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240" windowWidth="10515" windowHeight="4500"/>
  </bookViews>
  <sheets>
    <sheet name="budget" sheetId="2" r:id="rId1"/>
    <sheet name="cash" sheetId="3" r:id="rId2"/>
    <sheet name="WaterTight" sheetId="5" r:id="rId3"/>
    <sheet name="Flores" sheetId="6" r:id="rId4"/>
  </sheets>
  <definedNames>
    <definedName name="_xlnm._FilterDatabase" localSheetId="0" hidden="1">budget!$A$2:$K$131</definedName>
  </definedNames>
  <calcPr calcId="145621"/>
</workbook>
</file>

<file path=xl/calcChain.xml><?xml version="1.0" encoding="utf-8"?>
<calcChain xmlns="http://schemas.openxmlformats.org/spreadsheetml/2006/main">
  <c r="H48" i="2" l="1"/>
  <c r="A126" i="2"/>
  <c r="H122" i="2"/>
  <c r="H132" i="2"/>
  <c r="A128" i="2" s="1"/>
  <c r="H97" i="2"/>
  <c r="H103" i="2"/>
  <c r="H112" i="2"/>
  <c r="A96" i="2" l="1"/>
  <c r="A118" i="2"/>
  <c r="I116" i="2"/>
  <c r="I117" i="2"/>
  <c r="I119" i="2"/>
  <c r="I120" i="2"/>
  <c r="I22" i="2"/>
  <c r="I23" i="2"/>
  <c r="I24" i="2"/>
  <c r="I25" i="2"/>
  <c r="I26" i="2"/>
  <c r="I27" i="2"/>
  <c r="I28" i="2"/>
  <c r="G27" i="2"/>
  <c r="G25" i="2"/>
  <c r="G24" i="2"/>
  <c r="G23" i="2"/>
  <c r="G22" i="2"/>
  <c r="G28" i="2"/>
  <c r="I110" i="2"/>
  <c r="I99" i="2"/>
  <c r="I109" i="2"/>
  <c r="I111" i="2"/>
  <c r="I101" i="2"/>
  <c r="I104" i="2"/>
  <c r="H29" i="2" l="1"/>
  <c r="I100" i="2"/>
  <c r="A116" i="2" l="1"/>
  <c r="I108" i="2"/>
  <c r="I107" i="2"/>
  <c r="I106" i="2"/>
  <c r="I105" i="2"/>
  <c r="I98" i="2"/>
  <c r="A90" i="2"/>
  <c r="A84" i="2"/>
  <c r="A82" i="2"/>
  <c r="A76" i="2"/>
  <c r="A78" i="2"/>
  <c r="A72" i="2"/>
  <c r="A70" i="2"/>
  <c r="A66" i="2"/>
  <c r="A64" i="2"/>
  <c r="A60" i="2"/>
  <c r="A58" i="2"/>
  <c r="A54" i="2"/>
  <c r="A52" i="2"/>
  <c r="A48" i="2"/>
  <c r="A46" i="2"/>
  <c r="A42" i="2"/>
  <c r="A40" i="2"/>
  <c r="A33" i="2"/>
  <c r="H14" i="2"/>
  <c r="H21" i="2"/>
  <c r="A94" i="2" l="1"/>
  <c r="A8" i="2"/>
  <c r="E8" i="6" l="1"/>
  <c r="E20" i="6" l="1"/>
  <c r="E19" i="6"/>
  <c r="E18" i="6"/>
  <c r="E17" i="6"/>
  <c r="E16" i="6"/>
  <c r="E15" i="6"/>
  <c r="E9" i="6"/>
  <c r="E7" i="6"/>
  <c r="E5" i="6"/>
  <c r="E4" i="6"/>
  <c r="E3" i="6"/>
  <c r="E2" i="6"/>
  <c r="C20" i="6"/>
  <c r="C21" i="6" s="1"/>
  <c r="C23" i="6" s="1"/>
  <c r="E21" i="6" l="1"/>
  <c r="E23" i="6" s="1"/>
  <c r="M41" i="5" l="1"/>
  <c r="M44" i="5"/>
  <c r="M43" i="5"/>
  <c r="M42" i="5"/>
  <c r="M39" i="5"/>
  <c r="M38" i="5"/>
  <c r="M25" i="5"/>
  <c r="M21" i="5"/>
  <c r="M20" i="5"/>
  <c r="M28" i="5"/>
  <c r="M27" i="5"/>
  <c r="M26" i="5"/>
  <c r="M24" i="5"/>
  <c r="M23" i="5"/>
  <c r="M22" i="5"/>
  <c r="M19" i="5"/>
  <c r="M18" i="5"/>
  <c r="M31" i="5" l="1"/>
  <c r="M11" i="5"/>
  <c r="D47" i="3"/>
  <c r="D30" i="3"/>
  <c r="F30" i="3"/>
  <c r="G30" i="3"/>
  <c r="D36" i="3"/>
  <c r="D45" i="3" s="1"/>
  <c r="G58" i="3"/>
  <c r="G19" i="3"/>
  <c r="G12" i="3"/>
  <c r="D46" i="3"/>
  <c r="N31" i="5" l="1"/>
  <c r="E31" i="5" s="1"/>
  <c r="N11" i="5"/>
  <c r="E11" i="5" s="1"/>
  <c r="H34" i="2" l="1"/>
  <c r="A35" i="2" s="1"/>
  <c r="I21" i="2"/>
  <c r="I14" i="2"/>
  <c r="A6" i="2" l="1"/>
  <c r="E63" i="3" l="1"/>
  <c r="E65" i="3" s="1"/>
  <c r="D65" i="3"/>
  <c r="D67" i="3" s="1"/>
  <c r="D68" i="3" s="1"/>
  <c r="G135" i="2" l="1"/>
  <c r="D88" i="2"/>
  <c r="I88" i="2" s="1"/>
  <c r="A88" i="2" l="1"/>
  <c r="I135" i="2"/>
  <c r="I2" i="2" s="1"/>
  <c r="G2" i="2"/>
</calcChain>
</file>

<file path=xl/sharedStrings.xml><?xml version="1.0" encoding="utf-8"?>
<sst xmlns="http://schemas.openxmlformats.org/spreadsheetml/2006/main" count="654" uniqueCount="402">
  <si>
    <t>prosper</t>
  </si>
  <si>
    <t>equity line</t>
  </si>
  <si>
    <t>Division</t>
  </si>
  <si>
    <t>Description</t>
  </si>
  <si>
    <t>Actual</t>
  </si>
  <si>
    <t>Total budget</t>
  </si>
  <si>
    <t>trash - 10 pulls</t>
  </si>
  <si>
    <t>misc. tools</t>
  </si>
  <si>
    <t>qty</t>
  </si>
  <si>
    <t>unit cost</t>
  </si>
  <si>
    <t>inspections</t>
  </si>
  <si>
    <t>interior doors</t>
  </si>
  <si>
    <t>master bath new - 25"</t>
  </si>
  <si>
    <t>30"</t>
  </si>
  <si>
    <t>Closet Doors</t>
  </si>
  <si>
    <t>ductwork</t>
  </si>
  <si>
    <t>toilets</t>
  </si>
  <si>
    <t>sink</t>
  </si>
  <si>
    <t>new tub</t>
  </si>
  <si>
    <t>Lights</t>
  </si>
  <si>
    <t>misc. elec</t>
  </si>
  <si>
    <t>http://www.vcs-va.com/</t>
  </si>
  <si>
    <t>http://dcra.dc.gov/node/514182</t>
  </si>
  <si>
    <t>sf</t>
  </si>
  <si>
    <t>total existing</t>
  </si>
  <si>
    <t>first</t>
  </si>
  <si>
    <t>TOTAL BUILDING</t>
  </si>
  <si>
    <t>$500/sf</t>
  </si>
  <si>
    <t>Required</t>
  </si>
  <si>
    <t>doors</t>
  </si>
  <si>
    <t>total</t>
  </si>
  <si>
    <t>second</t>
  </si>
  <si>
    <t>6'</t>
  </si>
  <si>
    <t>rate</t>
  </si>
  <si>
    <t>My Budget</t>
  </si>
  <si>
    <t>Solar Solution</t>
  </si>
  <si>
    <t>Geotech Engineers Soil Testing</t>
  </si>
  <si>
    <t>Solar Tax Credit</t>
  </si>
  <si>
    <t>Upfront SREC Credit</t>
  </si>
  <si>
    <t>bill pay</t>
  </si>
  <si>
    <t>2133</t>
  </si>
  <si>
    <t>2129</t>
  </si>
  <si>
    <t>Paid
Date</t>
  </si>
  <si>
    <t>Paid
Check</t>
  </si>
  <si>
    <t>Currie &amp; Associates</t>
  </si>
  <si>
    <t>Ahmann</t>
  </si>
  <si>
    <t>2106</t>
  </si>
  <si>
    <t>Notes</t>
  </si>
  <si>
    <t>invoice in email 6/11/15</t>
  </si>
  <si>
    <t>original invoice in email 3/26/15</t>
  </si>
  <si>
    <t>Original Contract: email 1/20/15</t>
  </si>
  <si>
    <t>Paper Invoice and email</t>
  </si>
  <si>
    <t>Email invoice 6/24/15</t>
  </si>
  <si>
    <t>Ahmann: Retainer</t>
  </si>
  <si>
    <t>Ahmann: Construction Plans</t>
  </si>
  <si>
    <t>Ahmann: Structural Engineering</t>
  </si>
  <si>
    <t>Ahmann: SE Application Fee, remaining balance</t>
  </si>
  <si>
    <t>Email invoice 6/27/15</t>
  </si>
  <si>
    <t>Ahmann: Measured Drawings (Phase 1)</t>
  </si>
  <si>
    <t>Ahmann: Zoning Analysis and Design (Phase 2)</t>
  </si>
  <si>
    <t>Ahmann: Zoning Relief Phase (Phase 3), retainer applied</t>
  </si>
  <si>
    <t>2099</t>
  </si>
  <si>
    <t>Original Contract: email 5/14/14</t>
  </si>
  <si>
    <t>Email invoice 11/12/14</t>
  </si>
  <si>
    <t>Email invoice 12/05/14</t>
  </si>
  <si>
    <t>Can't find</t>
  </si>
  <si>
    <t>Paper invoice</t>
  </si>
  <si>
    <t>Pre 3:</t>
  </si>
  <si>
    <t>Miscellaneous</t>
  </si>
  <si>
    <t>Solar</t>
  </si>
  <si>
    <t>Pre 2:</t>
  </si>
  <si>
    <t>Pre 1:</t>
  </si>
  <si>
    <t>Architect and Permits</t>
  </si>
  <si>
    <t>Actual
Subtotals</t>
  </si>
  <si>
    <t>Building Envelope</t>
  </si>
  <si>
    <t>Windows</t>
  </si>
  <si>
    <t>Doors</t>
  </si>
  <si>
    <t>Roofs/Ceilings</t>
  </si>
  <si>
    <t>Walls (Wood Framing)</t>
  </si>
  <si>
    <t>Basement Walls</t>
  </si>
  <si>
    <t>Floors</t>
  </si>
  <si>
    <t>Slab Perimeter R-value and Depth</t>
  </si>
  <si>
    <t>Crawl Space</t>
  </si>
  <si>
    <t>Infiltration</t>
  </si>
  <si>
    <t>ALL EXTERIOR JOINTS SHALL HAVE A HIGH QUALITY DETAILED, AIR
SEALING APPLIED TO INCLUDE BUT NOT LIMITED TO PICTURE
FRAMING STUDS, BOTTOM PLATES, TOP PLATES, AROUND WINDOWS
AND DOORS, EXHAUST PENETRATIONS, WIRING PENETRATIONS OSB
GAPS, RIM JOISTS, AND NAIL-HOLES</t>
  </si>
  <si>
    <t>Sun Room</t>
  </si>
  <si>
    <t>First Floor</t>
  </si>
  <si>
    <t>Desc</t>
  </si>
  <si>
    <t>5'</t>
  </si>
  <si>
    <t>2.B</t>
  </si>
  <si>
    <t>Basement</t>
  </si>
  <si>
    <t>A</t>
  </si>
  <si>
    <t>Basement panel door with glass</t>
  </si>
  <si>
    <t>B</t>
  </si>
  <si>
    <t>Floor</t>
  </si>
  <si>
    <t>Room</t>
  </si>
  <si>
    <t># items</t>
  </si>
  <si>
    <t>Does current door with security storm door pass U-Factor?</t>
  </si>
  <si>
    <t>3'</t>
  </si>
  <si>
    <t>7'</t>
  </si>
  <si>
    <t>C</t>
  </si>
  <si>
    <t>Third Floor</t>
  </si>
  <si>
    <t>6'-8"</t>
  </si>
  <si>
    <t>2'-6"</t>
  </si>
  <si>
    <t>Exit</t>
  </si>
  <si>
    <t>Exit To Balcony</t>
  </si>
  <si>
    <t>D</t>
  </si>
  <si>
    <t>Outside Under Sun Room</t>
  </si>
  <si>
    <t>Paneled storage doors (inswing)</t>
  </si>
  <si>
    <t>Second Floor</t>
  </si>
  <si>
    <t>Master Bath</t>
  </si>
  <si>
    <t>Bedroom</t>
  </si>
  <si>
    <t>4.A</t>
  </si>
  <si>
    <t>4.B</t>
  </si>
  <si>
    <t>Recreation room</t>
  </si>
  <si>
    <t>Bathroom</t>
  </si>
  <si>
    <t>4.C</t>
  </si>
  <si>
    <t>Authentic wood glass panel exterior door 5001</t>
  </si>
  <si>
    <t>A.alternate</t>
  </si>
  <si>
    <t>Authentic wood glass panel exterior door 5209</t>
  </si>
  <si>
    <t>Smooth-pro fiberglass panel exterior door, 2-panel square top (match other basement door, no window)</t>
  </si>
  <si>
    <t>delivery
time</t>
  </si>
  <si>
    <t>301-952-0584</t>
  </si>
  <si>
    <t>5321 MARLBORO PIKE, UPPER MARLBORO, MD 20772 (17.36 mi)</t>
  </si>
  <si>
    <t>84 LUMBER CO. #0913:</t>
  </si>
  <si>
    <t>marinos@0913.84lumber.com</t>
  </si>
  <si>
    <t>steve</t>
  </si>
  <si>
    <t>scheule for windows and doors sent and estimate requested</t>
  </si>
  <si>
    <t>refinance</t>
  </si>
  <si>
    <t>Schwab Brokerage</t>
  </si>
  <si>
    <t>0.25% below prime</t>
  </si>
  <si>
    <t>Schwab Inh IRA</t>
  </si>
  <si>
    <t>Schwab Roth</t>
  </si>
  <si>
    <t>total liquid</t>
  </si>
  <si>
    <t>total total</t>
  </si>
  <si>
    <t>Accounts</t>
  </si>
  <si>
    <t>Project Size</t>
  </si>
  <si>
    <t>Mortgage</t>
  </si>
  <si>
    <t>E: Student Loan</t>
  </si>
  <si>
    <t>E: Car Loan</t>
  </si>
  <si>
    <t>monthly payment</t>
  </si>
  <si>
    <t>balance</t>
  </si>
  <si>
    <t>Updated 7/26/2015</t>
  </si>
  <si>
    <t>Income Retirement</t>
  </si>
  <si>
    <t>Debt</t>
  </si>
  <si>
    <t>TSP</t>
  </si>
  <si>
    <t>$4800/month projected monthly payment assuming continued savings</t>
  </si>
  <si>
    <t>Social Security</t>
  </si>
  <si>
    <t>Assuming work until 67. At 62 can receive $1566/month.</t>
  </si>
  <si>
    <t>FERS</t>
  </si>
  <si>
    <t>Assuming work until 65. At 62 can receive 2235/month.</t>
  </si>
  <si>
    <t>Charles Schwab Retirement Planning Calculator</t>
  </si>
  <si>
    <t>https://client.schwab.com/Areas/Accounts/RetirementAssessment/YourInfo.aspx</t>
  </si>
  <si>
    <t>effective tax rate
from paystub</t>
  </si>
  <si>
    <t>Retirement age</t>
  </si>
  <si>
    <t>Life Expectancy</t>
  </si>
  <si>
    <t>Current salary</t>
  </si>
  <si>
    <t>Tax-advantaged retirement savings</t>
  </si>
  <si>
    <t>Total amount you/your employer contribute annually</t>
  </si>
  <si>
    <t>Taxable savings intended for retirement</t>
  </si>
  <si>
    <t>Includes prosper and brokerage</t>
  </si>
  <si>
    <t>Includes TSP, Roth, and Schwab Inh IRA. Does not include FERS</t>
  </si>
  <si>
    <t>From paystub (me+gov+gov) and IRA contribution</t>
  </si>
  <si>
    <t>Yearly taxable savings for retirement</t>
  </si>
  <si>
    <t>Moderate-aggressive pre-retirement</t>
  </si>
  <si>
    <t>Moderate-conservative after retirement</t>
  </si>
  <si>
    <t>% current income, retirement spending</t>
  </si>
  <si>
    <t>Retirement income</t>
  </si>
  <si>
    <t>Calculate automatically. Begin receiving at 67</t>
  </si>
  <si>
    <t>Soc Sec Ben</t>
  </si>
  <si>
    <t>Report 7/26/2015</t>
  </si>
  <si>
    <t>Retirement Savings Needed</t>
  </si>
  <si>
    <t>Retirement Savings Projected</t>
  </si>
  <si>
    <t>Surplus Retirement</t>
  </si>
  <si>
    <t>LAMAR &amp; WALLACE, INC.</t>
  </si>
  <si>
    <t>7000 OLD LANDOVER ROAD
LANDOVER,MD 20785-1504</t>
  </si>
  <si>
    <t>301-772-2400</t>
  </si>
  <si>
    <t>GALLIHER &amp; HUGUELY ASSOCIATES, INC.</t>
  </si>
  <si>
    <t>5925 BLAIR RD. NW
WASHINGTON,DC 20011-2343</t>
  </si>
  <si>
    <t>202-723-1000</t>
  </si>
  <si>
    <t>Door from existing 2nd fl bedroom exit
Security storm door from existing kitchen exit
Transom (2'-6" x 1'-4") mulled above</t>
  </si>
  <si>
    <t>Mass Walls</t>
  </si>
  <si>
    <t>Provided</t>
  </si>
  <si>
    <t>R-38 OR R-38C (10 1/4" HIGH DENSITY BATT) AT ATTIC AS ALLOWED BY EXISTING CLEARANCE,
2X8 rafters</t>
  </si>
  <si>
    <t>6 1/2" CLOSED CELL SPRAY FOAM (R38) ABOVE TOP PLATES AT EAVE,
2X8 rafters @ eaves</t>
  </si>
  <si>
    <t>ID in plans</t>
  </si>
  <si>
    <t>Energy Conservation</t>
  </si>
  <si>
    <t>U-Factor = 0.35</t>
  </si>
  <si>
    <t>TBD</t>
  </si>
  <si>
    <t>Plans Pg A-0</t>
  </si>
  <si>
    <t>Plans Pg A-4</t>
  </si>
  <si>
    <t>Window and Exterior Door Schedule</t>
  </si>
  <si>
    <t>R-Value = R-20 or R-13+5</t>
  </si>
  <si>
    <t>R-21,
2X6 frame walls</t>
  </si>
  <si>
    <t>R-Value = R-10/13</t>
  </si>
  <si>
    <t>R-Value = R-30,
2X10 floor joists</t>
  </si>
  <si>
    <t>N/A</t>
  </si>
  <si>
    <t>R-Value = R-19</t>
  </si>
  <si>
    <t>R-Value = R-10,
2FT depth</t>
  </si>
  <si>
    <t>2.A2</t>
  </si>
  <si>
    <t>2.A1</t>
  </si>
  <si>
    <t>2.A3</t>
  </si>
  <si>
    <t>2.A4</t>
  </si>
  <si>
    <t>B.alternate</t>
  </si>
  <si>
    <t>Smooth-pro fiberglass panel exterior door, 1/2 view
9-light, 1-panel, screened</t>
  </si>
  <si>
    <t>Hinged patio door (inswing, 2-panel)</t>
  </si>
  <si>
    <t>HELOC</t>
  </si>
  <si>
    <t>?3.85?</t>
  </si>
  <si>
    <t>TSP loan</t>
  </si>
  <si>
    <t>I can offset this by reducing TSP constributions (currently $660)</t>
  </si>
  <si>
    <t>I can offset this by taking distributions from my Prosper account.</t>
  </si>
  <si>
    <t>I can offset this (increase) by taking distributions from my Prosper account.</t>
  </si>
  <si>
    <t>Stopped reinvesting on 7/7/15. Cash balance $3000 on 8/23. Cash available is $2000 per month</t>
  </si>
  <si>
    <t>Detailed Description</t>
  </si>
  <si>
    <t>Source and delivery</t>
  </si>
  <si>
    <t>Width nominal (ft)</t>
  </si>
  <si>
    <t>Height nominal (ft)</t>
  </si>
  <si>
    <t>total (sf)</t>
  </si>
  <si>
    <t>cost per sf: materials, supplies, tools</t>
  </si>
  <si>
    <t>cost total</t>
  </si>
  <si>
    <t xml:space="preserve">Estimates from </t>
  </si>
  <si>
    <t>http://www.homewyse.com/</t>
  </si>
  <si>
    <t>Third floor</t>
  </si>
  <si>
    <t>Flat roof</t>
  </si>
  <si>
    <t>Plans Pg A-0
Plans A-5</t>
  </si>
  <si>
    <t>Energy Conservation Insulation, Required R-Value = R-49</t>
  </si>
  <si>
    <t>Mansard</t>
  </si>
  <si>
    <t>Roof/ceiling</t>
  </si>
  <si>
    <t>Roof liner</t>
  </si>
  <si>
    <t>BLACK EPDM Rubber Roofing Membrane, 60 mil, 10x50 ft., </t>
  </si>
  <si>
    <t>homewyse says $3/sf for materials, tools, supplies</t>
  </si>
  <si>
    <t>Second floor</t>
  </si>
  <si>
    <t>Fiberglass shingles</t>
  </si>
  <si>
    <t>Sheathing Plywood</t>
  </si>
  <si>
    <t>Balcony floor</t>
  </si>
  <si>
    <t>Duradek walkable floor membrane</t>
  </si>
  <si>
    <t>Energy Conservation, Required R-Value = R-8/13</t>
  </si>
  <si>
    <t>Plans Pg A-5</t>
  </si>
  <si>
    <t>Rough opening width</t>
  </si>
  <si>
    <t>Rough opening height</t>
  </si>
  <si>
    <t>76.25"</t>
  </si>
  <si>
    <t>56.75"</t>
  </si>
  <si>
    <t>40.75"</t>
  </si>
  <si>
    <t>54.75"</t>
  </si>
  <si>
    <t>cost per item</t>
  </si>
  <si>
    <t>total cost</t>
  </si>
  <si>
    <t>5.75% tax</t>
  </si>
  <si>
    <t>Jeld-Wen quote from Galliher &amp; Hugueley</t>
  </si>
  <si>
    <t>3-4 weeks</t>
  </si>
  <si>
    <t>what are the jamb sizes?</t>
  </si>
  <si>
    <t>Quote based on 4-9/16" jambs.</t>
  </si>
  <si>
    <t>4-6 weeks</t>
  </si>
  <si>
    <t>EXISTING</t>
  </si>
  <si>
    <t>1-2 weeks</t>
  </si>
  <si>
    <t>Lemieux, Masonite quote from Galliher &amp; Hugueley</t>
  </si>
  <si>
    <t>Jeld-Wen 1754 fixed</t>
  </si>
  <si>
    <t>Jeld-Wen 2956</t>
  </si>
  <si>
    <t>Planned width</t>
  </si>
  <si>
    <t>78"</t>
  </si>
  <si>
    <t>54"</t>
  </si>
  <si>
    <t>42"</t>
  </si>
  <si>
    <t>60"</t>
  </si>
  <si>
    <t>12" to 18"</t>
  </si>
  <si>
    <t>96"</t>
  </si>
  <si>
    <t>Planned height</t>
  </si>
  <si>
    <t>Width from supplier</t>
  </si>
  <si>
    <t>Height from supplier</t>
  </si>
  <si>
    <t>Jeld-Wen: W-2500, 2 mulled casement windows, pushout, no grille, white</t>
  </si>
  <si>
    <t>Jeld-Wen: W-2500, one casement window, pushout, no grille, white</t>
  </si>
  <si>
    <t>Jeld-Wen: W-2500, one casement window, fixed, no grille, white</t>
  </si>
  <si>
    <t>20.75"</t>
  </si>
  <si>
    <t>30.125"</t>
  </si>
  <si>
    <t>Jeld-Wen: W-2500, Two Double Hung windows with 5.5" mull. Standard interior and exterior, no grille, white</t>
  </si>
  <si>
    <t>Jeld-Wen: W-2500, Double Hung window. Standard interior and exterior, no grille, white</t>
  </si>
  <si>
    <t>Jeld-Wen: W-2500, Two mulled casement windows, pushout, no grille, white</t>
  </si>
  <si>
    <t>Jeld-Wen 2-3756 with 5-1/2" mull: Double Hung Window</t>
  </si>
  <si>
    <t>Jeld-Wen 2-2054 mulled together</t>
  </si>
  <si>
    <t>Need sash limiters</t>
  </si>
  <si>
    <t>Description and model from owner</t>
  </si>
  <si>
    <t>Description and model from architect</t>
  </si>
  <si>
    <t>Hinged patio door (inswing)
Transom (3'x1') mulled above</t>
  </si>
  <si>
    <t>Description and model from supplier</t>
  </si>
  <si>
    <t>Jeld-Wen: see quote</t>
  </si>
  <si>
    <t>Masonite BLS-106-09I</t>
  </si>
  <si>
    <t>Lemieux F5944</t>
  </si>
  <si>
    <t>Lemieux 5001 W/Transom</t>
  </si>
  <si>
    <t>Lemieux 5001 W/T-astragal</t>
  </si>
  <si>
    <t>Can I remove T-astragal?</t>
  </si>
  <si>
    <r>
      <t xml:space="preserve">Masonite 2-panel smooth fiberglass with T-astragal and slide bolt
</t>
    </r>
    <r>
      <rPr>
        <sz val="11"/>
        <color rgb="FFFF0000"/>
        <rFont val="Calibri"/>
        <family val="2"/>
        <scheme val="minor"/>
      </rPr>
      <t>Can I remove the T-astragal?</t>
    </r>
  </si>
  <si>
    <t>Ahmann: Permits near completion</t>
  </si>
  <si>
    <t>1. DIVISION 1: General requirements</t>
  </si>
  <si>
    <t>2. DIVISION 2: Demolition and sitework</t>
  </si>
  <si>
    <t>3. DIVISION 3: Concrete</t>
  </si>
  <si>
    <t>4. DIVISION 4: Masonry</t>
  </si>
  <si>
    <t>5. DIVISION 5: Metals</t>
  </si>
  <si>
    <t>6. DIVISION 6: Wood/ Carpentry</t>
  </si>
  <si>
    <t>7. DIVISION 7: Thermal and moister protection</t>
  </si>
  <si>
    <t>8. DIVISION 8: Doors and windows</t>
  </si>
  <si>
    <t>9. DIVISION 9: Finishes and accessories</t>
  </si>
  <si>
    <t>10. DIVISION 10 -14: Not included</t>
  </si>
  <si>
    <t>11. DIVISION 15: Plumbing and Mechanical</t>
  </si>
  <si>
    <t>12. DIVISION 16: Electrical</t>
  </si>
  <si>
    <t>13. ALLOWANCES:</t>
  </si>
  <si>
    <t> Ceramic tile – 360 Sf @ $ 7.50 p/Sf = $ 2,700.00</t>
  </si>
  <si>
    <t> Counter top slab – 16 Sft @ $ 65.00 = $ 1,040.00</t>
  </si>
  <si>
    <t> Plumbing fixtures and bath accessories - $ 5,000.00</t>
  </si>
  <si>
    <t> Bath vanities for powder room and master bath - $ 1,500.00</t>
  </si>
  <si>
    <t>TOTAL</t>
  </si>
  <si>
    <t>14. OVERHEAD AND PROFIT- 20%</t>
  </si>
  <si>
    <t>GRAND TOTAL</t>
  </si>
  <si>
    <t>Original Bid</t>
  </si>
  <si>
    <t>Water-tight Bid</t>
  </si>
  <si>
    <t>Compare to</t>
  </si>
  <si>
    <t>This is an overestimate because it does not include insulation.</t>
  </si>
  <si>
    <t>This is an uneducated guess.</t>
  </si>
  <si>
    <t>Plumbing &amp; Mechanical</t>
  </si>
  <si>
    <t>disconnect 2 AC units</t>
  </si>
  <si>
    <t>Ahmann: Permints complete</t>
  </si>
  <si>
    <t>Budget</t>
  </si>
  <si>
    <t>HELOC, 8002</t>
  </si>
  <si>
    <t>GEICO insurance</t>
  </si>
  <si>
    <t>HELOC cc</t>
  </si>
  <si>
    <t>Misc</t>
  </si>
  <si>
    <t>OMF Division 1: General Requirements</t>
  </si>
  <si>
    <t>Demolition and Sitework</t>
  </si>
  <si>
    <t>OMF Division2</t>
  </si>
  <si>
    <t>Concrete</t>
  </si>
  <si>
    <t>OMF Division 3</t>
  </si>
  <si>
    <t>Masonry</t>
  </si>
  <si>
    <t>OMF Division 4</t>
  </si>
  <si>
    <t>Metals</t>
  </si>
  <si>
    <t>OMF Division 5</t>
  </si>
  <si>
    <t>Wood and Carpentry</t>
  </si>
  <si>
    <t>OMF Division 6</t>
  </si>
  <si>
    <t>OMF Division 7</t>
  </si>
  <si>
    <t>Thermal and Moisture Protection</t>
  </si>
  <si>
    <t>OMF Division 8</t>
  </si>
  <si>
    <t>Finishes and Accessories</t>
  </si>
  <si>
    <t>mygirlsflooring.com, 301-861-0220</t>
  </si>
  <si>
    <t>pale's roofing, 240-882-2078</t>
  </si>
  <si>
    <t>http://carderock.com/tristatestone.html</t>
  </si>
  <si>
    <t>OMF Division 9</t>
  </si>
  <si>
    <t>tile - Neighbor Bryan</t>
  </si>
  <si>
    <t>reconnect 2 AC units</t>
  </si>
  <si>
    <t>Electrical</t>
  </si>
  <si>
    <t>Pepco builders and inspectors Ken Murray: 202-331-6237, (fax 202-388-2721)</t>
  </si>
  <si>
    <t>Merrick Campbell Estimate</t>
  </si>
  <si>
    <t>service, drains, vents</t>
  </si>
  <si>
    <t>12/11: Allied Service Company, need receipt</t>
  </si>
  <si>
    <t>Plumbing for bathrooms</t>
  </si>
  <si>
    <t>recirculating hot water</t>
  </si>
  <si>
    <t>12/16: Paid $1500 of $3000 to Bob Gable from Allied Service Co. for plumbing work in foundation outside basement exit.
Change in plans. No work in foundation. Tie into stack at kitchen and basement.
Offered Bob $300 for saving $3000 if things hold up.</t>
  </si>
  <si>
    <t>12/18: Estimate from Dave Glick at Aspen Hill Plumbing</t>
  </si>
  <si>
    <t>radiant floor heating</t>
  </si>
  <si>
    <t>radiator heating</t>
  </si>
  <si>
    <t>12/18: Estimate from Dave Glick from Aspen Hill plumbing $23,040</t>
  </si>
  <si>
    <t>luxury shower</t>
  </si>
  <si>
    <t>tub/shower</t>
  </si>
  <si>
    <t>2156</t>
  </si>
  <si>
    <t>Air Conditioning</t>
  </si>
  <si>
    <t>3/23/13: Joel Cruz</t>
  </si>
  <si>
    <t>Heating</t>
  </si>
  <si>
    <t>Combo boiler/hot water</t>
  </si>
  <si>
    <t>warmboard</t>
  </si>
  <si>
    <t>12/18: Estimate from Dave Glick from Aspen Hill plumbing $13,720, not including warmboard</t>
  </si>
  <si>
    <t>http://www.supplyhouse.com/Triangle-Tube-CC-125-96000-BTU-Output-Challenger-Combo-Boiler-Space-Heating-Domestic-Hot-Water</t>
  </si>
  <si>
    <t>Appliances diagnoses</t>
  </si>
  <si>
    <t>Appliance Services Inc, 202-409-6056
Dishwasher not fixable, stove needs spark module and 3 switches ($255-50), fridge needs water valve ($269-25)</t>
  </si>
  <si>
    <t>Rudy Lopez Estimate</t>
  </si>
  <si>
    <t>1/4: Provided drawings and paid design fee $500 by HELOC credit card. Receipt by email.</t>
  </si>
  <si>
    <t>HELOC 102</t>
  </si>
  <si>
    <t>HELOC 101</t>
  </si>
  <si>
    <t>Installed 1/7. Paper receipt</t>
  </si>
  <si>
    <t>Planned Height</t>
  </si>
  <si>
    <t>s0105</t>
  </si>
  <si>
    <t>s0101</t>
  </si>
  <si>
    <t>s0106</t>
  </si>
  <si>
    <t>s0114</t>
  </si>
  <si>
    <t>s0122</t>
  </si>
  <si>
    <t>s0127</t>
  </si>
  <si>
    <t>s0128</t>
  </si>
  <si>
    <t>s0133</t>
  </si>
  <si>
    <t>s0145</t>
  </si>
  <si>
    <t>s0152</t>
  </si>
  <si>
    <t>s0153</t>
  </si>
  <si>
    <t>s0155</t>
  </si>
  <si>
    <t>Line 1, Line 2</t>
  </si>
  <si>
    <t>Line 3</t>
  </si>
  <si>
    <t>Line 5</t>
  </si>
  <si>
    <t>Line 6</t>
  </si>
  <si>
    <t>Line 7</t>
  </si>
  <si>
    <t>mulled together</t>
  </si>
  <si>
    <t>HELOC 8001</t>
  </si>
  <si>
    <t>8000</t>
  </si>
  <si>
    <t>103</t>
  </si>
  <si>
    <t>1/3: Bid from Bob Gable</t>
  </si>
  <si>
    <t>MISC</t>
  </si>
  <si>
    <t>Tools</t>
  </si>
  <si>
    <t>cc</t>
  </si>
  <si>
    <t>Appliance Diagnostics</t>
  </si>
  <si>
    <t>101</t>
  </si>
  <si>
    <t>HELOC 104</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</si>
</sst>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8" formatCode="&quot;$&quot;#,##0.00_);[Red]\(&quot;$&quot;#,##0.00\)"/>
    <numFmt numFmtId="44" formatCode="_(&quot;$&quot;* #,##0.00_);_(&quot;$&quot;* \(#,##0.00\);_(&quot;$&quot;* &quot;-&quot;??_);_(@_)"/>
    <numFmt numFmtId="164" formatCode="&quot;$&quot;#,##0.00"/>
  </numFmts>
  <fonts count="6" x14ac:knownFonts="1">
    <font>
      <sz val="11"/>
      <color theme="1"/>
      <name val="Calibri"/>
      <family val="2"/>
      <scheme val="minor"/>
    </font>
    <font>
      <sz val="11"/>
      <color theme="1"/>
      <name val="Calibri"/>
      <family val="2"/>
      <scheme val="minor"/>
    </font>
    <font>
      <u/>
      <sz val="12.1"/>
      <color theme="10"/>
      <name val="Calibri"/>
      <family val="2"/>
    </font>
    <font>
      <sz val="20"/>
      <color theme="1"/>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bottom/>
      <diagonal/>
    </border>
    <border>
      <left/>
      <right style="medium">
        <color indexed="64"/>
      </right>
      <top style="medium">
        <color indexed="64"/>
      </top>
      <bottom style="medium">
        <color indexed="64"/>
      </bottom>
      <diagonal/>
    </border>
  </borders>
  <cellStyleXfs count="3">
    <xf numFmtId="0" fontId="0" fillId="0" borderId="0"/>
    <xf numFmtId="44" fontId="1" fillId="0" borderId="0" applyFont="0" applyFill="0" applyBorder="0" applyAlignment="0" applyProtection="0"/>
    <xf numFmtId="0" fontId="2" fillId="0" borderId="0" applyNumberFormat="0" applyFill="0" applyBorder="0" applyAlignment="0" applyProtection="0">
      <alignment vertical="top"/>
      <protection locked="0"/>
    </xf>
  </cellStyleXfs>
  <cellXfs count="165">
    <xf numFmtId="0" fontId="0" fillId="0" borderId="0" xfId="0"/>
    <xf numFmtId="44" fontId="0" fillId="0" borderId="0" xfId="1" applyFont="1"/>
    <xf numFmtId="0" fontId="0" fillId="0" borderId="0" xfId="0" applyAlignment="1">
      <alignment horizontal="center"/>
    </xf>
    <xf numFmtId="44" fontId="0" fillId="0" borderId="0" xfId="0" applyNumberFormat="1"/>
    <xf numFmtId="44" fontId="0" fillId="0" borderId="0" xfId="1" applyFont="1" applyAlignment="1">
      <alignment horizontal="center"/>
    </xf>
    <xf numFmtId="44" fontId="0" fillId="0" borderId="0" xfId="1" applyFont="1" applyFill="1" applyAlignment="1">
      <alignment horizontal="center"/>
    </xf>
    <xf numFmtId="0" fontId="0" fillId="0" borderId="0" xfId="0" applyFill="1" applyAlignment="1">
      <alignment horizontal="center"/>
    </xf>
    <xf numFmtId="44" fontId="0" fillId="3" borderId="0" xfId="1" applyFont="1" applyFill="1" applyAlignment="1">
      <alignment horizontal="center"/>
    </xf>
    <xf numFmtId="0" fontId="3" fillId="3" borderId="0" xfId="0" applyFont="1" applyFill="1" applyAlignment="1">
      <alignment horizontal="center"/>
    </xf>
    <xf numFmtId="44" fontId="3" fillId="3" borderId="0" xfId="1" applyFont="1" applyFill="1" applyAlignment="1">
      <alignment horizontal="center"/>
    </xf>
    <xf numFmtId="0" fontId="0" fillId="4" borderId="0" xfId="0" applyFill="1" applyAlignment="1">
      <alignment horizontal="center"/>
    </xf>
    <xf numFmtId="44" fontId="0" fillId="4" borderId="0" xfId="1" applyFont="1" applyFill="1" applyAlignment="1">
      <alignment horizontal="center"/>
    </xf>
    <xf numFmtId="0" fontId="3" fillId="4" borderId="0" xfId="0" applyFont="1" applyFill="1" applyAlignment="1">
      <alignment horizontal="center"/>
    </xf>
    <xf numFmtId="44" fontId="3" fillId="4" borderId="0" xfId="1" applyFont="1" applyFill="1" applyAlignment="1">
      <alignment horizontal="center"/>
    </xf>
    <xf numFmtId="0" fontId="0" fillId="0" borderId="0" xfId="0" applyFill="1" applyAlignment="1">
      <alignment horizontal="left"/>
    </xf>
    <xf numFmtId="0" fontId="0" fillId="4" borderId="0" xfId="0" applyFill="1" applyAlignment="1">
      <alignment horizontal="left"/>
    </xf>
    <xf numFmtId="0" fontId="0" fillId="3" borderId="0" xfId="0" applyFill="1" applyAlignment="1">
      <alignment horizontal="left"/>
    </xf>
    <xf numFmtId="0" fontId="0" fillId="3" borderId="0" xfId="0" applyFill="1" applyAlignment="1">
      <alignment horizontal="center"/>
    </xf>
    <xf numFmtId="14" fontId="0" fillId="0" borderId="0" xfId="1" applyNumberFormat="1" applyFont="1" applyAlignment="1">
      <alignment horizontal="right"/>
    </xf>
    <xf numFmtId="14" fontId="0" fillId="0" borderId="0" xfId="1" applyNumberFormat="1" applyFont="1" applyFill="1" applyAlignment="1">
      <alignment horizontal="right"/>
    </xf>
    <xf numFmtId="14" fontId="0" fillId="0" borderId="0" xfId="0" applyNumberFormat="1" applyAlignment="1">
      <alignment horizontal="right"/>
    </xf>
    <xf numFmtId="14" fontId="0" fillId="3" borderId="0" xfId="1" applyNumberFormat="1" applyFont="1" applyFill="1" applyAlignment="1">
      <alignment horizontal="right"/>
    </xf>
    <xf numFmtId="14" fontId="2" fillId="0" borderId="0" xfId="2" applyNumberFormat="1" applyFill="1" applyAlignment="1" applyProtection="1">
      <alignment horizontal="right"/>
    </xf>
    <xf numFmtId="14" fontId="0" fillId="4" borderId="0" xfId="1" applyNumberFormat="1" applyFont="1" applyFill="1" applyAlignment="1">
      <alignment horizontal="right"/>
    </xf>
    <xf numFmtId="14" fontId="3" fillId="3" borderId="0" xfId="1" applyNumberFormat="1" applyFont="1" applyFill="1" applyAlignment="1">
      <alignment horizontal="right"/>
    </xf>
    <xf numFmtId="49" fontId="0" fillId="0" borderId="0" xfId="1" applyNumberFormat="1" applyFont="1" applyAlignment="1">
      <alignment horizontal="right"/>
    </xf>
    <xf numFmtId="49" fontId="0" fillId="0" borderId="0" xfId="1" applyNumberFormat="1" applyFont="1" applyFill="1" applyAlignment="1">
      <alignment horizontal="right"/>
    </xf>
    <xf numFmtId="49" fontId="0" fillId="3" borderId="0" xfId="1" applyNumberFormat="1" applyFont="1" applyFill="1" applyAlignment="1">
      <alignment horizontal="right"/>
    </xf>
    <xf numFmtId="49" fontId="2" fillId="0" borderId="0" xfId="2" applyNumberFormat="1" applyFill="1" applyAlignment="1" applyProtection="1">
      <alignment horizontal="right"/>
    </xf>
    <xf numFmtId="49" fontId="0" fillId="4" borderId="0" xfId="1" applyNumberFormat="1" applyFont="1" applyFill="1" applyAlignment="1">
      <alignment horizontal="right"/>
    </xf>
    <xf numFmtId="49" fontId="3" fillId="3" borderId="0" xfId="1" applyNumberFormat="1" applyFont="1" applyFill="1" applyAlignment="1">
      <alignment horizontal="right"/>
    </xf>
    <xf numFmtId="44" fontId="3" fillId="4" borderId="0" xfId="1" applyFont="1" applyFill="1" applyAlignment="1">
      <alignment horizontal="center" wrapText="1"/>
    </xf>
    <xf numFmtId="14" fontId="3" fillId="4" borderId="0" xfId="1" applyNumberFormat="1" applyFont="1" applyFill="1" applyAlignment="1">
      <alignment horizontal="center" wrapText="1"/>
    </xf>
    <xf numFmtId="49" fontId="3" fillId="4" borderId="0" xfId="1" applyNumberFormat="1" applyFont="1" applyFill="1" applyAlignment="1">
      <alignment horizontal="center" wrapText="1"/>
    </xf>
    <xf numFmtId="0" fontId="0" fillId="0" borderId="0" xfId="0" applyAlignment="1">
      <alignment wrapText="1"/>
    </xf>
    <xf numFmtId="0" fontId="0" fillId="4" borderId="0" xfId="0" applyFill="1"/>
    <xf numFmtId="0" fontId="0" fillId="5" borderId="0" xfId="0" applyFill="1"/>
    <xf numFmtId="0" fontId="0" fillId="3" borderId="0" xfId="0" applyFill="1"/>
    <xf numFmtId="0" fontId="0" fillId="0" borderId="0" xfId="0" applyAlignment="1">
      <alignment vertical="center"/>
    </xf>
    <xf numFmtId="49" fontId="0" fillId="3" borderId="0" xfId="0" applyNumberFormat="1" applyFill="1" applyAlignment="1">
      <alignment wrapText="1"/>
    </xf>
    <xf numFmtId="49" fontId="0" fillId="0" borderId="0" xfId="0" applyNumberFormat="1" applyAlignment="1">
      <alignment wrapText="1"/>
    </xf>
    <xf numFmtId="0" fontId="4" fillId="0" borderId="0" xfId="0" applyFont="1"/>
    <xf numFmtId="0" fontId="0" fillId="0" borderId="0" xfId="0" applyFill="1"/>
    <xf numFmtId="49" fontId="0" fillId="0" borderId="0" xfId="0" applyNumberFormat="1" applyFill="1" applyAlignment="1">
      <alignment wrapText="1"/>
    </xf>
    <xf numFmtId="0" fontId="0" fillId="3" borderId="0" xfId="0" applyFill="1" applyAlignment="1">
      <alignment horizontal="right" wrapText="1"/>
    </xf>
    <xf numFmtId="0" fontId="0" fillId="0" borderId="0" xfId="0" applyAlignment="1">
      <alignment horizontal="right" wrapText="1"/>
    </xf>
    <xf numFmtId="0" fontId="0" fillId="5" borderId="0" xfId="0" applyFill="1" applyAlignment="1">
      <alignment horizontal="right" wrapText="1"/>
    </xf>
    <xf numFmtId="0" fontId="0" fillId="0" borderId="0" xfId="0" applyFill="1" applyAlignment="1">
      <alignment wrapText="1"/>
    </xf>
    <xf numFmtId="0" fontId="0" fillId="0" borderId="1" xfId="0" applyBorder="1"/>
    <xf numFmtId="0" fontId="0" fillId="0" borderId="1" xfId="0" applyBorder="1" applyAlignment="1">
      <alignment horizontal="right" wrapText="1"/>
    </xf>
    <xf numFmtId="49" fontId="0" fillId="0" borderId="1" xfId="0" applyNumberFormat="1" applyBorder="1" applyAlignment="1">
      <alignment wrapText="1"/>
    </xf>
    <xf numFmtId="49" fontId="0" fillId="0" borderId="1" xfId="0" quotePrefix="1" applyNumberFormat="1" applyBorder="1" applyAlignment="1">
      <alignment wrapText="1"/>
    </xf>
    <xf numFmtId="0" fontId="0" fillId="0" borderId="2" xfId="0" applyBorder="1"/>
    <xf numFmtId="0" fontId="0" fillId="0" borderId="2" xfId="0" applyBorder="1" applyAlignment="1">
      <alignment horizontal="right" wrapText="1"/>
    </xf>
    <xf numFmtId="49" fontId="0" fillId="0" borderId="2" xfId="0" applyNumberFormat="1" applyBorder="1" applyAlignment="1">
      <alignment wrapText="1"/>
    </xf>
    <xf numFmtId="0" fontId="4" fillId="0" borderId="1" xfId="0" applyFont="1" applyBorder="1"/>
    <xf numFmtId="0" fontId="4" fillId="0" borderId="1" xfId="0" applyFont="1" applyBorder="1" applyAlignment="1">
      <alignment horizontal="right" wrapText="1"/>
    </xf>
    <xf numFmtId="49" fontId="4" fillId="0" borderId="1" xfId="0" applyNumberFormat="1" applyFont="1" applyBorder="1" applyAlignment="1">
      <alignment wrapText="1"/>
    </xf>
    <xf numFmtId="14" fontId="0" fillId="0" borderId="0" xfId="0" applyNumberFormat="1"/>
    <xf numFmtId="9" fontId="0" fillId="0" borderId="0" xfId="0" applyNumberFormat="1"/>
    <xf numFmtId="44" fontId="0" fillId="4" borderId="0" xfId="1" applyFont="1" applyFill="1"/>
    <xf numFmtId="0" fontId="0" fillId="6" borderId="0" xfId="0" applyFill="1"/>
    <xf numFmtId="44" fontId="0" fillId="6" borderId="0" xfId="1" applyFont="1" applyFill="1"/>
    <xf numFmtId="44" fontId="0" fillId="6" borderId="0" xfId="0" applyNumberFormat="1" applyFill="1"/>
    <xf numFmtId="10" fontId="0" fillId="0" borderId="0" xfId="0" applyNumberFormat="1"/>
    <xf numFmtId="6" fontId="0" fillId="0" borderId="0" xfId="0" applyNumberFormat="1"/>
    <xf numFmtId="0" fontId="0" fillId="4" borderId="0" xfId="0" applyFill="1" applyAlignment="1">
      <alignment wrapText="1"/>
    </xf>
    <xf numFmtId="0" fontId="0" fillId="6" borderId="0" xfId="0" applyFill="1" applyAlignment="1">
      <alignment wrapText="1"/>
    </xf>
    <xf numFmtId="6" fontId="0" fillId="6" borderId="0" xfId="0" applyNumberFormat="1" applyFill="1"/>
    <xf numFmtId="49" fontId="0" fillId="3" borderId="0" xfId="0" applyNumberFormat="1" applyFill="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Fill="1" applyAlignment="1">
      <alignment horizontal="left" wrapText="1"/>
    </xf>
    <xf numFmtId="49" fontId="0" fillId="0" borderId="1" xfId="0" applyNumberFormat="1" applyBorder="1" applyAlignment="1">
      <alignment horizontal="left" wrapText="1"/>
    </xf>
    <xf numFmtId="49" fontId="4" fillId="0" borderId="1" xfId="0" applyNumberFormat="1" applyFont="1" applyBorder="1" applyAlignment="1">
      <alignment horizontal="left" wrapText="1"/>
    </xf>
    <xf numFmtId="10" fontId="0" fillId="4" borderId="0" xfId="0" applyNumberFormat="1" applyFill="1"/>
    <xf numFmtId="10" fontId="0" fillId="6" borderId="0" xfId="0" applyNumberFormat="1" applyFill="1"/>
    <xf numFmtId="0" fontId="0" fillId="0" borderId="0" xfId="0"/>
    <xf numFmtId="0" fontId="0" fillId="0" borderId="0" xfId="0" applyAlignment="1">
      <alignment wrapText="1"/>
    </xf>
    <xf numFmtId="0" fontId="0" fillId="5" borderId="0" xfId="0" applyFill="1"/>
    <xf numFmtId="49" fontId="0" fillId="0" borderId="0" xfId="0" applyNumberFormat="1" applyAlignment="1">
      <alignment wrapText="1"/>
    </xf>
    <xf numFmtId="49" fontId="0" fillId="5" borderId="0" xfId="0" applyNumberFormat="1" applyFill="1" applyAlignment="1">
      <alignment wrapText="1"/>
    </xf>
    <xf numFmtId="49" fontId="0" fillId="0" borderId="0" xfId="0" applyNumberFormat="1" applyFill="1" applyAlignment="1">
      <alignment wrapText="1"/>
    </xf>
    <xf numFmtId="0" fontId="0" fillId="0" borderId="0" xfId="0" applyAlignment="1">
      <alignment horizontal="right" wrapText="1"/>
    </xf>
    <xf numFmtId="0" fontId="0" fillId="5" borderId="0" xfId="0" applyFill="1" applyAlignment="1">
      <alignment horizontal="right" wrapText="1"/>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horizontal="right" vertical="center" wrapText="1"/>
    </xf>
    <xf numFmtId="49" fontId="0" fillId="0" borderId="4" xfId="0" applyNumberFormat="1" applyBorder="1" applyAlignment="1">
      <alignment vertical="center" wrapText="1"/>
    </xf>
    <xf numFmtId="49" fontId="0" fillId="0" borderId="0" xfId="0" applyNumberFormat="1" applyAlignment="1">
      <alignment horizontal="left" wrapText="1"/>
    </xf>
    <xf numFmtId="0" fontId="0" fillId="0" borderId="0" xfId="0" applyFill="1" applyAlignment="1">
      <alignment horizontal="left" wrapText="1"/>
    </xf>
    <xf numFmtId="49" fontId="0" fillId="0" borderId="4" xfId="0" applyNumberFormat="1" applyBorder="1" applyAlignment="1">
      <alignment horizontal="left" vertical="center" wrapText="1"/>
    </xf>
    <xf numFmtId="49" fontId="0" fillId="5" borderId="0" xfId="0" applyNumberFormat="1" applyFill="1" applyAlignment="1">
      <alignment horizontal="left" wrapText="1"/>
    </xf>
    <xf numFmtId="0" fontId="0" fillId="5" borderId="0" xfId="0" applyFill="1" applyAlignment="1">
      <alignment wrapText="1"/>
    </xf>
    <xf numFmtId="0" fontId="0" fillId="0" borderId="4" xfId="0" applyBorder="1" applyAlignment="1">
      <alignment vertical="center" wrapText="1"/>
    </xf>
    <xf numFmtId="164" fontId="0" fillId="0" borderId="0" xfId="0" applyNumberFormat="1" applyAlignment="1">
      <alignment wrapText="1"/>
    </xf>
    <xf numFmtId="164" fontId="0" fillId="0" borderId="0" xfId="0" applyNumberFormat="1"/>
    <xf numFmtId="164" fontId="0" fillId="5" borderId="0" xfId="0" applyNumberFormat="1" applyFill="1" applyAlignment="1">
      <alignment wrapText="1"/>
    </xf>
    <xf numFmtId="164" fontId="0" fillId="5" borderId="0" xfId="0" applyNumberFormat="1" applyFill="1"/>
    <xf numFmtId="164" fontId="0" fillId="0" borderId="4" xfId="0" applyNumberFormat="1" applyBorder="1" applyAlignment="1">
      <alignment vertical="center" wrapText="1"/>
    </xf>
    <xf numFmtId="164" fontId="0" fillId="0" borderId="5" xfId="0" applyNumberFormat="1" applyBorder="1" applyAlignment="1">
      <alignment vertical="center" wrapText="1"/>
    </xf>
    <xf numFmtId="49" fontId="2" fillId="0" borderId="0" xfId="2" applyNumberFormat="1" applyAlignment="1" applyProtection="1">
      <alignment wrapText="1"/>
    </xf>
    <xf numFmtId="0" fontId="0" fillId="0" borderId="1" xfId="0" applyBorder="1" applyAlignment="1">
      <alignment wrapText="1"/>
    </xf>
    <xf numFmtId="0" fontId="0" fillId="0" borderId="3" xfId="0" applyNumberFormat="1" applyBorder="1" applyAlignment="1">
      <alignment vertical="center" wrapText="1"/>
    </xf>
    <xf numFmtId="0" fontId="0" fillId="0" borderId="4" xfId="0" applyNumberFormat="1" applyBorder="1" applyAlignment="1">
      <alignment vertical="center" wrapText="1"/>
    </xf>
    <xf numFmtId="0" fontId="0" fillId="0" borderId="4" xfId="0" applyNumberFormat="1" applyBorder="1" applyAlignment="1">
      <alignment horizontal="right" vertical="center" wrapText="1"/>
    </xf>
    <xf numFmtId="0" fontId="0" fillId="0" borderId="5" xfId="0" applyNumberFormat="1" applyBorder="1" applyAlignment="1">
      <alignment vertical="center" wrapText="1"/>
    </xf>
    <xf numFmtId="0" fontId="0" fillId="0" borderId="0" xfId="0" applyNumberFormat="1" applyAlignment="1">
      <alignment vertical="center" wrapText="1"/>
    </xf>
    <xf numFmtId="0" fontId="0" fillId="0" borderId="6" xfId="0" applyNumberFormat="1" applyBorder="1" applyAlignment="1">
      <alignment vertical="center" wrapText="1"/>
    </xf>
    <xf numFmtId="164" fontId="0" fillId="0" borderId="6" xfId="0" applyNumberFormat="1" applyBorder="1" applyAlignment="1">
      <alignment vertical="center" wrapText="1"/>
    </xf>
    <xf numFmtId="0" fontId="0" fillId="5" borderId="1" xfId="0" applyFill="1" applyBorder="1"/>
    <xf numFmtId="0" fontId="0" fillId="5" borderId="1" xfId="0" applyFill="1" applyBorder="1" applyAlignment="1">
      <alignment horizontal="right" wrapText="1"/>
    </xf>
    <xf numFmtId="49" fontId="0" fillId="5" borderId="1" xfId="0" applyNumberFormat="1" applyFill="1" applyBorder="1" applyAlignment="1">
      <alignment horizontal="left" wrapText="1"/>
    </xf>
    <xf numFmtId="49" fontId="0" fillId="5" borderId="1" xfId="0" applyNumberFormat="1" applyFill="1" applyBorder="1" applyAlignment="1">
      <alignment wrapText="1"/>
    </xf>
    <xf numFmtId="0" fontId="0" fillId="5" borderId="1" xfId="0" applyFill="1" applyBorder="1" applyAlignment="1">
      <alignment wrapText="1"/>
    </xf>
    <xf numFmtId="0" fontId="0" fillId="5" borderId="0" xfId="0" applyNumberFormat="1" applyFill="1"/>
    <xf numFmtId="0" fontId="0" fillId="5" borderId="0" xfId="0" applyNumberFormat="1" applyFill="1" applyAlignment="1">
      <alignment horizontal="right" wrapText="1"/>
    </xf>
    <xf numFmtId="0" fontId="0" fillId="5" borderId="0" xfId="0" applyNumberFormat="1" applyFill="1" applyAlignment="1">
      <alignment wrapText="1"/>
    </xf>
    <xf numFmtId="0" fontId="0" fillId="5" borderId="0" xfId="0" applyNumberFormat="1" applyFill="1" applyAlignment="1">
      <alignment horizontal="left" wrapText="1"/>
    </xf>
    <xf numFmtId="44" fontId="0" fillId="5" borderId="0" xfId="1" applyFont="1" applyFill="1" applyAlignment="1">
      <alignment wrapText="1"/>
    </xf>
    <xf numFmtId="0" fontId="0" fillId="2" borderId="0" xfId="0" applyFill="1"/>
    <xf numFmtId="0" fontId="4" fillId="5" borderId="1" xfId="0" applyFont="1" applyFill="1" applyBorder="1"/>
    <xf numFmtId="0" fontId="4" fillId="5" borderId="1" xfId="0" applyFont="1" applyFill="1" applyBorder="1" applyAlignment="1">
      <alignment horizontal="right" wrapText="1"/>
    </xf>
    <xf numFmtId="49" fontId="4" fillId="5" borderId="1" xfId="0" applyNumberFormat="1" applyFont="1" applyFill="1" applyBorder="1" applyAlignment="1">
      <alignment horizontal="left" wrapText="1"/>
    </xf>
    <xf numFmtId="49" fontId="4" fillId="5" borderId="1" xfId="0" applyNumberFormat="1" applyFont="1" applyFill="1" applyBorder="1" applyAlignment="1">
      <alignment wrapText="1"/>
    </xf>
    <xf numFmtId="0" fontId="0" fillId="0" borderId="3" xfId="0" applyBorder="1" applyAlignment="1">
      <alignment vertical="center" wrapText="1"/>
    </xf>
    <xf numFmtId="49" fontId="5" fillId="5" borderId="1" xfId="0" applyNumberFormat="1" applyFont="1" applyFill="1" applyBorder="1" applyAlignment="1">
      <alignment wrapText="1"/>
    </xf>
    <xf numFmtId="0" fontId="0" fillId="5" borderId="2" xfId="0" applyFill="1" applyBorder="1"/>
    <xf numFmtId="0" fontId="0" fillId="5" borderId="2" xfId="0" applyFill="1" applyBorder="1" applyAlignment="1">
      <alignment horizontal="right" wrapText="1"/>
    </xf>
    <xf numFmtId="49" fontId="0" fillId="5" borderId="2" xfId="0" applyNumberFormat="1" applyFill="1" applyBorder="1" applyAlignment="1">
      <alignment horizontal="left" wrapText="1"/>
    </xf>
    <xf numFmtId="49" fontId="0" fillId="5" borderId="2" xfId="0" applyNumberFormat="1" applyFill="1" applyBorder="1" applyAlignment="1">
      <alignment wrapText="1"/>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right"/>
    </xf>
    <xf numFmtId="8" fontId="0" fillId="0" borderId="0" xfId="0" applyNumberFormat="1"/>
    <xf numFmtId="3" fontId="0" fillId="0" borderId="0" xfId="0" applyNumberFormat="1"/>
    <xf numFmtId="14" fontId="0" fillId="3" borderId="0" xfId="0" applyNumberFormat="1" applyFill="1" applyAlignment="1">
      <alignment horizontal="center"/>
    </xf>
    <xf numFmtId="0" fontId="0" fillId="3" borderId="0" xfId="0" applyNumberFormat="1" applyFill="1" applyAlignment="1">
      <alignment horizontal="left" wrapText="1"/>
    </xf>
    <xf numFmtId="0" fontId="3" fillId="4" borderId="7" xfId="0" applyNumberFormat="1" applyFont="1" applyFill="1" applyBorder="1" applyAlignment="1">
      <alignment horizontal="left" wrapText="1"/>
    </xf>
    <xf numFmtId="0" fontId="0" fillId="4" borderId="7" xfId="0" applyNumberFormat="1" applyFill="1" applyBorder="1" applyAlignment="1">
      <alignment horizontal="left" wrapText="1"/>
    </xf>
    <xf numFmtId="44" fontId="0" fillId="4" borderId="7" xfId="0" applyNumberFormat="1" applyFill="1" applyBorder="1" applyAlignment="1">
      <alignment horizontal="left" wrapText="1"/>
    </xf>
    <xf numFmtId="0" fontId="0" fillId="4" borderId="7" xfId="0" applyFill="1" applyBorder="1" applyAlignment="1">
      <alignment horizontal="left"/>
    </xf>
    <xf numFmtId="0" fontId="0" fillId="4" borderId="3" xfId="0" applyNumberFormat="1" applyFill="1" applyBorder="1" applyAlignment="1">
      <alignment horizontal="left" wrapText="1"/>
    </xf>
    <xf numFmtId="0" fontId="0" fillId="4" borderId="8" xfId="0" applyNumberFormat="1" applyFill="1" applyBorder="1" applyAlignment="1">
      <alignment horizontal="left" wrapText="1"/>
    </xf>
    <xf numFmtId="0" fontId="0" fillId="4" borderId="8" xfId="0" applyFill="1" applyBorder="1" applyAlignment="1">
      <alignment horizontal="left"/>
    </xf>
    <xf numFmtId="44" fontId="0" fillId="3" borderId="0" xfId="0" applyNumberFormat="1" applyFill="1" applyAlignment="1">
      <alignment horizontal="center"/>
    </xf>
    <xf numFmtId="49" fontId="3" fillId="4" borderId="0" xfId="1" applyNumberFormat="1" applyFont="1" applyFill="1" applyAlignment="1">
      <alignment horizontal="left" vertical="top" wrapText="1"/>
    </xf>
    <xf numFmtId="49" fontId="2" fillId="0" borderId="0" xfId="2" applyNumberFormat="1" applyAlignment="1" applyProtection="1">
      <alignment horizontal="left" wrapText="1"/>
    </xf>
    <xf numFmtId="49" fontId="0" fillId="0" borderId="0" xfId="0" applyNumberFormat="1" applyAlignment="1">
      <alignment horizontal="left"/>
    </xf>
    <xf numFmtId="49" fontId="0" fillId="4" borderId="0" xfId="0" applyNumberFormat="1" applyFill="1" applyAlignment="1">
      <alignment horizontal="left"/>
    </xf>
    <xf numFmtId="49" fontId="0" fillId="0" borderId="0" xfId="0" applyNumberFormat="1" applyFill="1" applyAlignment="1">
      <alignment horizontal="left"/>
    </xf>
    <xf numFmtId="49" fontId="3" fillId="3" borderId="0" xfId="1" applyNumberFormat="1" applyFont="1" applyFill="1" applyAlignment="1">
      <alignment horizontal="left" vertical="top" wrapText="1"/>
    </xf>
    <xf numFmtId="49" fontId="0" fillId="4" borderId="0" xfId="1" applyNumberFormat="1" applyFont="1" applyFill="1" applyAlignment="1">
      <alignment horizontal="left" vertical="top" wrapText="1"/>
    </xf>
    <xf numFmtId="49" fontId="0" fillId="0" borderId="0" xfId="0" applyNumberFormat="1" applyAlignment="1">
      <alignment horizontal="left" vertical="top" wrapText="1"/>
    </xf>
    <xf numFmtId="49" fontId="0" fillId="0" borderId="0" xfId="1" applyNumberFormat="1" applyFont="1" applyFill="1" applyAlignment="1">
      <alignment horizontal="left" vertical="top" wrapText="1"/>
    </xf>
    <xf numFmtId="49" fontId="0" fillId="3" borderId="0" xfId="1" applyNumberFormat="1" applyFont="1" applyFill="1" applyAlignment="1">
      <alignment horizontal="left" vertical="top" wrapText="1"/>
    </xf>
    <xf numFmtId="49" fontId="2" fillId="0" borderId="0" xfId="2" applyNumberFormat="1" applyFill="1" applyAlignment="1" applyProtection="1">
      <alignment horizontal="left" vertical="top" wrapText="1"/>
    </xf>
    <xf numFmtId="49" fontId="0" fillId="0" borderId="0" xfId="1" applyNumberFormat="1" applyFont="1" applyAlignment="1">
      <alignment horizontal="left" vertical="top" wrapText="1"/>
    </xf>
    <xf numFmtId="0" fontId="0" fillId="5" borderId="0" xfId="0" applyFill="1" applyBorder="1"/>
    <xf numFmtId="44" fontId="3" fillId="3" borderId="0" xfId="1" applyFont="1" applyFill="1" applyAlignment="1">
      <alignment horizontal="center"/>
    </xf>
    <xf numFmtId="0" fontId="0" fillId="4" borderId="0" xfId="0" applyFill="1" applyBorder="1" applyAlignment="1">
      <alignment horizontal="left"/>
    </xf>
    <xf numFmtId="49" fontId="3" fillId="0" borderId="0" xfId="1" applyNumberFormat="1" applyFont="1" applyFill="1" applyAlignment="1">
      <alignment horizontal="left" vertical="top" wrapText="1"/>
    </xf>
    <xf numFmtId="0" fontId="3" fillId="3" borderId="0" xfId="0" applyFont="1" applyFill="1" applyAlignment="1">
      <alignment horizontal="left"/>
    </xf>
    <xf numFmtId="0" fontId="3" fillId="4" borderId="0" xfId="0" applyFont="1" applyFill="1" applyAlignment="1">
      <alignment horizontal="left"/>
    </xf>
    <xf numFmtId="49" fontId="0" fillId="4" borderId="0" xfId="0" applyNumberFormat="1" applyFill="1" applyAlignment="1">
      <alignment horizontal="left" vertical="top" wrapText="1"/>
    </xf>
  </cellXfs>
  <cellStyles count="3">
    <cellStyle name="Currency" xfId="1" builtinId="4"/>
    <cellStyle name="Hyperlink" xfId="2"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upplyhouse.com/Triangle-Tube-CC-125-96000-BTU-Output-Challenger-Combo-Boiler-Space-Heating-Domestic-Hot-Water" TargetMode="External"/><Relationship Id="rId1" Type="http://schemas.openxmlformats.org/officeDocument/2006/relationships/hyperlink" Target="http://dcra.dc.gov/node/51418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FC135"/>
  <sheetViews>
    <sheetView tabSelected="1" zoomScale="110" zoomScaleNormal="110" workbookViewId="0">
      <pane xSplit="2" ySplit="3" topLeftCell="C13" activePane="bottomRight" state="frozen"/>
      <selection pane="topRight" activeCell="C1" sqref="C1"/>
      <selection pane="bottomLeft" activeCell="A4" sqref="A4"/>
      <selection pane="bottomRight" activeCell="C6" sqref="C6"/>
    </sheetView>
  </sheetViews>
  <sheetFormatPr defaultColWidth="9.140625" defaultRowHeight="15" x14ac:dyDescent="0.25"/>
  <cols>
    <col min="1" max="1" width="14" style="139" customWidth="1"/>
    <col min="2" max="2" width="21.5703125" style="131" customWidth="1"/>
    <col min="3" max="3" width="6.5703125" style="2" customWidth="1"/>
    <col min="4" max="4" width="17.42578125" style="4" customWidth="1"/>
    <col min="5" max="5" width="10.85546875" style="18" customWidth="1"/>
    <col min="6" max="6" width="10.42578125" style="25" customWidth="1"/>
    <col min="7" max="7" width="24.28515625" style="4" customWidth="1"/>
    <col min="8" max="8" width="19.7109375" style="4" customWidth="1"/>
    <col min="9" max="9" width="24.28515625" style="4" customWidth="1"/>
    <col min="10" max="10" width="50.7109375" style="157" customWidth="1"/>
    <col min="11" max="11" width="50.7109375" style="148" customWidth="1"/>
    <col min="12" max="16384" width="9.140625" style="2"/>
  </cols>
  <sheetData>
    <row r="2" spans="1:11" ht="26.25" x14ac:dyDescent="0.4">
      <c r="B2" s="162" t="s">
        <v>5</v>
      </c>
      <c r="C2" s="8"/>
      <c r="D2" s="9"/>
      <c r="E2" s="159"/>
      <c r="F2" s="159"/>
      <c r="G2" s="9">
        <f>G135</f>
        <v>75857.55</v>
      </c>
      <c r="H2" s="9"/>
      <c r="I2" s="9">
        <f>I135</f>
        <v>290037.64</v>
      </c>
      <c r="J2" s="151"/>
    </row>
    <row r="3" spans="1:11" s="6" customFormat="1" ht="50.1" customHeight="1" thickBot="1" x14ac:dyDescent="0.45">
      <c r="A3" s="138" t="s">
        <v>2</v>
      </c>
      <c r="B3" s="163" t="s">
        <v>3</v>
      </c>
      <c r="C3" s="12" t="s">
        <v>8</v>
      </c>
      <c r="D3" s="13" t="s">
        <v>9</v>
      </c>
      <c r="E3" s="32" t="s">
        <v>42</v>
      </c>
      <c r="F3" s="33" t="s">
        <v>43</v>
      </c>
      <c r="G3" s="13" t="s">
        <v>4</v>
      </c>
      <c r="H3" s="31" t="s">
        <v>73</v>
      </c>
      <c r="I3" s="13" t="s">
        <v>34</v>
      </c>
      <c r="J3" s="146" t="s">
        <v>47</v>
      </c>
      <c r="K3" s="150"/>
    </row>
    <row r="4" spans="1:11" ht="15.75" thickBot="1" x14ac:dyDescent="0.3">
      <c r="A4" s="142" t="s">
        <v>71</v>
      </c>
      <c r="B4" s="144" t="s">
        <v>72</v>
      </c>
      <c r="C4" s="10"/>
      <c r="D4" s="11"/>
      <c r="E4" s="23"/>
      <c r="F4" s="29"/>
      <c r="G4" s="11"/>
      <c r="H4" s="11"/>
      <c r="I4" s="11"/>
      <c r="J4" s="152"/>
    </row>
    <row r="5" spans="1:11" x14ac:dyDescent="0.25">
      <c r="A5" s="139" t="s">
        <v>318</v>
      </c>
      <c r="B5" s="15"/>
      <c r="C5" s="10"/>
      <c r="D5" s="10"/>
      <c r="E5" s="10"/>
      <c r="F5" s="10"/>
      <c r="G5" s="10"/>
      <c r="H5" s="10"/>
      <c r="I5" s="10"/>
      <c r="J5" s="164"/>
    </row>
    <row r="6" spans="1:11" x14ac:dyDescent="0.25">
      <c r="A6" s="140">
        <f>SUM(I4:I30)</f>
        <v>33418.14</v>
      </c>
      <c r="B6" s="15"/>
      <c r="C6" s="10"/>
      <c r="D6" s="11"/>
      <c r="E6" s="23"/>
      <c r="F6" s="29"/>
      <c r="G6" s="11"/>
      <c r="H6" s="11"/>
      <c r="I6" s="11"/>
      <c r="J6" s="152"/>
    </row>
    <row r="7" spans="1:11" x14ac:dyDescent="0.25">
      <c r="A7" s="139" t="s">
        <v>4</v>
      </c>
      <c r="B7" s="15"/>
      <c r="C7" s="10"/>
      <c r="D7" s="11"/>
      <c r="E7" s="23"/>
      <c r="F7" s="29"/>
      <c r="G7" s="11"/>
      <c r="H7" s="11"/>
      <c r="I7" s="11"/>
      <c r="J7" s="152"/>
    </row>
    <row r="8" spans="1:11" x14ac:dyDescent="0.25">
      <c r="A8" s="140">
        <f>SUM(H4:H30)</f>
        <v>36087.659999999996</v>
      </c>
      <c r="B8" s="10"/>
      <c r="C8" s="10"/>
      <c r="D8" s="10"/>
      <c r="E8" s="10"/>
      <c r="F8" s="10"/>
      <c r="G8" s="10"/>
      <c r="H8" s="10"/>
      <c r="I8" s="10"/>
      <c r="J8" s="10"/>
    </row>
    <row r="9" spans="1:11" x14ac:dyDescent="0.25">
      <c r="A9" s="140"/>
      <c r="B9" s="14" t="s">
        <v>56</v>
      </c>
      <c r="C9" s="6"/>
      <c r="D9" s="5"/>
      <c r="E9" s="20">
        <v>42348</v>
      </c>
      <c r="F9" s="26" t="s">
        <v>39</v>
      </c>
      <c r="G9" s="5">
        <v>829.45</v>
      </c>
      <c r="H9" s="5"/>
      <c r="I9" s="7"/>
      <c r="J9" s="154" t="s">
        <v>64</v>
      </c>
    </row>
    <row r="10" spans="1:11" x14ac:dyDescent="0.25">
      <c r="A10" s="140"/>
      <c r="B10" s="14" t="s">
        <v>60</v>
      </c>
      <c r="C10" s="6"/>
      <c r="D10" s="5"/>
      <c r="E10" s="20">
        <v>41961</v>
      </c>
      <c r="F10" s="26" t="s">
        <v>39</v>
      </c>
      <c r="G10" s="5">
        <v>1109.08</v>
      </c>
      <c r="H10" s="5"/>
      <c r="I10" s="7"/>
      <c r="J10" s="154" t="s">
        <v>63</v>
      </c>
    </row>
    <row r="11" spans="1:11" x14ac:dyDescent="0.25">
      <c r="A11" s="140"/>
      <c r="B11" s="14" t="s">
        <v>59</v>
      </c>
      <c r="C11" s="6"/>
      <c r="D11" s="5"/>
      <c r="E11" s="20">
        <v>41866</v>
      </c>
      <c r="F11" s="26" t="s">
        <v>39</v>
      </c>
      <c r="G11" s="5">
        <v>3668</v>
      </c>
      <c r="H11" s="5"/>
      <c r="I11" s="7"/>
      <c r="J11" s="154" t="s">
        <v>65</v>
      </c>
    </row>
    <row r="12" spans="1:11" x14ac:dyDescent="0.25">
      <c r="B12" s="14" t="s">
        <v>58</v>
      </c>
      <c r="C12" s="6"/>
      <c r="D12" s="5"/>
      <c r="E12" s="20">
        <v>41823</v>
      </c>
      <c r="F12" s="26" t="s">
        <v>39</v>
      </c>
      <c r="G12" s="5">
        <v>2810.5</v>
      </c>
      <c r="H12" s="5"/>
      <c r="I12" s="7"/>
      <c r="J12" s="154" t="s">
        <v>57</v>
      </c>
    </row>
    <row r="13" spans="1:11" x14ac:dyDescent="0.25">
      <c r="B13" s="14" t="s">
        <v>53</v>
      </c>
      <c r="C13" s="6"/>
      <c r="D13" s="5"/>
      <c r="E13" s="19">
        <v>41807</v>
      </c>
      <c r="F13" s="26" t="s">
        <v>61</v>
      </c>
      <c r="G13" s="5">
        <v>2000</v>
      </c>
      <c r="H13" s="5"/>
      <c r="I13" s="7"/>
      <c r="J13" s="154" t="s">
        <v>62</v>
      </c>
    </row>
    <row r="14" spans="1:11" x14ac:dyDescent="0.25">
      <c r="B14" s="16" t="s">
        <v>45</v>
      </c>
      <c r="C14" s="17"/>
      <c r="D14" s="7"/>
      <c r="E14" s="21"/>
      <c r="F14" s="27"/>
      <c r="G14" s="7"/>
      <c r="H14" s="7">
        <f>SUM(G9:G13)</f>
        <v>10417.029999999999</v>
      </c>
      <c r="I14" s="7">
        <f>2750+3000+600+3500</f>
        <v>9850</v>
      </c>
      <c r="J14" s="155"/>
    </row>
    <row r="15" spans="1:11" x14ac:dyDescent="0.25">
      <c r="B15" s="14" t="s">
        <v>317</v>
      </c>
      <c r="C15" s="6"/>
      <c r="D15" s="5"/>
      <c r="E15" s="19">
        <v>42331</v>
      </c>
      <c r="F15" s="26" t="s">
        <v>319</v>
      </c>
      <c r="G15" s="5">
        <v>2130.13</v>
      </c>
      <c r="H15" s="5"/>
      <c r="I15" s="7"/>
      <c r="J15" s="154"/>
    </row>
    <row r="16" spans="1:11" x14ac:dyDescent="0.25">
      <c r="B16" s="131" t="s">
        <v>289</v>
      </c>
      <c r="D16" s="2"/>
      <c r="E16" s="132">
        <v>42255</v>
      </c>
      <c r="F16" s="133" t="s">
        <v>39</v>
      </c>
      <c r="G16" s="5">
        <v>2400.36</v>
      </c>
      <c r="H16" s="5"/>
      <c r="I16" s="7"/>
      <c r="J16" s="153" t="s">
        <v>52</v>
      </c>
    </row>
    <row r="17" spans="1:16383" x14ac:dyDescent="0.25">
      <c r="B17" s="14" t="s">
        <v>54</v>
      </c>
      <c r="C17" s="6"/>
      <c r="D17" s="5"/>
      <c r="E17" s="20">
        <v>42184</v>
      </c>
      <c r="F17" s="26">
        <v>2139</v>
      </c>
      <c r="G17" s="5">
        <v>6875</v>
      </c>
      <c r="H17" s="5"/>
      <c r="I17" s="7"/>
      <c r="J17" s="153"/>
    </row>
    <row r="18" spans="1:16383" x14ac:dyDescent="0.25">
      <c r="B18" s="14" t="s">
        <v>55</v>
      </c>
      <c r="C18" s="6"/>
      <c r="D18" s="5"/>
      <c r="E18" s="20">
        <v>42184</v>
      </c>
      <c r="F18" s="26">
        <v>2139</v>
      </c>
      <c r="G18" s="5">
        <v>2000</v>
      </c>
      <c r="H18" s="5"/>
      <c r="I18" s="7"/>
      <c r="J18" s="153"/>
    </row>
    <row r="19" spans="1:16383" x14ac:dyDescent="0.25">
      <c r="B19" s="14" t="s">
        <v>54</v>
      </c>
      <c r="C19" s="6"/>
      <c r="D19" s="5"/>
      <c r="E19" s="20">
        <v>42135</v>
      </c>
      <c r="F19" s="26" t="s">
        <v>39</v>
      </c>
      <c r="G19" s="5">
        <v>6197</v>
      </c>
      <c r="H19" s="5"/>
      <c r="I19" s="7"/>
      <c r="J19" s="153" t="s">
        <v>51</v>
      </c>
    </row>
    <row r="20" spans="1:16383" x14ac:dyDescent="0.25">
      <c r="B20" s="14" t="s">
        <v>53</v>
      </c>
      <c r="C20" s="6"/>
      <c r="D20" s="5"/>
      <c r="E20" s="20">
        <v>42093</v>
      </c>
      <c r="F20" s="26" t="s">
        <v>39</v>
      </c>
      <c r="G20" s="5">
        <v>2000</v>
      </c>
      <c r="H20" s="5"/>
      <c r="I20" s="7"/>
      <c r="J20" s="153" t="s">
        <v>50</v>
      </c>
    </row>
    <row r="21" spans="1:16383" x14ac:dyDescent="0.25">
      <c r="B21" s="16" t="s">
        <v>45</v>
      </c>
      <c r="C21" s="17"/>
      <c r="D21" s="7"/>
      <c r="E21" s="21"/>
      <c r="F21" s="27"/>
      <c r="G21" s="7"/>
      <c r="H21" s="7">
        <f>SUM(G15:G20)</f>
        <v>21602.489999999998</v>
      </c>
      <c r="I21" s="7">
        <f>14000+2500</f>
        <v>16500</v>
      </c>
      <c r="J21" s="155"/>
    </row>
    <row r="22" spans="1:16383" x14ac:dyDescent="0.25">
      <c r="B22" s="14" t="s">
        <v>44</v>
      </c>
      <c r="C22" s="6">
        <v>1</v>
      </c>
      <c r="D22" s="5">
        <v>300</v>
      </c>
      <c r="E22" s="19">
        <v>41915</v>
      </c>
      <c r="F22" s="26" t="s">
        <v>39</v>
      </c>
      <c r="G22" s="5">
        <f>C22*D22</f>
        <v>300</v>
      </c>
      <c r="H22" s="5"/>
      <c r="I22" s="145">
        <f t="shared" ref="I22:I28" si="0">C22*D22</f>
        <v>300</v>
      </c>
      <c r="J22" s="154"/>
    </row>
    <row r="23" spans="1:16383" x14ac:dyDescent="0.25">
      <c r="B23" s="14" t="s">
        <v>44</v>
      </c>
      <c r="C23" s="6">
        <v>1</v>
      </c>
      <c r="D23" s="5">
        <v>850</v>
      </c>
      <c r="E23" s="19">
        <v>41904</v>
      </c>
      <c r="F23" s="26" t="s">
        <v>46</v>
      </c>
      <c r="G23" s="5">
        <f>C23*D23</f>
        <v>850</v>
      </c>
      <c r="H23" s="5"/>
      <c r="I23" s="145">
        <f t="shared" si="0"/>
        <v>850</v>
      </c>
      <c r="J23" s="154"/>
    </row>
    <row r="24" spans="1:16383" x14ac:dyDescent="0.25">
      <c r="B24" s="14" t="s">
        <v>36</v>
      </c>
      <c r="C24" s="6">
        <v>1</v>
      </c>
      <c r="D24" s="5">
        <v>700</v>
      </c>
      <c r="E24" s="19">
        <v>42181</v>
      </c>
      <c r="F24" s="26">
        <v>2137</v>
      </c>
      <c r="G24" s="5">
        <f>C24*D24</f>
        <v>700</v>
      </c>
      <c r="H24" s="5"/>
      <c r="I24" s="145">
        <f t="shared" si="0"/>
        <v>700</v>
      </c>
      <c r="J24" s="154" t="s">
        <v>49</v>
      </c>
    </row>
    <row r="25" spans="1:16383" x14ac:dyDescent="0.25">
      <c r="B25" s="14" t="s">
        <v>36</v>
      </c>
      <c r="C25" s="6">
        <v>1</v>
      </c>
      <c r="D25" s="5">
        <v>700</v>
      </c>
      <c r="E25" s="19">
        <v>42097</v>
      </c>
      <c r="F25" s="26" t="s">
        <v>41</v>
      </c>
      <c r="G25" s="5">
        <f>C25*D25</f>
        <v>700</v>
      </c>
      <c r="H25" s="5"/>
      <c r="I25" s="145">
        <f t="shared" si="0"/>
        <v>700</v>
      </c>
      <c r="J25" s="154" t="s">
        <v>48</v>
      </c>
    </row>
    <row r="26" spans="1:16383" ht="15.75" x14ac:dyDescent="0.25">
      <c r="B26" s="14" t="s">
        <v>10</v>
      </c>
      <c r="C26" s="6">
        <v>10</v>
      </c>
      <c r="D26" s="5">
        <v>300</v>
      </c>
      <c r="E26" s="22"/>
      <c r="F26" s="28"/>
      <c r="G26" s="5"/>
      <c r="H26" s="5"/>
      <c r="I26" s="145">
        <f t="shared" si="0"/>
        <v>3000</v>
      </c>
      <c r="J26" s="156" t="s">
        <v>22</v>
      </c>
    </row>
    <row r="27" spans="1:16383" x14ac:dyDescent="0.25">
      <c r="B27" s="131" t="s">
        <v>320</v>
      </c>
      <c r="C27" s="2">
        <v>1</v>
      </c>
      <c r="D27" s="5">
        <v>1418.14</v>
      </c>
      <c r="E27" s="132">
        <v>42349</v>
      </c>
      <c r="F27" s="2" t="s">
        <v>321</v>
      </c>
      <c r="G27" s="5">
        <f>C27*D27</f>
        <v>1418.14</v>
      </c>
      <c r="H27" s="2"/>
      <c r="I27" s="145">
        <f t="shared" si="0"/>
        <v>1418.14</v>
      </c>
      <c r="J27" s="153"/>
    </row>
    <row r="28" spans="1:16383" ht="60" x14ac:dyDescent="0.25">
      <c r="B28" s="131" t="s">
        <v>366</v>
      </c>
      <c r="C28" s="2">
        <v>1</v>
      </c>
      <c r="D28" s="5">
        <v>100</v>
      </c>
      <c r="E28" s="132">
        <v>42368</v>
      </c>
      <c r="F28" s="2" t="s">
        <v>371</v>
      </c>
      <c r="G28" s="5">
        <f>C28*D28</f>
        <v>100</v>
      </c>
      <c r="H28" s="2"/>
      <c r="I28" s="145">
        <f t="shared" si="0"/>
        <v>100</v>
      </c>
      <c r="J28" s="153" t="s">
        <v>367</v>
      </c>
    </row>
    <row r="29" spans="1:16383" x14ac:dyDescent="0.25">
      <c r="B29" s="16" t="s">
        <v>322</v>
      </c>
      <c r="C29" s="17"/>
      <c r="D29" s="7"/>
      <c r="E29" s="136"/>
      <c r="F29" s="17"/>
      <c r="G29" s="7"/>
      <c r="H29" s="7">
        <f>SUM(G22:G28)</f>
        <v>4068.1400000000003</v>
      </c>
      <c r="I29" s="7"/>
      <c r="J29" s="153"/>
    </row>
    <row r="30" spans="1:16383" ht="15.75" thickBot="1" x14ac:dyDescent="0.3">
      <c r="D30" s="2"/>
      <c r="E30" s="2"/>
      <c r="F30" s="2"/>
      <c r="G30" s="2"/>
      <c r="H30" s="2"/>
      <c r="I30" s="2"/>
      <c r="J30" s="153"/>
    </row>
    <row r="31" spans="1:16383" s="10" customFormat="1" ht="15.75" thickBot="1" x14ac:dyDescent="0.3">
      <c r="A31" s="142" t="s">
        <v>70</v>
      </c>
      <c r="B31" s="144" t="s">
        <v>69</v>
      </c>
      <c r="D31" s="11"/>
      <c r="E31" s="23"/>
      <c r="F31" s="29"/>
      <c r="G31" s="11"/>
      <c r="H31" s="11"/>
      <c r="I31" s="11"/>
      <c r="J31" s="152"/>
      <c r="K31" s="148"/>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c r="AMK31" s="2"/>
      <c r="AML31" s="2"/>
      <c r="AMM31" s="2"/>
      <c r="AMN31" s="2"/>
      <c r="AMO31" s="2"/>
      <c r="AMP31" s="2"/>
      <c r="AMQ31" s="2"/>
      <c r="AMR31" s="2"/>
      <c r="AMS31" s="2"/>
      <c r="AMT31" s="2"/>
      <c r="AMU31" s="2"/>
      <c r="AMV31" s="2"/>
      <c r="AMW31" s="2"/>
      <c r="AMX31" s="2"/>
      <c r="AMY31" s="2"/>
      <c r="AMZ31" s="2"/>
      <c r="ANA31" s="2"/>
      <c r="ANB31" s="2"/>
      <c r="ANC31" s="2"/>
      <c r="AND31" s="2"/>
      <c r="ANE31" s="2"/>
      <c r="ANF31" s="2"/>
      <c r="ANG31" s="2"/>
      <c r="ANH31" s="2"/>
      <c r="ANI31" s="2"/>
      <c r="ANJ31" s="2"/>
      <c r="ANK31" s="2"/>
      <c r="ANL31" s="2"/>
      <c r="ANM31" s="2"/>
      <c r="ANN31" s="2"/>
      <c r="ANO31" s="2"/>
      <c r="ANP31" s="2"/>
      <c r="ANQ31" s="2"/>
      <c r="ANR31" s="2"/>
      <c r="ANS31" s="2"/>
      <c r="ANT31" s="2"/>
      <c r="ANU31" s="2"/>
      <c r="ANV31" s="2"/>
      <c r="ANW31" s="2"/>
      <c r="ANX31" s="2"/>
      <c r="ANY31" s="2"/>
      <c r="ANZ31" s="2"/>
      <c r="AOA31" s="2"/>
      <c r="AOB31" s="2"/>
      <c r="AOC31" s="2"/>
      <c r="AOD31" s="2"/>
      <c r="AOE31" s="2"/>
      <c r="AOF31" s="2"/>
      <c r="AOG31" s="2"/>
      <c r="AOH31" s="2"/>
      <c r="AOI31" s="2"/>
      <c r="AOJ31" s="2"/>
      <c r="AOK31" s="2"/>
      <c r="AOL31" s="2"/>
      <c r="AOM31" s="2"/>
      <c r="AON31" s="2"/>
      <c r="AOO31" s="2"/>
      <c r="AOP31" s="2"/>
      <c r="AOQ31" s="2"/>
      <c r="AOR31" s="2"/>
      <c r="AOS31" s="2"/>
      <c r="AOT31" s="2"/>
      <c r="AOU31" s="2"/>
      <c r="AOV31" s="2"/>
      <c r="AOW31" s="2"/>
      <c r="AOX31" s="2"/>
      <c r="AOY31" s="2"/>
      <c r="AOZ31" s="2"/>
      <c r="APA31" s="2"/>
      <c r="APB31" s="2"/>
      <c r="APC31" s="2"/>
      <c r="APD31" s="2"/>
      <c r="APE31" s="2"/>
      <c r="APF31" s="2"/>
      <c r="APG31" s="2"/>
      <c r="APH31" s="2"/>
      <c r="API31" s="2"/>
      <c r="APJ31" s="2"/>
      <c r="APK31" s="2"/>
      <c r="APL31" s="2"/>
      <c r="APM31" s="2"/>
      <c r="APN31" s="2"/>
      <c r="APO31" s="2"/>
      <c r="APP31" s="2"/>
      <c r="APQ31" s="2"/>
      <c r="APR31" s="2"/>
      <c r="APS31" s="2"/>
      <c r="APT31" s="2"/>
      <c r="APU31" s="2"/>
      <c r="APV31" s="2"/>
      <c r="APW31" s="2"/>
      <c r="APX31" s="2"/>
      <c r="APY31" s="2"/>
      <c r="APZ31" s="2"/>
      <c r="AQA31" s="2"/>
      <c r="AQB31" s="2"/>
      <c r="AQC31" s="2"/>
      <c r="AQD31" s="2"/>
      <c r="AQE31" s="2"/>
      <c r="AQF31" s="2"/>
      <c r="AQG31" s="2"/>
      <c r="AQH31" s="2"/>
      <c r="AQI31" s="2"/>
      <c r="AQJ31" s="2"/>
      <c r="AQK31" s="2"/>
      <c r="AQL31" s="2"/>
      <c r="AQM31" s="2"/>
      <c r="AQN31" s="2"/>
      <c r="AQO31" s="2"/>
      <c r="AQP31" s="2"/>
      <c r="AQQ31" s="2"/>
      <c r="AQR31" s="2"/>
      <c r="AQS31" s="2"/>
      <c r="AQT31" s="2"/>
      <c r="AQU31" s="2"/>
      <c r="AQV31" s="2"/>
      <c r="AQW31" s="2"/>
      <c r="AQX31" s="2"/>
      <c r="AQY31" s="2"/>
      <c r="AQZ31" s="2"/>
      <c r="ARA31" s="2"/>
      <c r="ARB31" s="2"/>
      <c r="ARC31" s="2"/>
      <c r="ARD31" s="2"/>
      <c r="ARE31" s="2"/>
      <c r="ARF31" s="2"/>
      <c r="ARG31" s="2"/>
      <c r="ARH31" s="2"/>
      <c r="ARI31" s="2"/>
      <c r="ARJ31" s="2"/>
      <c r="ARK31" s="2"/>
      <c r="ARL31" s="2"/>
      <c r="ARM31" s="2"/>
      <c r="ARN31" s="2"/>
      <c r="ARO31" s="2"/>
      <c r="ARP31" s="2"/>
      <c r="ARQ31" s="2"/>
      <c r="ARR31" s="2"/>
      <c r="ARS31" s="2"/>
      <c r="ART31" s="2"/>
      <c r="ARU31" s="2"/>
      <c r="ARV31" s="2"/>
      <c r="ARW31" s="2"/>
      <c r="ARX31" s="2"/>
      <c r="ARY31" s="2"/>
      <c r="ARZ31" s="2"/>
      <c r="ASA31" s="2"/>
      <c r="ASB31" s="2"/>
      <c r="ASC31" s="2"/>
      <c r="ASD31" s="2"/>
      <c r="ASE31" s="2"/>
      <c r="ASF31" s="2"/>
      <c r="ASG31" s="2"/>
      <c r="ASH31" s="2"/>
      <c r="ASI31" s="2"/>
      <c r="ASJ31" s="2"/>
      <c r="ASK31" s="2"/>
      <c r="ASL31" s="2"/>
      <c r="ASM31" s="2"/>
      <c r="ASN31" s="2"/>
      <c r="ASO31" s="2"/>
      <c r="ASP31" s="2"/>
      <c r="ASQ31" s="2"/>
      <c r="ASR31" s="2"/>
      <c r="ASS31" s="2"/>
      <c r="AST31" s="2"/>
      <c r="ASU31" s="2"/>
      <c r="ASV31" s="2"/>
      <c r="ASW31" s="2"/>
      <c r="ASX31" s="2"/>
      <c r="ASY31" s="2"/>
      <c r="ASZ31" s="2"/>
      <c r="ATA31" s="2"/>
      <c r="ATB31" s="2"/>
      <c r="ATC31" s="2"/>
      <c r="ATD31" s="2"/>
      <c r="ATE31" s="2"/>
      <c r="ATF31" s="2"/>
      <c r="ATG31" s="2"/>
      <c r="ATH31" s="2"/>
      <c r="ATI31" s="2"/>
      <c r="ATJ31" s="2"/>
      <c r="ATK31" s="2"/>
      <c r="ATL31" s="2"/>
      <c r="ATM31" s="2"/>
      <c r="ATN31" s="2"/>
      <c r="ATO31" s="2"/>
      <c r="ATP31" s="2"/>
      <c r="ATQ31" s="2"/>
      <c r="ATR31" s="2"/>
      <c r="ATS31" s="2"/>
      <c r="ATT31" s="2"/>
      <c r="ATU31" s="2"/>
      <c r="ATV31" s="2"/>
      <c r="ATW31" s="2"/>
      <c r="ATX31" s="2"/>
      <c r="ATY31" s="2"/>
      <c r="ATZ31" s="2"/>
      <c r="AUA31" s="2"/>
      <c r="AUB31" s="2"/>
      <c r="AUC31" s="2"/>
      <c r="AUD31" s="2"/>
      <c r="AUE31" s="2"/>
      <c r="AUF31" s="2"/>
      <c r="AUG31" s="2"/>
      <c r="AUH31" s="2"/>
      <c r="AUI31" s="2"/>
      <c r="AUJ31" s="2"/>
      <c r="AUK31" s="2"/>
      <c r="AUL31" s="2"/>
      <c r="AUM31" s="2"/>
      <c r="AUN31" s="2"/>
      <c r="AUO31" s="2"/>
      <c r="AUP31" s="2"/>
      <c r="AUQ31" s="2"/>
      <c r="AUR31" s="2"/>
      <c r="AUS31" s="2"/>
      <c r="AUT31" s="2"/>
      <c r="AUU31" s="2"/>
      <c r="AUV31" s="2"/>
      <c r="AUW31" s="2"/>
      <c r="AUX31" s="2"/>
      <c r="AUY31" s="2"/>
      <c r="AUZ31" s="2"/>
      <c r="AVA31" s="2"/>
      <c r="AVB31" s="2"/>
      <c r="AVC31" s="2"/>
      <c r="AVD31" s="2"/>
      <c r="AVE31" s="2"/>
      <c r="AVF31" s="2"/>
      <c r="AVG31" s="2"/>
      <c r="AVH31" s="2"/>
      <c r="AVI31" s="2"/>
      <c r="AVJ31" s="2"/>
      <c r="AVK31" s="2"/>
      <c r="AVL31" s="2"/>
      <c r="AVM31" s="2"/>
      <c r="AVN31" s="2"/>
      <c r="AVO31" s="2"/>
      <c r="AVP31" s="2"/>
      <c r="AVQ31" s="2"/>
      <c r="AVR31" s="2"/>
      <c r="AVS31" s="2"/>
      <c r="AVT31" s="2"/>
      <c r="AVU31" s="2"/>
      <c r="AVV31" s="2"/>
      <c r="AVW31" s="2"/>
      <c r="AVX31" s="2"/>
      <c r="AVY31" s="2"/>
      <c r="AVZ31" s="2"/>
      <c r="AWA31" s="2"/>
      <c r="AWB31" s="2"/>
      <c r="AWC31" s="2"/>
      <c r="AWD31" s="2"/>
      <c r="AWE31" s="2"/>
      <c r="AWF31" s="2"/>
      <c r="AWG31" s="2"/>
      <c r="AWH31" s="2"/>
      <c r="AWI31" s="2"/>
      <c r="AWJ31" s="2"/>
      <c r="AWK31" s="2"/>
      <c r="AWL31" s="2"/>
      <c r="AWM31" s="2"/>
      <c r="AWN31" s="2"/>
      <c r="AWO31" s="2"/>
      <c r="AWP31" s="2"/>
      <c r="AWQ31" s="2"/>
      <c r="AWR31" s="2"/>
      <c r="AWS31" s="2"/>
      <c r="AWT31" s="2"/>
      <c r="AWU31" s="2"/>
      <c r="AWV31" s="2"/>
      <c r="AWW31" s="2"/>
      <c r="AWX31" s="2"/>
      <c r="AWY31" s="2"/>
      <c r="AWZ31" s="2"/>
      <c r="AXA31" s="2"/>
      <c r="AXB31" s="2"/>
      <c r="AXC31" s="2"/>
      <c r="AXD31" s="2"/>
      <c r="AXE31" s="2"/>
      <c r="AXF31" s="2"/>
      <c r="AXG31" s="2"/>
      <c r="AXH31" s="2"/>
      <c r="AXI31" s="2"/>
      <c r="AXJ31" s="2"/>
      <c r="AXK31" s="2"/>
      <c r="AXL31" s="2"/>
      <c r="AXM31" s="2"/>
      <c r="AXN31" s="2"/>
      <c r="AXO31" s="2"/>
      <c r="AXP31" s="2"/>
      <c r="AXQ31" s="2"/>
      <c r="AXR31" s="2"/>
      <c r="AXS31" s="2"/>
      <c r="AXT31" s="2"/>
      <c r="AXU31" s="2"/>
      <c r="AXV31" s="2"/>
      <c r="AXW31" s="2"/>
      <c r="AXX31" s="2"/>
      <c r="AXY31" s="2"/>
      <c r="AXZ31" s="2"/>
      <c r="AYA31" s="2"/>
      <c r="AYB31" s="2"/>
      <c r="AYC31" s="2"/>
      <c r="AYD31" s="2"/>
      <c r="AYE31" s="2"/>
      <c r="AYF31" s="2"/>
      <c r="AYG31" s="2"/>
      <c r="AYH31" s="2"/>
      <c r="AYI31" s="2"/>
      <c r="AYJ31" s="2"/>
      <c r="AYK31" s="2"/>
      <c r="AYL31" s="2"/>
      <c r="AYM31" s="2"/>
      <c r="AYN31" s="2"/>
      <c r="AYO31" s="2"/>
      <c r="AYP31" s="2"/>
      <c r="AYQ31" s="2"/>
      <c r="AYR31" s="2"/>
      <c r="AYS31" s="2"/>
      <c r="AYT31" s="2"/>
      <c r="AYU31" s="2"/>
      <c r="AYV31" s="2"/>
      <c r="AYW31" s="2"/>
      <c r="AYX31" s="2"/>
      <c r="AYY31" s="2"/>
      <c r="AYZ31" s="2"/>
      <c r="AZA31" s="2"/>
      <c r="AZB31" s="2"/>
      <c r="AZC31" s="2"/>
      <c r="AZD31" s="2"/>
      <c r="AZE31" s="2"/>
      <c r="AZF31" s="2"/>
      <c r="AZG31" s="2"/>
      <c r="AZH31" s="2"/>
      <c r="AZI31" s="2"/>
      <c r="AZJ31" s="2"/>
      <c r="AZK31" s="2"/>
      <c r="AZL31" s="2"/>
      <c r="AZM31" s="2"/>
      <c r="AZN31" s="2"/>
      <c r="AZO31" s="2"/>
      <c r="AZP31" s="2"/>
      <c r="AZQ31" s="2"/>
      <c r="AZR31" s="2"/>
      <c r="AZS31" s="2"/>
      <c r="AZT31" s="2"/>
      <c r="AZU31" s="2"/>
      <c r="AZV31" s="2"/>
      <c r="AZW31" s="2"/>
      <c r="AZX31" s="2"/>
      <c r="AZY31" s="2"/>
      <c r="AZZ31" s="2"/>
      <c r="BAA31" s="2"/>
      <c r="BAB31" s="2"/>
      <c r="BAC31" s="2"/>
      <c r="BAD31" s="2"/>
      <c r="BAE31" s="2"/>
      <c r="BAF31" s="2"/>
      <c r="BAG31" s="2"/>
      <c r="BAH31" s="2"/>
      <c r="BAI31" s="2"/>
      <c r="BAJ31" s="2"/>
      <c r="BAK31" s="2"/>
      <c r="BAL31" s="2"/>
      <c r="BAM31" s="2"/>
      <c r="BAN31" s="2"/>
      <c r="BAO31" s="2"/>
      <c r="BAP31" s="2"/>
      <c r="BAQ31" s="2"/>
      <c r="BAR31" s="2"/>
      <c r="BAS31" s="2"/>
      <c r="BAT31" s="2"/>
      <c r="BAU31" s="2"/>
      <c r="BAV31" s="2"/>
      <c r="BAW31" s="2"/>
      <c r="BAX31" s="2"/>
      <c r="BAY31" s="2"/>
      <c r="BAZ31" s="2"/>
      <c r="BBA31" s="2"/>
      <c r="BBB31" s="2"/>
      <c r="BBC31" s="2"/>
      <c r="BBD31" s="2"/>
      <c r="BBE31" s="2"/>
      <c r="BBF31" s="2"/>
      <c r="BBG31" s="2"/>
      <c r="BBH31" s="2"/>
      <c r="BBI31" s="2"/>
      <c r="BBJ31" s="2"/>
      <c r="BBK31" s="2"/>
      <c r="BBL31" s="2"/>
      <c r="BBM31" s="2"/>
      <c r="BBN31" s="2"/>
      <c r="BBO31" s="2"/>
      <c r="BBP31" s="2"/>
      <c r="BBQ31" s="2"/>
      <c r="BBR31" s="2"/>
      <c r="BBS31" s="2"/>
      <c r="BBT31" s="2"/>
      <c r="BBU31" s="2"/>
      <c r="BBV31" s="2"/>
      <c r="BBW31" s="2"/>
      <c r="BBX31" s="2"/>
      <c r="BBY31" s="2"/>
      <c r="BBZ31" s="2"/>
      <c r="BCA31" s="2"/>
      <c r="BCB31" s="2"/>
      <c r="BCC31" s="2"/>
      <c r="BCD31" s="2"/>
      <c r="BCE31" s="2"/>
      <c r="BCF31" s="2"/>
      <c r="BCG31" s="2"/>
      <c r="BCH31" s="2"/>
      <c r="BCI31" s="2"/>
      <c r="BCJ31" s="2"/>
      <c r="BCK31" s="2"/>
      <c r="BCL31" s="2"/>
      <c r="BCM31" s="2"/>
      <c r="BCN31" s="2"/>
      <c r="BCO31" s="2"/>
      <c r="BCP31" s="2"/>
      <c r="BCQ31" s="2"/>
      <c r="BCR31" s="2"/>
      <c r="BCS31" s="2"/>
      <c r="BCT31" s="2"/>
      <c r="BCU31" s="2"/>
      <c r="BCV31" s="2"/>
      <c r="BCW31" s="2"/>
      <c r="BCX31" s="2"/>
      <c r="BCY31" s="2"/>
      <c r="BCZ31" s="2"/>
      <c r="BDA31" s="2"/>
      <c r="BDB31" s="2"/>
      <c r="BDC31" s="2"/>
      <c r="BDD31" s="2"/>
      <c r="BDE31" s="2"/>
      <c r="BDF31" s="2"/>
      <c r="BDG31" s="2"/>
      <c r="BDH31" s="2"/>
      <c r="BDI31" s="2"/>
      <c r="BDJ31" s="2"/>
      <c r="BDK31" s="2"/>
      <c r="BDL31" s="2"/>
      <c r="BDM31" s="2"/>
      <c r="BDN31" s="2"/>
      <c r="BDO31" s="2"/>
      <c r="BDP31" s="2"/>
      <c r="BDQ31" s="2"/>
      <c r="BDR31" s="2"/>
      <c r="BDS31" s="2"/>
      <c r="BDT31" s="2"/>
      <c r="BDU31" s="2"/>
      <c r="BDV31" s="2"/>
      <c r="BDW31" s="2"/>
      <c r="BDX31" s="2"/>
      <c r="BDY31" s="2"/>
      <c r="BDZ31" s="2"/>
      <c r="BEA31" s="2"/>
      <c r="BEB31" s="2"/>
      <c r="BEC31" s="2"/>
      <c r="BED31" s="2"/>
      <c r="BEE31" s="2"/>
      <c r="BEF31" s="2"/>
      <c r="BEG31" s="2"/>
      <c r="BEH31" s="2"/>
      <c r="BEI31" s="2"/>
      <c r="BEJ31" s="2"/>
      <c r="BEK31" s="2"/>
      <c r="BEL31" s="2"/>
      <c r="BEM31" s="2"/>
      <c r="BEN31" s="2"/>
      <c r="BEO31" s="2"/>
      <c r="BEP31" s="2"/>
      <c r="BEQ31" s="2"/>
      <c r="BER31" s="2"/>
      <c r="BES31" s="2"/>
      <c r="BET31" s="2"/>
      <c r="BEU31" s="2"/>
      <c r="BEV31" s="2"/>
      <c r="BEW31" s="2"/>
      <c r="BEX31" s="2"/>
      <c r="BEY31" s="2"/>
      <c r="BEZ31" s="2"/>
      <c r="BFA31" s="2"/>
      <c r="BFB31" s="2"/>
      <c r="BFC31" s="2"/>
      <c r="BFD31" s="2"/>
      <c r="BFE31" s="2"/>
      <c r="BFF31" s="2"/>
      <c r="BFG31" s="2"/>
      <c r="BFH31" s="2"/>
      <c r="BFI31" s="2"/>
      <c r="BFJ31" s="2"/>
      <c r="BFK31" s="2"/>
      <c r="BFL31" s="2"/>
      <c r="BFM31" s="2"/>
      <c r="BFN31" s="2"/>
      <c r="BFO31" s="2"/>
      <c r="BFP31" s="2"/>
      <c r="BFQ31" s="2"/>
      <c r="BFR31" s="2"/>
      <c r="BFS31" s="2"/>
      <c r="BFT31" s="2"/>
      <c r="BFU31" s="2"/>
      <c r="BFV31" s="2"/>
      <c r="BFW31" s="2"/>
      <c r="BFX31" s="2"/>
      <c r="BFY31" s="2"/>
      <c r="BFZ31" s="2"/>
      <c r="BGA31" s="2"/>
      <c r="BGB31" s="2"/>
      <c r="BGC31" s="2"/>
      <c r="BGD31" s="2"/>
      <c r="BGE31" s="2"/>
      <c r="BGF31" s="2"/>
      <c r="BGG31" s="2"/>
      <c r="BGH31" s="2"/>
      <c r="BGI31" s="2"/>
      <c r="BGJ31" s="2"/>
      <c r="BGK31" s="2"/>
      <c r="BGL31" s="2"/>
      <c r="BGM31" s="2"/>
      <c r="BGN31" s="2"/>
      <c r="BGO31" s="2"/>
      <c r="BGP31" s="2"/>
      <c r="BGQ31" s="2"/>
      <c r="BGR31" s="2"/>
      <c r="BGS31" s="2"/>
      <c r="BGT31" s="2"/>
      <c r="BGU31" s="2"/>
      <c r="BGV31" s="2"/>
      <c r="BGW31" s="2"/>
      <c r="BGX31" s="2"/>
      <c r="BGY31" s="2"/>
      <c r="BGZ31" s="2"/>
      <c r="BHA31" s="2"/>
      <c r="BHB31" s="2"/>
      <c r="BHC31" s="2"/>
      <c r="BHD31" s="2"/>
      <c r="BHE31" s="2"/>
      <c r="BHF31" s="2"/>
      <c r="BHG31" s="2"/>
      <c r="BHH31" s="2"/>
      <c r="BHI31" s="2"/>
      <c r="BHJ31" s="2"/>
      <c r="BHK31" s="2"/>
      <c r="BHL31" s="2"/>
      <c r="BHM31" s="2"/>
      <c r="BHN31" s="2"/>
      <c r="BHO31" s="2"/>
      <c r="BHP31" s="2"/>
      <c r="BHQ31" s="2"/>
      <c r="BHR31" s="2"/>
      <c r="BHS31" s="2"/>
      <c r="BHT31" s="2"/>
      <c r="BHU31" s="2"/>
      <c r="BHV31" s="2"/>
      <c r="BHW31" s="2"/>
      <c r="BHX31" s="2"/>
      <c r="BHY31" s="2"/>
      <c r="BHZ31" s="2"/>
      <c r="BIA31" s="2"/>
      <c r="BIB31" s="2"/>
      <c r="BIC31" s="2"/>
      <c r="BID31" s="2"/>
      <c r="BIE31" s="2"/>
      <c r="BIF31" s="2"/>
      <c r="BIG31" s="2"/>
      <c r="BIH31" s="2"/>
      <c r="BII31" s="2"/>
      <c r="BIJ31" s="2"/>
      <c r="BIK31" s="2"/>
      <c r="BIL31" s="2"/>
      <c r="BIM31" s="2"/>
      <c r="BIN31" s="2"/>
      <c r="BIO31" s="2"/>
      <c r="BIP31" s="2"/>
      <c r="BIQ31" s="2"/>
      <c r="BIR31" s="2"/>
      <c r="BIS31" s="2"/>
      <c r="BIT31" s="2"/>
      <c r="BIU31" s="2"/>
      <c r="BIV31" s="2"/>
      <c r="BIW31" s="2"/>
      <c r="BIX31" s="2"/>
      <c r="BIY31" s="2"/>
      <c r="BIZ31" s="2"/>
      <c r="BJA31" s="2"/>
      <c r="BJB31" s="2"/>
      <c r="BJC31" s="2"/>
      <c r="BJD31" s="2"/>
      <c r="BJE31" s="2"/>
      <c r="BJF31" s="2"/>
      <c r="BJG31" s="2"/>
      <c r="BJH31" s="2"/>
      <c r="BJI31" s="2"/>
      <c r="BJJ31" s="2"/>
      <c r="BJK31" s="2"/>
      <c r="BJL31" s="2"/>
      <c r="BJM31" s="2"/>
      <c r="BJN31" s="2"/>
      <c r="BJO31" s="2"/>
      <c r="BJP31" s="2"/>
      <c r="BJQ31" s="2"/>
      <c r="BJR31" s="2"/>
      <c r="BJS31" s="2"/>
      <c r="BJT31" s="2"/>
      <c r="BJU31" s="2"/>
      <c r="BJV31" s="2"/>
      <c r="BJW31" s="2"/>
      <c r="BJX31" s="2"/>
      <c r="BJY31" s="2"/>
      <c r="BJZ31" s="2"/>
      <c r="BKA31" s="2"/>
      <c r="BKB31" s="2"/>
      <c r="BKC31" s="2"/>
      <c r="BKD31" s="2"/>
      <c r="BKE31" s="2"/>
      <c r="BKF31" s="2"/>
      <c r="BKG31" s="2"/>
      <c r="BKH31" s="2"/>
      <c r="BKI31" s="2"/>
      <c r="BKJ31" s="2"/>
      <c r="BKK31" s="2"/>
      <c r="BKL31" s="2"/>
      <c r="BKM31" s="2"/>
      <c r="BKN31" s="2"/>
      <c r="BKO31" s="2"/>
      <c r="BKP31" s="2"/>
      <c r="BKQ31" s="2"/>
      <c r="BKR31" s="2"/>
      <c r="BKS31" s="2"/>
      <c r="BKT31" s="2"/>
      <c r="BKU31" s="2"/>
      <c r="BKV31" s="2"/>
      <c r="BKW31" s="2"/>
      <c r="BKX31" s="2"/>
      <c r="BKY31" s="2"/>
      <c r="BKZ31" s="2"/>
      <c r="BLA31" s="2"/>
      <c r="BLB31" s="2"/>
      <c r="BLC31" s="2"/>
      <c r="BLD31" s="2"/>
      <c r="BLE31" s="2"/>
      <c r="BLF31" s="2"/>
      <c r="BLG31" s="2"/>
      <c r="BLH31" s="2"/>
      <c r="BLI31" s="2"/>
      <c r="BLJ31" s="2"/>
      <c r="BLK31" s="2"/>
      <c r="BLL31" s="2"/>
      <c r="BLM31" s="2"/>
      <c r="BLN31" s="2"/>
      <c r="BLO31" s="2"/>
      <c r="BLP31" s="2"/>
      <c r="BLQ31" s="2"/>
      <c r="BLR31" s="2"/>
      <c r="BLS31" s="2"/>
      <c r="BLT31" s="2"/>
      <c r="BLU31" s="2"/>
      <c r="BLV31" s="2"/>
      <c r="BLW31" s="2"/>
      <c r="BLX31" s="2"/>
      <c r="BLY31" s="2"/>
      <c r="BLZ31" s="2"/>
      <c r="BMA31" s="2"/>
      <c r="BMB31" s="2"/>
      <c r="BMC31" s="2"/>
      <c r="BMD31" s="2"/>
      <c r="BME31" s="2"/>
      <c r="BMF31" s="2"/>
      <c r="BMG31" s="2"/>
      <c r="BMH31" s="2"/>
      <c r="BMI31" s="2"/>
      <c r="BMJ31" s="2"/>
      <c r="BMK31" s="2"/>
      <c r="BML31" s="2"/>
      <c r="BMM31" s="2"/>
      <c r="BMN31" s="2"/>
      <c r="BMO31" s="2"/>
      <c r="BMP31" s="2"/>
      <c r="BMQ31" s="2"/>
      <c r="BMR31" s="2"/>
      <c r="BMS31" s="2"/>
      <c r="BMT31" s="2"/>
      <c r="BMU31" s="2"/>
      <c r="BMV31" s="2"/>
      <c r="BMW31" s="2"/>
      <c r="BMX31" s="2"/>
      <c r="BMY31" s="2"/>
      <c r="BMZ31" s="2"/>
      <c r="BNA31" s="2"/>
      <c r="BNB31" s="2"/>
      <c r="BNC31" s="2"/>
      <c r="BND31" s="2"/>
      <c r="BNE31" s="2"/>
      <c r="BNF31" s="2"/>
      <c r="BNG31" s="2"/>
      <c r="BNH31" s="2"/>
      <c r="BNI31" s="2"/>
      <c r="BNJ31" s="2"/>
      <c r="BNK31" s="2"/>
      <c r="BNL31" s="2"/>
      <c r="BNM31" s="2"/>
      <c r="BNN31" s="2"/>
      <c r="BNO31" s="2"/>
      <c r="BNP31" s="2"/>
      <c r="BNQ31" s="2"/>
      <c r="BNR31" s="2"/>
      <c r="BNS31" s="2"/>
      <c r="BNT31" s="2"/>
      <c r="BNU31" s="2"/>
      <c r="BNV31" s="2"/>
      <c r="BNW31" s="2"/>
      <c r="BNX31" s="2"/>
      <c r="BNY31" s="2"/>
      <c r="BNZ31" s="2"/>
      <c r="BOA31" s="2"/>
      <c r="BOB31" s="2"/>
      <c r="BOC31" s="2"/>
      <c r="BOD31" s="2"/>
      <c r="BOE31" s="2"/>
      <c r="BOF31" s="2"/>
      <c r="BOG31" s="2"/>
      <c r="BOH31" s="2"/>
      <c r="BOI31" s="2"/>
      <c r="BOJ31" s="2"/>
      <c r="BOK31" s="2"/>
      <c r="BOL31" s="2"/>
      <c r="BOM31" s="2"/>
      <c r="BON31" s="2"/>
      <c r="BOO31" s="2"/>
      <c r="BOP31" s="2"/>
      <c r="BOQ31" s="2"/>
      <c r="BOR31" s="2"/>
      <c r="BOS31" s="2"/>
      <c r="BOT31" s="2"/>
      <c r="BOU31" s="2"/>
      <c r="BOV31" s="2"/>
      <c r="BOW31" s="2"/>
      <c r="BOX31" s="2"/>
      <c r="BOY31" s="2"/>
      <c r="BOZ31" s="2"/>
      <c r="BPA31" s="2"/>
      <c r="BPB31" s="2"/>
      <c r="BPC31" s="2"/>
      <c r="BPD31" s="2"/>
      <c r="BPE31" s="2"/>
      <c r="BPF31" s="2"/>
      <c r="BPG31" s="2"/>
      <c r="BPH31" s="2"/>
      <c r="BPI31" s="2"/>
      <c r="BPJ31" s="2"/>
      <c r="BPK31" s="2"/>
      <c r="BPL31" s="2"/>
      <c r="BPM31" s="2"/>
      <c r="BPN31" s="2"/>
      <c r="BPO31" s="2"/>
      <c r="BPP31" s="2"/>
      <c r="BPQ31" s="2"/>
      <c r="BPR31" s="2"/>
      <c r="BPS31" s="2"/>
      <c r="BPT31" s="2"/>
      <c r="BPU31" s="2"/>
      <c r="BPV31" s="2"/>
      <c r="BPW31" s="2"/>
      <c r="BPX31" s="2"/>
      <c r="BPY31" s="2"/>
      <c r="BPZ31" s="2"/>
      <c r="BQA31" s="2"/>
      <c r="BQB31" s="2"/>
      <c r="BQC31" s="2"/>
      <c r="BQD31" s="2"/>
      <c r="BQE31" s="2"/>
      <c r="BQF31" s="2"/>
      <c r="BQG31" s="2"/>
      <c r="BQH31" s="2"/>
      <c r="BQI31" s="2"/>
      <c r="BQJ31" s="2"/>
      <c r="BQK31" s="2"/>
      <c r="BQL31" s="2"/>
      <c r="BQM31" s="2"/>
      <c r="BQN31" s="2"/>
      <c r="BQO31" s="2"/>
      <c r="BQP31" s="2"/>
      <c r="BQQ31" s="2"/>
      <c r="BQR31" s="2"/>
      <c r="BQS31" s="2"/>
      <c r="BQT31" s="2"/>
      <c r="BQU31" s="2"/>
      <c r="BQV31" s="2"/>
      <c r="BQW31" s="2"/>
      <c r="BQX31" s="2"/>
      <c r="BQY31" s="2"/>
      <c r="BQZ31" s="2"/>
      <c r="BRA31" s="2"/>
      <c r="BRB31" s="2"/>
      <c r="BRC31" s="2"/>
      <c r="BRD31" s="2"/>
      <c r="BRE31" s="2"/>
      <c r="BRF31" s="2"/>
      <c r="BRG31" s="2"/>
      <c r="BRH31" s="2"/>
      <c r="BRI31" s="2"/>
      <c r="BRJ31" s="2"/>
      <c r="BRK31" s="2"/>
      <c r="BRL31" s="2"/>
      <c r="BRM31" s="2"/>
      <c r="BRN31" s="2"/>
      <c r="BRO31" s="2"/>
      <c r="BRP31" s="2"/>
      <c r="BRQ31" s="2"/>
      <c r="BRR31" s="2"/>
      <c r="BRS31" s="2"/>
      <c r="BRT31" s="2"/>
      <c r="BRU31" s="2"/>
      <c r="BRV31" s="2"/>
      <c r="BRW31" s="2"/>
      <c r="BRX31" s="2"/>
      <c r="BRY31" s="2"/>
      <c r="BRZ31" s="2"/>
      <c r="BSA31" s="2"/>
      <c r="BSB31" s="2"/>
      <c r="BSC31" s="2"/>
      <c r="BSD31" s="2"/>
      <c r="BSE31" s="2"/>
      <c r="BSF31" s="2"/>
      <c r="BSG31" s="2"/>
      <c r="BSH31" s="2"/>
      <c r="BSI31" s="2"/>
      <c r="BSJ31" s="2"/>
      <c r="BSK31" s="2"/>
      <c r="BSL31" s="2"/>
      <c r="BSM31" s="2"/>
      <c r="BSN31" s="2"/>
      <c r="BSO31" s="2"/>
      <c r="BSP31" s="2"/>
      <c r="BSQ31" s="2"/>
      <c r="BSR31" s="2"/>
      <c r="BSS31" s="2"/>
      <c r="BST31" s="2"/>
      <c r="BSU31" s="2"/>
      <c r="BSV31" s="2"/>
      <c r="BSW31" s="2"/>
      <c r="BSX31" s="2"/>
      <c r="BSY31" s="2"/>
      <c r="BSZ31" s="2"/>
      <c r="BTA31" s="2"/>
      <c r="BTB31" s="2"/>
      <c r="BTC31" s="2"/>
      <c r="BTD31" s="2"/>
      <c r="BTE31" s="2"/>
      <c r="BTF31" s="2"/>
      <c r="BTG31" s="2"/>
      <c r="BTH31" s="2"/>
      <c r="BTI31" s="2"/>
      <c r="BTJ31" s="2"/>
      <c r="BTK31" s="2"/>
      <c r="BTL31" s="2"/>
      <c r="BTM31" s="2"/>
      <c r="BTN31" s="2"/>
      <c r="BTO31" s="2"/>
      <c r="BTP31" s="2"/>
      <c r="BTQ31" s="2"/>
      <c r="BTR31" s="2"/>
      <c r="BTS31" s="2"/>
      <c r="BTT31" s="2"/>
      <c r="BTU31" s="2"/>
      <c r="BTV31" s="2"/>
      <c r="BTW31" s="2"/>
      <c r="BTX31" s="2"/>
      <c r="BTY31" s="2"/>
      <c r="BTZ31" s="2"/>
      <c r="BUA31" s="2"/>
      <c r="BUB31" s="2"/>
      <c r="BUC31" s="2"/>
      <c r="BUD31" s="2"/>
      <c r="BUE31" s="2"/>
      <c r="BUF31" s="2"/>
      <c r="BUG31" s="2"/>
      <c r="BUH31" s="2"/>
      <c r="BUI31" s="2"/>
      <c r="BUJ31" s="2"/>
      <c r="BUK31" s="2"/>
      <c r="BUL31" s="2"/>
      <c r="BUM31" s="2"/>
      <c r="BUN31" s="2"/>
      <c r="BUO31" s="2"/>
      <c r="BUP31" s="2"/>
      <c r="BUQ31" s="2"/>
      <c r="BUR31" s="2"/>
      <c r="BUS31" s="2"/>
      <c r="BUT31" s="2"/>
      <c r="BUU31" s="2"/>
      <c r="BUV31" s="2"/>
      <c r="BUW31" s="2"/>
      <c r="BUX31" s="2"/>
      <c r="BUY31" s="2"/>
      <c r="BUZ31" s="2"/>
      <c r="BVA31" s="2"/>
      <c r="BVB31" s="2"/>
      <c r="BVC31" s="2"/>
      <c r="BVD31" s="2"/>
      <c r="BVE31" s="2"/>
      <c r="BVF31" s="2"/>
      <c r="BVG31" s="2"/>
      <c r="BVH31" s="2"/>
      <c r="BVI31" s="2"/>
      <c r="BVJ31" s="2"/>
      <c r="BVK31" s="2"/>
      <c r="BVL31" s="2"/>
      <c r="BVM31" s="2"/>
      <c r="BVN31" s="2"/>
      <c r="BVO31" s="2"/>
      <c r="BVP31" s="2"/>
      <c r="BVQ31" s="2"/>
      <c r="BVR31" s="2"/>
      <c r="BVS31" s="2"/>
      <c r="BVT31" s="2"/>
      <c r="BVU31" s="2"/>
      <c r="BVV31" s="2"/>
      <c r="BVW31" s="2"/>
      <c r="BVX31" s="2"/>
      <c r="BVY31" s="2"/>
      <c r="BVZ31" s="2"/>
      <c r="BWA31" s="2"/>
      <c r="BWB31" s="2"/>
      <c r="BWC31" s="2"/>
      <c r="BWD31" s="2"/>
      <c r="BWE31" s="2"/>
      <c r="BWF31" s="2"/>
      <c r="BWG31" s="2"/>
      <c r="BWH31" s="2"/>
      <c r="BWI31" s="2"/>
      <c r="BWJ31" s="2"/>
      <c r="BWK31" s="2"/>
      <c r="BWL31" s="2"/>
      <c r="BWM31" s="2"/>
      <c r="BWN31" s="2"/>
      <c r="BWO31" s="2"/>
      <c r="BWP31" s="2"/>
      <c r="BWQ31" s="2"/>
      <c r="BWR31" s="2"/>
      <c r="BWS31" s="2"/>
      <c r="BWT31" s="2"/>
      <c r="BWU31" s="2"/>
      <c r="BWV31" s="2"/>
      <c r="BWW31" s="2"/>
      <c r="BWX31" s="2"/>
      <c r="BWY31" s="2"/>
      <c r="BWZ31" s="2"/>
      <c r="BXA31" s="2"/>
      <c r="BXB31" s="2"/>
      <c r="BXC31" s="2"/>
      <c r="BXD31" s="2"/>
      <c r="BXE31" s="2"/>
      <c r="BXF31" s="2"/>
      <c r="BXG31" s="2"/>
      <c r="BXH31" s="2"/>
      <c r="BXI31" s="2"/>
      <c r="BXJ31" s="2"/>
      <c r="BXK31" s="2"/>
      <c r="BXL31" s="2"/>
      <c r="BXM31" s="2"/>
      <c r="BXN31" s="2"/>
      <c r="BXO31" s="2"/>
      <c r="BXP31" s="2"/>
      <c r="BXQ31" s="2"/>
      <c r="BXR31" s="2"/>
      <c r="BXS31" s="2"/>
      <c r="BXT31" s="2"/>
      <c r="BXU31" s="2"/>
      <c r="BXV31" s="2"/>
      <c r="BXW31" s="2"/>
      <c r="BXX31" s="2"/>
      <c r="BXY31" s="2"/>
      <c r="BXZ31" s="2"/>
      <c r="BYA31" s="2"/>
      <c r="BYB31" s="2"/>
      <c r="BYC31" s="2"/>
      <c r="BYD31" s="2"/>
      <c r="BYE31" s="2"/>
      <c r="BYF31" s="2"/>
      <c r="BYG31" s="2"/>
      <c r="BYH31" s="2"/>
      <c r="BYI31" s="2"/>
      <c r="BYJ31" s="2"/>
      <c r="BYK31" s="2"/>
      <c r="BYL31" s="2"/>
      <c r="BYM31" s="2"/>
      <c r="BYN31" s="2"/>
      <c r="BYO31" s="2"/>
      <c r="BYP31" s="2"/>
      <c r="BYQ31" s="2"/>
      <c r="BYR31" s="2"/>
      <c r="BYS31" s="2"/>
      <c r="BYT31" s="2"/>
      <c r="BYU31" s="2"/>
      <c r="BYV31" s="2"/>
      <c r="BYW31" s="2"/>
      <c r="BYX31" s="2"/>
      <c r="BYY31" s="2"/>
      <c r="BYZ31" s="2"/>
      <c r="BZA31" s="2"/>
      <c r="BZB31" s="2"/>
      <c r="BZC31" s="2"/>
      <c r="BZD31" s="2"/>
      <c r="BZE31" s="2"/>
      <c r="BZF31" s="2"/>
      <c r="BZG31" s="2"/>
      <c r="BZH31" s="2"/>
      <c r="BZI31" s="2"/>
      <c r="BZJ31" s="2"/>
      <c r="BZK31" s="2"/>
      <c r="BZL31" s="2"/>
      <c r="BZM31" s="2"/>
      <c r="BZN31" s="2"/>
      <c r="BZO31" s="2"/>
      <c r="BZP31" s="2"/>
      <c r="BZQ31" s="2"/>
      <c r="BZR31" s="2"/>
      <c r="BZS31" s="2"/>
      <c r="BZT31" s="2"/>
      <c r="BZU31" s="2"/>
      <c r="BZV31" s="2"/>
      <c r="BZW31" s="2"/>
      <c r="BZX31" s="2"/>
      <c r="BZY31" s="2"/>
      <c r="BZZ31" s="2"/>
      <c r="CAA31" s="2"/>
      <c r="CAB31" s="2"/>
      <c r="CAC31" s="2"/>
      <c r="CAD31" s="2"/>
      <c r="CAE31" s="2"/>
      <c r="CAF31" s="2"/>
      <c r="CAG31" s="2"/>
      <c r="CAH31" s="2"/>
      <c r="CAI31" s="2"/>
      <c r="CAJ31" s="2"/>
      <c r="CAK31" s="2"/>
      <c r="CAL31" s="2"/>
      <c r="CAM31" s="2"/>
      <c r="CAN31" s="2"/>
      <c r="CAO31" s="2"/>
      <c r="CAP31" s="2"/>
      <c r="CAQ31" s="2"/>
      <c r="CAR31" s="2"/>
      <c r="CAS31" s="2"/>
      <c r="CAT31" s="2"/>
      <c r="CAU31" s="2"/>
      <c r="CAV31" s="2"/>
      <c r="CAW31" s="2"/>
      <c r="CAX31" s="2"/>
      <c r="CAY31" s="2"/>
      <c r="CAZ31" s="2"/>
      <c r="CBA31" s="2"/>
      <c r="CBB31" s="2"/>
      <c r="CBC31" s="2"/>
      <c r="CBD31" s="2"/>
      <c r="CBE31" s="2"/>
      <c r="CBF31" s="2"/>
      <c r="CBG31" s="2"/>
      <c r="CBH31" s="2"/>
      <c r="CBI31" s="2"/>
      <c r="CBJ31" s="2"/>
      <c r="CBK31" s="2"/>
      <c r="CBL31" s="2"/>
      <c r="CBM31" s="2"/>
      <c r="CBN31" s="2"/>
      <c r="CBO31" s="2"/>
      <c r="CBP31" s="2"/>
      <c r="CBQ31" s="2"/>
      <c r="CBR31" s="2"/>
      <c r="CBS31" s="2"/>
      <c r="CBT31" s="2"/>
      <c r="CBU31" s="2"/>
      <c r="CBV31" s="2"/>
      <c r="CBW31" s="2"/>
      <c r="CBX31" s="2"/>
      <c r="CBY31" s="2"/>
      <c r="CBZ31" s="2"/>
      <c r="CCA31" s="2"/>
      <c r="CCB31" s="2"/>
      <c r="CCC31" s="2"/>
      <c r="CCD31" s="2"/>
      <c r="CCE31" s="2"/>
      <c r="CCF31" s="2"/>
      <c r="CCG31" s="2"/>
      <c r="CCH31" s="2"/>
      <c r="CCI31" s="2"/>
      <c r="CCJ31" s="2"/>
      <c r="CCK31" s="2"/>
      <c r="CCL31" s="2"/>
      <c r="CCM31" s="2"/>
      <c r="CCN31" s="2"/>
      <c r="CCO31" s="2"/>
      <c r="CCP31" s="2"/>
      <c r="CCQ31" s="2"/>
      <c r="CCR31" s="2"/>
      <c r="CCS31" s="2"/>
      <c r="CCT31" s="2"/>
      <c r="CCU31" s="2"/>
      <c r="CCV31" s="2"/>
      <c r="CCW31" s="2"/>
      <c r="CCX31" s="2"/>
      <c r="CCY31" s="2"/>
      <c r="CCZ31" s="2"/>
      <c r="CDA31" s="2"/>
      <c r="CDB31" s="2"/>
      <c r="CDC31" s="2"/>
      <c r="CDD31" s="2"/>
      <c r="CDE31" s="2"/>
      <c r="CDF31" s="2"/>
      <c r="CDG31" s="2"/>
      <c r="CDH31" s="2"/>
      <c r="CDI31" s="2"/>
      <c r="CDJ31" s="2"/>
      <c r="CDK31" s="2"/>
      <c r="CDL31" s="2"/>
      <c r="CDM31" s="2"/>
      <c r="CDN31" s="2"/>
      <c r="CDO31" s="2"/>
      <c r="CDP31" s="2"/>
      <c r="CDQ31" s="2"/>
      <c r="CDR31" s="2"/>
      <c r="CDS31" s="2"/>
      <c r="CDT31" s="2"/>
      <c r="CDU31" s="2"/>
      <c r="CDV31" s="2"/>
      <c r="CDW31" s="2"/>
      <c r="CDX31" s="2"/>
      <c r="CDY31" s="2"/>
      <c r="CDZ31" s="2"/>
      <c r="CEA31" s="2"/>
      <c r="CEB31" s="2"/>
      <c r="CEC31" s="2"/>
      <c r="CED31" s="2"/>
      <c r="CEE31" s="2"/>
      <c r="CEF31" s="2"/>
      <c r="CEG31" s="2"/>
      <c r="CEH31" s="2"/>
      <c r="CEI31" s="2"/>
      <c r="CEJ31" s="2"/>
      <c r="CEK31" s="2"/>
      <c r="CEL31" s="2"/>
      <c r="CEM31" s="2"/>
      <c r="CEN31" s="2"/>
      <c r="CEO31" s="2"/>
      <c r="CEP31" s="2"/>
      <c r="CEQ31" s="2"/>
      <c r="CER31" s="2"/>
      <c r="CES31" s="2"/>
      <c r="CET31" s="2"/>
      <c r="CEU31" s="2"/>
      <c r="CEV31" s="2"/>
      <c r="CEW31" s="2"/>
      <c r="CEX31" s="2"/>
      <c r="CEY31" s="2"/>
      <c r="CEZ31" s="2"/>
      <c r="CFA31" s="2"/>
      <c r="CFB31" s="2"/>
      <c r="CFC31" s="2"/>
      <c r="CFD31" s="2"/>
      <c r="CFE31" s="2"/>
      <c r="CFF31" s="2"/>
      <c r="CFG31" s="2"/>
      <c r="CFH31" s="2"/>
      <c r="CFI31" s="2"/>
      <c r="CFJ31" s="2"/>
      <c r="CFK31" s="2"/>
      <c r="CFL31" s="2"/>
      <c r="CFM31" s="2"/>
      <c r="CFN31" s="2"/>
      <c r="CFO31" s="2"/>
      <c r="CFP31" s="2"/>
      <c r="CFQ31" s="2"/>
      <c r="CFR31" s="2"/>
      <c r="CFS31" s="2"/>
      <c r="CFT31" s="2"/>
      <c r="CFU31" s="2"/>
      <c r="CFV31" s="2"/>
      <c r="CFW31" s="2"/>
      <c r="CFX31" s="2"/>
      <c r="CFY31" s="2"/>
      <c r="CFZ31" s="2"/>
      <c r="CGA31" s="2"/>
      <c r="CGB31" s="2"/>
      <c r="CGC31" s="2"/>
      <c r="CGD31" s="2"/>
      <c r="CGE31" s="2"/>
      <c r="CGF31" s="2"/>
      <c r="CGG31" s="2"/>
      <c r="CGH31" s="2"/>
      <c r="CGI31" s="2"/>
      <c r="CGJ31" s="2"/>
      <c r="CGK31" s="2"/>
      <c r="CGL31" s="2"/>
      <c r="CGM31" s="2"/>
      <c r="CGN31" s="2"/>
      <c r="CGO31" s="2"/>
      <c r="CGP31" s="2"/>
      <c r="CGQ31" s="2"/>
      <c r="CGR31" s="2"/>
      <c r="CGS31" s="2"/>
      <c r="CGT31" s="2"/>
      <c r="CGU31" s="2"/>
      <c r="CGV31" s="2"/>
      <c r="CGW31" s="2"/>
      <c r="CGX31" s="2"/>
      <c r="CGY31" s="2"/>
      <c r="CGZ31" s="2"/>
      <c r="CHA31" s="2"/>
      <c r="CHB31" s="2"/>
      <c r="CHC31" s="2"/>
      <c r="CHD31" s="2"/>
      <c r="CHE31" s="2"/>
      <c r="CHF31" s="2"/>
      <c r="CHG31" s="2"/>
      <c r="CHH31" s="2"/>
      <c r="CHI31" s="2"/>
      <c r="CHJ31" s="2"/>
      <c r="CHK31" s="2"/>
      <c r="CHL31" s="2"/>
      <c r="CHM31" s="2"/>
      <c r="CHN31" s="2"/>
      <c r="CHO31" s="2"/>
      <c r="CHP31" s="2"/>
      <c r="CHQ31" s="2"/>
      <c r="CHR31" s="2"/>
      <c r="CHS31" s="2"/>
      <c r="CHT31" s="2"/>
      <c r="CHU31" s="2"/>
      <c r="CHV31" s="2"/>
      <c r="CHW31" s="2"/>
      <c r="CHX31" s="2"/>
      <c r="CHY31" s="2"/>
      <c r="CHZ31" s="2"/>
      <c r="CIA31" s="2"/>
      <c r="CIB31" s="2"/>
      <c r="CIC31" s="2"/>
      <c r="CID31" s="2"/>
      <c r="CIE31" s="2"/>
      <c r="CIF31" s="2"/>
      <c r="CIG31" s="2"/>
      <c r="CIH31" s="2"/>
      <c r="CII31" s="2"/>
      <c r="CIJ31" s="2"/>
      <c r="CIK31" s="2"/>
      <c r="CIL31" s="2"/>
      <c r="CIM31" s="2"/>
      <c r="CIN31" s="2"/>
      <c r="CIO31" s="2"/>
      <c r="CIP31" s="2"/>
      <c r="CIQ31" s="2"/>
      <c r="CIR31" s="2"/>
      <c r="CIS31" s="2"/>
      <c r="CIT31" s="2"/>
      <c r="CIU31" s="2"/>
      <c r="CIV31" s="2"/>
      <c r="CIW31" s="2"/>
      <c r="CIX31" s="2"/>
      <c r="CIY31" s="2"/>
      <c r="CIZ31" s="2"/>
      <c r="CJA31" s="2"/>
      <c r="CJB31" s="2"/>
      <c r="CJC31" s="2"/>
      <c r="CJD31" s="2"/>
      <c r="CJE31" s="2"/>
      <c r="CJF31" s="2"/>
      <c r="CJG31" s="2"/>
      <c r="CJH31" s="2"/>
      <c r="CJI31" s="2"/>
      <c r="CJJ31" s="2"/>
      <c r="CJK31" s="2"/>
      <c r="CJL31" s="2"/>
      <c r="CJM31" s="2"/>
      <c r="CJN31" s="2"/>
      <c r="CJO31" s="2"/>
      <c r="CJP31" s="2"/>
      <c r="CJQ31" s="2"/>
      <c r="CJR31" s="2"/>
      <c r="CJS31" s="2"/>
      <c r="CJT31" s="2"/>
      <c r="CJU31" s="2"/>
      <c r="CJV31" s="2"/>
      <c r="CJW31" s="2"/>
      <c r="CJX31" s="2"/>
      <c r="CJY31" s="2"/>
      <c r="CJZ31" s="2"/>
      <c r="CKA31" s="2"/>
      <c r="CKB31" s="2"/>
      <c r="CKC31" s="2"/>
      <c r="CKD31" s="2"/>
      <c r="CKE31" s="2"/>
      <c r="CKF31" s="2"/>
      <c r="CKG31" s="2"/>
      <c r="CKH31" s="2"/>
      <c r="CKI31" s="2"/>
      <c r="CKJ31" s="2"/>
      <c r="CKK31" s="2"/>
      <c r="CKL31" s="2"/>
      <c r="CKM31" s="2"/>
      <c r="CKN31" s="2"/>
      <c r="CKO31" s="2"/>
      <c r="CKP31" s="2"/>
      <c r="CKQ31" s="2"/>
      <c r="CKR31" s="2"/>
      <c r="CKS31" s="2"/>
      <c r="CKT31" s="2"/>
      <c r="CKU31" s="2"/>
      <c r="CKV31" s="2"/>
      <c r="CKW31" s="2"/>
      <c r="CKX31" s="2"/>
      <c r="CKY31" s="2"/>
      <c r="CKZ31" s="2"/>
      <c r="CLA31" s="2"/>
      <c r="CLB31" s="2"/>
      <c r="CLC31" s="2"/>
      <c r="CLD31" s="2"/>
      <c r="CLE31" s="2"/>
      <c r="CLF31" s="2"/>
      <c r="CLG31" s="2"/>
      <c r="CLH31" s="2"/>
      <c r="CLI31" s="2"/>
      <c r="CLJ31" s="2"/>
      <c r="CLK31" s="2"/>
      <c r="CLL31" s="2"/>
      <c r="CLM31" s="2"/>
      <c r="CLN31" s="2"/>
      <c r="CLO31" s="2"/>
      <c r="CLP31" s="2"/>
      <c r="CLQ31" s="2"/>
      <c r="CLR31" s="2"/>
      <c r="CLS31" s="2"/>
      <c r="CLT31" s="2"/>
      <c r="CLU31" s="2"/>
      <c r="CLV31" s="2"/>
      <c r="CLW31" s="2"/>
      <c r="CLX31" s="2"/>
      <c r="CLY31" s="2"/>
      <c r="CLZ31" s="2"/>
      <c r="CMA31" s="2"/>
      <c r="CMB31" s="2"/>
      <c r="CMC31" s="2"/>
      <c r="CMD31" s="2"/>
      <c r="CME31" s="2"/>
      <c r="CMF31" s="2"/>
      <c r="CMG31" s="2"/>
      <c r="CMH31" s="2"/>
      <c r="CMI31" s="2"/>
      <c r="CMJ31" s="2"/>
      <c r="CMK31" s="2"/>
      <c r="CML31" s="2"/>
      <c r="CMM31" s="2"/>
      <c r="CMN31" s="2"/>
      <c r="CMO31" s="2"/>
      <c r="CMP31" s="2"/>
      <c r="CMQ31" s="2"/>
      <c r="CMR31" s="2"/>
      <c r="CMS31" s="2"/>
      <c r="CMT31" s="2"/>
      <c r="CMU31" s="2"/>
      <c r="CMV31" s="2"/>
      <c r="CMW31" s="2"/>
      <c r="CMX31" s="2"/>
      <c r="CMY31" s="2"/>
      <c r="CMZ31" s="2"/>
      <c r="CNA31" s="2"/>
      <c r="CNB31" s="2"/>
      <c r="CNC31" s="2"/>
      <c r="CND31" s="2"/>
      <c r="CNE31" s="2"/>
      <c r="CNF31" s="2"/>
      <c r="CNG31" s="2"/>
      <c r="CNH31" s="2"/>
      <c r="CNI31" s="2"/>
      <c r="CNJ31" s="2"/>
      <c r="CNK31" s="2"/>
      <c r="CNL31" s="2"/>
      <c r="CNM31" s="2"/>
      <c r="CNN31" s="2"/>
      <c r="CNO31" s="2"/>
      <c r="CNP31" s="2"/>
      <c r="CNQ31" s="2"/>
      <c r="CNR31" s="2"/>
      <c r="CNS31" s="2"/>
      <c r="CNT31" s="2"/>
      <c r="CNU31" s="2"/>
      <c r="CNV31" s="2"/>
      <c r="CNW31" s="2"/>
      <c r="CNX31" s="2"/>
      <c r="CNY31" s="2"/>
      <c r="CNZ31" s="2"/>
      <c r="COA31" s="2"/>
      <c r="COB31" s="2"/>
      <c r="COC31" s="2"/>
      <c r="COD31" s="2"/>
      <c r="COE31" s="2"/>
      <c r="COF31" s="2"/>
      <c r="COG31" s="2"/>
      <c r="COH31" s="2"/>
      <c r="COI31" s="2"/>
      <c r="COJ31" s="2"/>
      <c r="COK31" s="2"/>
      <c r="COL31" s="2"/>
      <c r="COM31" s="2"/>
      <c r="CON31" s="2"/>
      <c r="COO31" s="2"/>
      <c r="COP31" s="2"/>
      <c r="COQ31" s="2"/>
      <c r="COR31" s="2"/>
      <c r="COS31" s="2"/>
      <c r="COT31" s="2"/>
      <c r="COU31" s="2"/>
      <c r="COV31" s="2"/>
      <c r="COW31" s="2"/>
      <c r="COX31" s="2"/>
      <c r="COY31" s="2"/>
      <c r="COZ31" s="2"/>
      <c r="CPA31" s="2"/>
      <c r="CPB31" s="2"/>
      <c r="CPC31" s="2"/>
      <c r="CPD31" s="2"/>
      <c r="CPE31" s="2"/>
      <c r="CPF31" s="2"/>
      <c r="CPG31" s="2"/>
      <c r="CPH31" s="2"/>
      <c r="CPI31" s="2"/>
      <c r="CPJ31" s="2"/>
      <c r="CPK31" s="2"/>
      <c r="CPL31" s="2"/>
      <c r="CPM31" s="2"/>
      <c r="CPN31" s="2"/>
      <c r="CPO31" s="2"/>
      <c r="CPP31" s="2"/>
      <c r="CPQ31" s="2"/>
      <c r="CPR31" s="2"/>
      <c r="CPS31" s="2"/>
      <c r="CPT31" s="2"/>
      <c r="CPU31" s="2"/>
      <c r="CPV31" s="2"/>
      <c r="CPW31" s="2"/>
      <c r="CPX31" s="2"/>
      <c r="CPY31" s="2"/>
      <c r="CPZ31" s="2"/>
      <c r="CQA31" s="2"/>
      <c r="CQB31" s="2"/>
      <c r="CQC31" s="2"/>
      <c r="CQD31" s="2"/>
      <c r="CQE31" s="2"/>
      <c r="CQF31" s="2"/>
      <c r="CQG31" s="2"/>
      <c r="CQH31" s="2"/>
      <c r="CQI31" s="2"/>
      <c r="CQJ31" s="2"/>
      <c r="CQK31" s="2"/>
      <c r="CQL31" s="2"/>
      <c r="CQM31" s="2"/>
      <c r="CQN31" s="2"/>
      <c r="CQO31" s="2"/>
      <c r="CQP31" s="2"/>
      <c r="CQQ31" s="2"/>
      <c r="CQR31" s="2"/>
      <c r="CQS31" s="2"/>
      <c r="CQT31" s="2"/>
      <c r="CQU31" s="2"/>
      <c r="CQV31" s="2"/>
      <c r="CQW31" s="2"/>
      <c r="CQX31" s="2"/>
      <c r="CQY31" s="2"/>
      <c r="CQZ31" s="2"/>
      <c r="CRA31" s="2"/>
      <c r="CRB31" s="2"/>
      <c r="CRC31" s="2"/>
      <c r="CRD31" s="2"/>
      <c r="CRE31" s="2"/>
      <c r="CRF31" s="2"/>
      <c r="CRG31" s="2"/>
      <c r="CRH31" s="2"/>
      <c r="CRI31" s="2"/>
      <c r="CRJ31" s="2"/>
      <c r="CRK31" s="2"/>
      <c r="CRL31" s="2"/>
      <c r="CRM31" s="2"/>
      <c r="CRN31" s="2"/>
      <c r="CRO31" s="2"/>
      <c r="CRP31" s="2"/>
      <c r="CRQ31" s="2"/>
      <c r="CRR31" s="2"/>
      <c r="CRS31" s="2"/>
      <c r="CRT31" s="2"/>
      <c r="CRU31" s="2"/>
      <c r="CRV31" s="2"/>
      <c r="CRW31" s="2"/>
      <c r="CRX31" s="2"/>
      <c r="CRY31" s="2"/>
      <c r="CRZ31" s="2"/>
      <c r="CSA31" s="2"/>
      <c r="CSB31" s="2"/>
      <c r="CSC31" s="2"/>
      <c r="CSD31" s="2"/>
      <c r="CSE31" s="2"/>
      <c r="CSF31" s="2"/>
      <c r="CSG31" s="2"/>
      <c r="CSH31" s="2"/>
      <c r="CSI31" s="2"/>
      <c r="CSJ31" s="2"/>
      <c r="CSK31" s="2"/>
      <c r="CSL31" s="2"/>
      <c r="CSM31" s="2"/>
      <c r="CSN31" s="2"/>
      <c r="CSO31" s="2"/>
      <c r="CSP31" s="2"/>
      <c r="CSQ31" s="2"/>
      <c r="CSR31" s="2"/>
      <c r="CSS31" s="2"/>
      <c r="CST31" s="2"/>
      <c r="CSU31" s="2"/>
      <c r="CSV31" s="2"/>
      <c r="CSW31" s="2"/>
      <c r="CSX31" s="2"/>
      <c r="CSY31" s="2"/>
      <c r="CSZ31" s="2"/>
      <c r="CTA31" s="2"/>
      <c r="CTB31" s="2"/>
      <c r="CTC31" s="2"/>
      <c r="CTD31" s="2"/>
      <c r="CTE31" s="2"/>
      <c r="CTF31" s="2"/>
      <c r="CTG31" s="2"/>
      <c r="CTH31" s="2"/>
      <c r="CTI31" s="2"/>
      <c r="CTJ31" s="2"/>
      <c r="CTK31" s="2"/>
      <c r="CTL31" s="2"/>
      <c r="CTM31" s="2"/>
      <c r="CTN31" s="2"/>
      <c r="CTO31" s="2"/>
      <c r="CTP31" s="2"/>
      <c r="CTQ31" s="2"/>
      <c r="CTR31" s="2"/>
      <c r="CTS31" s="2"/>
      <c r="CTT31" s="2"/>
      <c r="CTU31" s="2"/>
      <c r="CTV31" s="2"/>
      <c r="CTW31" s="2"/>
      <c r="CTX31" s="2"/>
      <c r="CTY31" s="2"/>
      <c r="CTZ31" s="2"/>
      <c r="CUA31" s="2"/>
      <c r="CUB31" s="2"/>
      <c r="CUC31" s="2"/>
      <c r="CUD31" s="2"/>
      <c r="CUE31" s="2"/>
      <c r="CUF31" s="2"/>
      <c r="CUG31" s="2"/>
      <c r="CUH31" s="2"/>
      <c r="CUI31" s="2"/>
      <c r="CUJ31" s="2"/>
      <c r="CUK31" s="2"/>
      <c r="CUL31" s="2"/>
      <c r="CUM31" s="2"/>
      <c r="CUN31" s="2"/>
      <c r="CUO31" s="2"/>
      <c r="CUP31" s="2"/>
      <c r="CUQ31" s="2"/>
      <c r="CUR31" s="2"/>
      <c r="CUS31" s="2"/>
      <c r="CUT31" s="2"/>
      <c r="CUU31" s="2"/>
      <c r="CUV31" s="2"/>
      <c r="CUW31" s="2"/>
      <c r="CUX31" s="2"/>
      <c r="CUY31" s="2"/>
      <c r="CUZ31" s="2"/>
      <c r="CVA31" s="2"/>
      <c r="CVB31" s="2"/>
      <c r="CVC31" s="2"/>
      <c r="CVD31" s="2"/>
      <c r="CVE31" s="2"/>
      <c r="CVF31" s="2"/>
      <c r="CVG31" s="2"/>
      <c r="CVH31" s="2"/>
      <c r="CVI31" s="2"/>
      <c r="CVJ31" s="2"/>
      <c r="CVK31" s="2"/>
      <c r="CVL31" s="2"/>
      <c r="CVM31" s="2"/>
      <c r="CVN31" s="2"/>
      <c r="CVO31" s="2"/>
      <c r="CVP31" s="2"/>
      <c r="CVQ31" s="2"/>
      <c r="CVR31" s="2"/>
      <c r="CVS31" s="2"/>
      <c r="CVT31" s="2"/>
      <c r="CVU31" s="2"/>
      <c r="CVV31" s="2"/>
      <c r="CVW31" s="2"/>
      <c r="CVX31" s="2"/>
      <c r="CVY31" s="2"/>
      <c r="CVZ31" s="2"/>
      <c r="CWA31" s="2"/>
      <c r="CWB31" s="2"/>
      <c r="CWC31" s="2"/>
      <c r="CWD31" s="2"/>
      <c r="CWE31" s="2"/>
      <c r="CWF31" s="2"/>
      <c r="CWG31" s="2"/>
      <c r="CWH31" s="2"/>
      <c r="CWI31" s="2"/>
      <c r="CWJ31" s="2"/>
      <c r="CWK31" s="2"/>
      <c r="CWL31" s="2"/>
      <c r="CWM31" s="2"/>
      <c r="CWN31" s="2"/>
      <c r="CWO31" s="2"/>
      <c r="CWP31" s="2"/>
      <c r="CWQ31" s="2"/>
      <c r="CWR31" s="2"/>
      <c r="CWS31" s="2"/>
      <c r="CWT31" s="2"/>
      <c r="CWU31" s="2"/>
      <c r="CWV31" s="2"/>
      <c r="CWW31" s="2"/>
      <c r="CWX31" s="2"/>
      <c r="CWY31" s="2"/>
      <c r="CWZ31" s="2"/>
      <c r="CXA31" s="2"/>
      <c r="CXB31" s="2"/>
      <c r="CXC31" s="2"/>
      <c r="CXD31" s="2"/>
      <c r="CXE31" s="2"/>
      <c r="CXF31" s="2"/>
      <c r="CXG31" s="2"/>
      <c r="CXH31" s="2"/>
      <c r="CXI31" s="2"/>
      <c r="CXJ31" s="2"/>
      <c r="CXK31" s="2"/>
      <c r="CXL31" s="2"/>
      <c r="CXM31" s="2"/>
      <c r="CXN31" s="2"/>
      <c r="CXO31" s="2"/>
      <c r="CXP31" s="2"/>
      <c r="CXQ31" s="2"/>
      <c r="CXR31" s="2"/>
      <c r="CXS31" s="2"/>
      <c r="CXT31" s="2"/>
      <c r="CXU31" s="2"/>
      <c r="CXV31" s="2"/>
      <c r="CXW31" s="2"/>
      <c r="CXX31" s="2"/>
      <c r="CXY31" s="2"/>
      <c r="CXZ31" s="2"/>
      <c r="CYA31" s="2"/>
      <c r="CYB31" s="2"/>
      <c r="CYC31" s="2"/>
      <c r="CYD31" s="2"/>
      <c r="CYE31" s="2"/>
      <c r="CYF31" s="2"/>
      <c r="CYG31" s="2"/>
      <c r="CYH31" s="2"/>
      <c r="CYI31" s="2"/>
      <c r="CYJ31" s="2"/>
      <c r="CYK31" s="2"/>
      <c r="CYL31" s="2"/>
      <c r="CYM31" s="2"/>
      <c r="CYN31" s="2"/>
      <c r="CYO31" s="2"/>
      <c r="CYP31" s="2"/>
      <c r="CYQ31" s="2"/>
      <c r="CYR31" s="2"/>
      <c r="CYS31" s="2"/>
      <c r="CYT31" s="2"/>
      <c r="CYU31" s="2"/>
      <c r="CYV31" s="2"/>
      <c r="CYW31" s="2"/>
      <c r="CYX31" s="2"/>
      <c r="CYY31" s="2"/>
      <c r="CYZ31" s="2"/>
      <c r="CZA31" s="2"/>
      <c r="CZB31" s="2"/>
      <c r="CZC31" s="2"/>
      <c r="CZD31" s="2"/>
      <c r="CZE31" s="2"/>
      <c r="CZF31" s="2"/>
      <c r="CZG31" s="2"/>
      <c r="CZH31" s="2"/>
      <c r="CZI31" s="2"/>
      <c r="CZJ31" s="2"/>
      <c r="CZK31" s="2"/>
      <c r="CZL31" s="2"/>
      <c r="CZM31" s="2"/>
      <c r="CZN31" s="2"/>
      <c r="CZO31" s="2"/>
      <c r="CZP31" s="2"/>
      <c r="CZQ31" s="2"/>
      <c r="CZR31" s="2"/>
      <c r="CZS31" s="2"/>
      <c r="CZT31" s="2"/>
      <c r="CZU31" s="2"/>
      <c r="CZV31" s="2"/>
      <c r="CZW31" s="2"/>
      <c r="CZX31" s="2"/>
      <c r="CZY31" s="2"/>
      <c r="CZZ31" s="2"/>
      <c r="DAA31" s="2"/>
      <c r="DAB31" s="2"/>
      <c r="DAC31" s="2"/>
      <c r="DAD31" s="2"/>
      <c r="DAE31" s="2"/>
      <c r="DAF31" s="2"/>
      <c r="DAG31" s="2"/>
      <c r="DAH31" s="2"/>
      <c r="DAI31" s="2"/>
      <c r="DAJ31" s="2"/>
      <c r="DAK31" s="2"/>
      <c r="DAL31" s="2"/>
      <c r="DAM31" s="2"/>
      <c r="DAN31" s="2"/>
      <c r="DAO31" s="2"/>
      <c r="DAP31" s="2"/>
      <c r="DAQ31" s="2"/>
      <c r="DAR31" s="2"/>
      <c r="DAS31" s="2"/>
      <c r="DAT31" s="2"/>
      <c r="DAU31" s="2"/>
      <c r="DAV31" s="2"/>
      <c r="DAW31" s="2"/>
      <c r="DAX31" s="2"/>
      <c r="DAY31" s="2"/>
      <c r="DAZ31" s="2"/>
      <c r="DBA31" s="2"/>
      <c r="DBB31" s="2"/>
      <c r="DBC31" s="2"/>
      <c r="DBD31" s="2"/>
      <c r="DBE31" s="2"/>
      <c r="DBF31" s="2"/>
      <c r="DBG31" s="2"/>
      <c r="DBH31" s="2"/>
      <c r="DBI31" s="2"/>
      <c r="DBJ31" s="2"/>
      <c r="DBK31" s="2"/>
      <c r="DBL31" s="2"/>
      <c r="DBM31" s="2"/>
      <c r="DBN31" s="2"/>
      <c r="DBO31" s="2"/>
      <c r="DBP31" s="2"/>
      <c r="DBQ31" s="2"/>
      <c r="DBR31" s="2"/>
      <c r="DBS31" s="2"/>
      <c r="DBT31" s="2"/>
      <c r="DBU31" s="2"/>
      <c r="DBV31" s="2"/>
      <c r="DBW31" s="2"/>
      <c r="DBX31" s="2"/>
      <c r="DBY31" s="2"/>
      <c r="DBZ31" s="2"/>
      <c r="DCA31" s="2"/>
      <c r="DCB31" s="2"/>
      <c r="DCC31" s="2"/>
      <c r="DCD31" s="2"/>
      <c r="DCE31" s="2"/>
      <c r="DCF31" s="2"/>
      <c r="DCG31" s="2"/>
      <c r="DCH31" s="2"/>
      <c r="DCI31" s="2"/>
      <c r="DCJ31" s="2"/>
      <c r="DCK31" s="2"/>
      <c r="DCL31" s="2"/>
      <c r="DCM31" s="2"/>
      <c r="DCN31" s="2"/>
      <c r="DCO31" s="2"/>
      <c r="DCP31" s="2"/>
      <c r="DCQ31" s="2"/>
      <c r="DCR31" s="2"/>
      <c r="DCS31" s="2"/>
      <c r="DCT31" s="2"/>
      <c r="DCU31" s="2"/>
      <c r="DCV31" s="2"/>
      <c r="DCW31" s="2"/>
      <c r="DCX31" s="2"/>
      <c r="DCY31" s="2"/>
      <c r="DCZ31" s="2"/>
      <c r="DDA31" s="2"/>
      <c r="DDB31" s="2"/>
      <c r="DDC31" s="2"/>
      <c r="DDD31" s="2"/>
      <c r="DDE31" s="2"/>
      <c r="DDF31" s="2"/>
      <c r="DDG31" s="2"/>
      <c r="DDH31" s="2"/>
      <c r="DDI31" s="2"/>
      <c r="DDJ31" s="2"/>
      <c r="DDK31" s="2"/>
      <c r="DDL31" s="2"/>
      <c r="DDM31" s="2"/>
      <c r="DDN31" s="2"/>
      <c r="DDO31" s="2"/>
      <c r="DDP31" s="2"/>
      <c r="DDQ31" s="2"/>
      <c r="DDR31" s="2"/>
      <c r="DDS31" s="2"/>
      <c r="DDT31" s="2"/>
      <c r="DDU31" s="2"/>
      <c r="DDV31" s="2"/>
      <c r="DDW31" s="2"/>
      <c r="DDX31" s="2"/>
      <c r="DDY31" s="2"/>
      <c r="DDZ31" s="2"/>
      <c r="DEA31" s="2"/>
      <c r="DEB31" s="2"/>
      <c r="DEC31" s="2"/>
      <c r="DED31" s="2"/>
      <c r="DEE31" s="2"/>
      <c r="DEF31" s="2"/>
      <c r="DEG31" s="2"/>
      <c r="DEH31" s="2"/>
      <c r="DEI31" s="2"/>
      <c r="DEJ31" s="2"/>
      <c r="DEK31" s="2"/>
      <c r="DEL31" s="2"/>
      <c r="DEM31" s="2"/>
      <c r="DEN31" s="2"/>
      <c r="DEO31" s="2"/>
      <c r="DEP31" s="2"/>
      <c r="DEQ31" s="2"/>
      <c r="DER31" s="2"/>
      <c r="DES31" s="2"/>
      <c r="DET31" s="2"/>
      <c r="DEU31" s="2"/>
      <c r="DEV31" s="2"/>
      <c r="DEW31" s="2"/>
      <c r="DEX31" s="2"/>
      <c r="DEY31" s="2"/>
      <c r="DEZ31" s="2"/>
      <c r="DFA31" s="2"/>
      <c r="DFB31" s="2"/>
      <c r="DFC31" s="2"/>
      <c r="DFD31" s="2"/>
      <c r="DFE31" s="2"/>
      <c r="DFF31" s="2"/>
      <c r="DFG31" s="2"/>
      <c r="DFH31" s="2"/>
      <c r="DFI31" s="2"/>
      <c r="DFJ31" s="2"/>
      <c r="DFK31" s="2"/>
      <c r="DFL31" s="2"/>
      <c r="DFM31" s="2"/>
      <c r="DFN31" s="2"/>
      <c r="DFO31" s="2"/>
      <c r="DFP31" s="2"/>
      <c r="DFQ31" s="2"/>
      <c r="DFR31" s="2"/>
      <c r="DFS31" s="2"/>
      <c r="DFT31" s="2"/>
      <c r="DFU31" s="2"/>
      <c r="DFV31" s="2"/>
      <c r="DFW31" s="2"/>
      <c r="DFX31" s="2"/>
      <c r="DFY31" s="2"/>
      <c r="DFZ31" s="2"/>
      <c r="DGA31" s="2"/>
      <c r="DGB31" s="2"/>
      <c r="DGC31" s="2"/>
      <c r="DGD31" s="2"/>
      <c r="DGE31" s="2"/>
      <c r="DGF31" s="2"/>
      <c r="DGG31" s="2"/>
      <c r="DGH31" s="2"/>
      <c r="DGI31" s="2"/>
      <c r="DGJ31" s="2"/>
      <c r="DGK31" s="2"/>
      <c r="DGL31" s="2"/>
      <c r="DGM31" s="2"/>
      <c r="DGN31" s="2"/>
      <c r="DGO31" s="2"/>
      <c r="DGP31" s="2"/>
      <c r="DGQ31" s="2"/>
      <c r="DGR31" s="2"/>
      <c r="DGS31" s="2"/>
      <c r="DGT31" s="2"/>
      <c r="DGU31" s="2"/>
      <c r="DGV31" s="2"/>
      <c r="DGW31" s="2"/>
      <c r="DGX31" s="2"/>
      <c r="DGY31" s="2"/>
      <c r="DGZ31" s="2"/>
      <c r="DHA31" s="2"/>
      <c r="DHB31" s="2"/>
      <c r="DHC31" s="2"/>
      <c r="DHD31" s="2"/>
      <c r="DHE31" s="2"/>
      <c r="DHF31" s="2"/>
      <c r="DHG31" s="2"/>
      <c r="DHH31" s="2"/>
      <c r="DHI31" s="2"/>
      <c r="DHJ31" s="2"/>
      <c r="DHK31" s="2"/>
      <c r="DHL31" s="2"/>
      <c r="DHM31" s="2"/>
      <c r="DHN31" s="2"/>
      <c r="DHO31" s="2"/>
      <c r="DHP31" s="2"/>
      <c r="DHQ31" s="2"/>
      <c r="DHR31" s="2"/>
      <c r="DHS31" s="2"/>
      <c r="DHT31" s="2"/>
      <c r="DHU31" s="2"/>
      <c r="DHV31" s="2"/>
      <c r="DHW31" s="2"/>
      <c r="DHX31" s="2"/>
      <c r="DHY31" s="2"/>
      <c r="DHZ31" s="2"/>
      <c r="DIA31" s="2"/>
      <c r="DIB31" s="2"/>
      <c r="DIC31" s="2"/>
      <c r="DID31" s="2"/>
      <c r="DIE31" s="2"/>
      <c r="DIF31" s="2"/>
      <c r="DIG31" s="2"/>
      <c r="DIH31" s="2"/>
      <c r="DII31" s="2"/>
      <c r="DIJ31" s="2"/>
      <c r="DIK31" s="2"/>
      <c r="DIL31" s="2"/>
      <c r="DIM31" s="2"/>
      <c r="DIN31" s="2"/>
      <c r="DIO31" s="2"/>
      <c r="DIP31" s="2"/>
      <c r="DIQ31" s="2"/>
      <c r="DIR31" s="2"/>
      <c r="DIS31" s="2"/>
      <c r="DIT31" s="2"/>
      <c r="DIU31" s="2"/>
      <c r="DIV31" s="2"/>
      <c r="DIW31" s="2"/>
      <c r="DIX31" s="2"/>
      <c r="DIY31" s="2"/>
      <c r="DIZ31" s="2"/>
      <c r="DJA31" s="2"/>
      <c r="DJB31" s="2"/>
      <c r="DJC31" s="2"/>
      <c r="DJD31" s="2"/>
      <c r="DJE31" s="2"/>
      <c r="DJF31" s="2"/>
      <c r="DJG31" s="2"/>
      <c r="DJH31" s="2"/>
      <c r="DJI31" s="2"/>
      <c r="DJJ31" s="2"/>
      <c r="DJK31" s="2"/>
      <c r="DJL31" s="2"/>
      <c r="DJM31" s="2"/>
      <c r="DJN31" s="2"/>
      <c r="DJO31" s="2"/>
      <c r="DJP31" s="2"/>
      <c r="DJQ31" s="2"/>
      <c r="DJR31" s="2"/>
      <c r="DJS31" s="2"/>
      <c r="DJT31" s="2"/>
      <c r="DJU31" s="2"/>
      <c r="DJV31" s="2"/>
      <c r="DJW31" s="2"/>
      <c r="DJX31" s="2"/>
      <c r="DJY31" s="2"/>
      <c r="DJZ31" s="2"/>
      <c r="DKA31" s="2"/>
      <c r="DKB31" s="2"/>
      <c r="DKC31" s="2"/>
      <c r="DKD31" s="2"/>
      <c r="DKE31" s="2"/>
      <c r="DKF31" s="2"/>
      <c r="DKG31" s="2"/>
      <c r="DKH31" s="2"/>
      <c r="DKI31" s="2"/>
      <c r="DKJ31" s="2"/>
      <c r="DKK31" s="2"/>
      <c r="DKL31" s="2"/>
      <c r="DKM31" s="2"/>
      <c r="DKN31" s="2"/>
      <c r="DKO31" s="2"/>
      <c r="DKP31" s="2"/>
      <c r="DKQ31" s="2"/>
      <c r="DKR31" s="2"/>
      <c r="DKS31" s="2"/>
      <c r="DKT31" s="2"/>
      <c r="DKU31" s="2"/>
      <c r="DKV31" s="2"/>
      <c r="DKW31" s="2"/>
      <c r="DKX31" s="2"/>
      <c r="DKY31" s="2"/>
      <c r="DKZ31" s="2"/>
      <c r="DLA31" s="2"/>
      <c r="DLB31" s="2"/>
      <c r="DLC31" s="2"/>
      <c r="DLD31" s="2"/>
      <c r="DLE31" s="2"/>
      <c r="DLF31" s="2"/>
      <c r="DLG31" s="2"/>
      <c r="DLH31" s="2"/>
      <c r="DLI31" s="2"/>
      <c r="DLJ31" s="2"/>
      <c r="DLK31" s="2"/>
      <c r="DLL31" s="2"/>
      <c r="DLM31" s="2"/>
      <c r="DLN31" s="2"/>
      <c r="DLO31" s="2"/>
      <c r="DLP31" s="2"/>
      <c r="DLQ31" s="2"/>
      <c r="DLR31" s="2"/>
      <c r="DLS31" s="2"/>
      <c r="DLT31" s="2"/>
      <c r="DLU31" s="2"/>
      <c r="DLV31" s="2"/>
      <c r="DLW31" s="2"/>
      <c r="DLX31" s="2"/>
      <c r="DLY31" s="2"/>
      <c r="DLZ31" s="2"/>
      <c r="DMA31" s="2"/>
      <c r="DMB31" s="2"/>
      <c r="DMC31" s="2"/>
      <c r="DMD31" s="2"/>
      <c r="DME31" s="2"/>
      <c r="DMF31" s="2"/>
      <c r="DMG31" s="2"/>
      <c r="DMH31" s="2"/>
      <c r="DMI31" s="2"/>
      <c r="DMJ31" s="2"/>
      <c r="DMK31" s="2"/>
      <c r="DML31" s="2"/>
      <c r="DMM31" s="2"/>
      <c r="DMN31" s="2"/>
      <c r="DMO31" s="2"/>
      <c r="DMP31" s="2"/>
      <c r="DMQ31" s="2"/>
      <c r="DMR31" s="2"/>
      <c r="DMS31" s="2"/>
      <c r="DMT31" s="2"/>
      <c r="DMU31" s="2"/>
      <c r="DMV31" s="2"/>
      <c r="DMW31" s="2"/>
      <c r="DMX31" s="2"/>
      <c r="DMY31" s="2"/>
      <c r="DMZ31" s="2"/>
      <c r="DNA31" s="2"/>
      <c r="DNB31" s="2"/>
      <c r="DNC31" s="2"/>
      <c r="DND31" s="2"/>
      <c r="DNE31" s="2"/>
      <c r="DNF31" s="2"/>
      <c r="DNG31" s="2"/>
      <c r="DNH31" s="2"/>
      <c r="DNI31" s="2"/>
      <c r="DNJ31" s="2"/>
      <c r="DNK31" s="2"/>
      <c r="DNL31" s="2"/>
      <c r="DNM31" s="2"/>
      <c r="DNN31" s="2"/>
      <c r="DNO31" s="2"/>
      <c r="DNP31" s="2"/>
      <c r="DNQ31" s="2"/>
      <c r="DNR31" s="2"/>
      <c r="DNS31" s="2"/>
      <c r="DNT31" s="2"/>
      <c r="DNU31" s="2"/>
      <c r="DNV31" s="2"/>
      <c r="DNW31" s="2"/>
      <c r="DNX31" s="2"/>
      <c r="DNY31" s="2"/>
      <c r="DNZ31" s="2"/>
      <c r="DOA31" s="2"/>
      <c r="DOB31" s="2"/>
      <c r="DOC31" s="2"/>
      <c r="DOD31" s="2"/>
      <c r="DOE31" s="2"/>
      <c r="DOF31" s="2"/>
      <c r="DOG31" s="2"/>
      <c r="DOH31" s="2"/>
      <c r="DOI31" s="2"/>
      <c r="DOJ31" s="2"/>
      <c r="DOK31" s="2"/>
      <c r="DOL31" s="2"/>
      <c r="DOM31" s="2"/>
      <c r="DON31" s="2"/>
      <c r="DOO31" s="2"/>
      <c r="DOP31" s="2"/>
      <c r="DOQ31" s="2"/>
      <c r="DOR31" s="2"/>
      <c r="DOS31" s="2"/>
      <c r="DOT31" s="2"/>
      <c r="DOU31" s="2"/>
      <c r="DOV31" s="2"/>
      <c r="DOW31" s="2"/>
      <c r="DOX31" s="2"/>
      <c r="DOY31" s="2"/>
      <c r="DOZ31" s="2"/>
      <c r="DPA31" s="2"/>
      <c r="DPB31" s="2"/>
      <c r="DPC31" s="2"/>
      <c r="DPD31" s="2"/>
      <c r="DPE31" s="2"/>
      <c r="DPF31" s="2"/>
      <c r="DPG31" s="2"/>
      <c r="DPH31" s="2"/>
      <c r="DPI31" s="2"/>
      <c r="DPJ31" s="2"/>
      <c r="DPK31" s="2"/>
      <c r="DPL31" s="2"/>
      <c r="DPM31" s="2"/>
      <c r="DPN31" s="2"/>
      <c r="DPO31" s="2"/>
      <c r="DPP31" s="2"/>
      <c r="DPQ31" s="2"/>
      <c r="DPR31" s="2"/>
      <c r="DPS31" s="2"/>
      <c r="DPT31" s="2"/>
      <c r="DPU31" s="2"/>
      <c r="DPV31" s="2"/>
      <c r="DPW31" s="2"/>
      <c r="DPX31" s="2"/>
      <c r="DPY31" s="2"/>
      <c r="DPZ31" s="2"/>
      <c r="DQA31" s="2"/>
      <c r="DQB31" s="2"/>
      <c r="DQC31" s="2"/>
      <c r="DQD31" s="2"/>
      <c r="DQE31" s="2"/>
      <c r="DQF31" s="2"/>
      <c r="DQG31" s="2"/>
      <c r="DQH31" s="2"/>
      <c r="DQI31" s="2"/>
      <c r="DQJ31" s="2"/>
      <c r="DQK31" s="2"/>
      <c r="DQL31" s="2"/>
      <c r="DQM31" s="2"/>
      <c r="DQN31" s="2"/>
      <c r="DQO31" s="2"/>
      <c r="DQP31" s="2"/>
      <c r="DQQ31" s="2"/>
      <c r="DQR31" s="2"/>
      <c r="DQS31" s="2"/>
      <c r="DQT31" s="2"/>
      <c r="DQU31" s="2"/>
      <c r="DQV31" s="2"/>
      <c r="DQW31" s="2"/>
      <c r="DQX31" s="2"/>
      <c r="DQY31" s="2"/>
      <c r="DQZ31" s="2"/>
      <c r="DRA31" s="2"/>
      <c r="DRB31" s="2"/>
      <c r="DRC31" s="2"/>
      <c r="DRD31" s="2"/>
      <c r="DRE31" s="2"/>
      <c r="DRF31" s="2"/>
      <c r="DRG31" s="2"/>
      <c r="DRH31" s="2"/>
      <c r="DRI31" s="2"/>
      <c r="DRJ31" s="2"/>
      <c r="DRK31" s="2"/>
      <c r="DRL31" s="2"/>
      <c r="DRM31" s="2"/>
      <c r="DRN31" s="2"/>
      <c r="DRO31" s="2"/>
      <c r="DRP31" s="2"/>
      <c r="DRQ31" s="2"/>
      <c r="DRR31" s="2"/>
      <c r="DRS31" s="2"/>
      <c r="DRT31" s="2"/>
      <c r="DRU31" s="2"/>
      <c r="DRV31" s="2"/>
      <c r="DRW31" s="2"/>
      <c r="DRX31" s="2"/>
      <c r="DRY31" s="2"/>
      <c r="DRZ31" s="2"/>
      <c r="DSA31" s="2"/>
      <c r="DSB31" s="2"/>
      <c r="DSC31" s="2"/>
      <c r="DSD31" s="2"/>
      <c r="DSE31" s="2"/>
      <c r="DSF31" s="2"/>
      <c r="DSG31" s="2"/>
      <c r="DSH31" s="2"/>
      <c r="DSI31" s="2"/>
      <c r="DSJ31" s="2"/>
      <c r="DSK31" s="2"/>
      <c r="DSL31" s="2"/>
      <c r="DSM31" s="2"/>
      <c r="DSN31" s="2"/>
      <c r="DSO31" s="2"/>
      <c r="DSP31" s="2"/>
      <c r="DSQ31" s="2"/>
      <c r="DSR31" s="2"/>
      <c r="DSS31" s="2"/>
      <c r="DST31" s="2"/>
      <c r="DSU31" s="2"/>
      <c r="DSV31" s="2"/>
      <c r="DSW31" s="2"/>
      <c r="DSX31" s="2"/>
      <c r="DSY31" s="2"/>
      <c r="DSZ31" s="2"/>
      <c r="DTA31" s="2"/>
      <c r="DTB31" s="2"/>
      <c r="DTC31" s="2"/>
      <c r="DTD31" s="2"/>
      <c r="DTE31" s="2"/>
      <c r="DTF31" s="2"/>
      <c r="DTG31" s="2"/>
      <c r="DTH31" s="2"/>
      <c r="DTI31" s="2"/>
      <c r="DTJ31" s="2"/>
      <c r="DTK31" s="2"/>
      <c r="DTL31" s="2"/>
      <c r="DTM31" s="2"/>
      <c r="DTN31" s="2"/>
      <c r="DTO31" s="2"/>
      <c r="DTP31" s="2"/>
      <c r="DTQ31" s="2"/>
      <c r="DTR31" s="2"/>
      <c r="DTS31" s="2"/>
      <c r="DTT31" s="2"/>
      <c r="DTU31" s="2"/>
      <c r="DTV31" s="2"/>
      <c r="DTW31" s="2"/>
      <c r="DTX31" s="2"/>
      <c r="DTY31" s="2"/>
      <c r="DTZ31" s="2"/>
      <c r="DUA31" s="2"/>
      <c r="DUB31" s="2"/>
      <c r="DUC31" s="2"/>
      <c r="DUD31" s="2"/>
      <c r="DUE31" s="2"/>
      <c r="DUF31" s="2"/>
      <c r="DUG31" s="2"/>
      <c r="DUH31" s="2"/>
      <c r="DUI31" s="2"/>
      <c r="DUJ31" s="2"/>
      <c r="DUK31" s="2"/>
      <c r="DUL31" s="2"/>
      <c r="DUM31" s="2"/>
      <c r="DUN31" s="2"/>
      <c r="DUO31" s="2"/>
      <c r="DUP31" s="2"/>
      <c r="DUQ31" s="2"/>
      <c r="DUR31" s="2"/>
      <c r="DUS31" s="2"/>
      <c r="DUT31" s="2"/>
      <c r="DUU31" s="2"/>
      <c r="DUV31" s="2"/>
      <c r="DUW31" s="2"/>
      <c r="DUX31" s="2"/>
      <c r="DUY31" s="2"/>
      <c r="DUZ31" s="2"/>
      <c r="DVA31" s="2"/>
      <c r="DVB31" s="2"/>
      <c r="DVC31" s="2"/>
      <c r="DVD31" s="2"/>
      <c r="DVE31" s="2"/>
      <c r="DVF31" s="2"/>
      <c r="DVG31" s="2"/>
      <c r="DVH31" s="2"/>
      <c r="DVI31" s="2"/>
      <c r="DVJ31" s="2"/>
      <c r="DVK31" s="2"/>
      <c r="DVL31" s="2"/>
      <c r="DVM31" s="2"/>
      <c r="DVN31" s="2"/>
      <c r="DVO31" s="2"/>
      <c r="DVP31" s="2"/>
      <c r="DVQ31" s="2"/>
      <c r="DVR31" s="2"/>
      <c r="DVS31" s="2"/>
      <c r="DVT31" s="2"/>
      <c r="DVU31" s="2"/>
      <c r="DVV31" s="2"/>
      <c r="DVW31" s="2"/>
      <c r="DVX31" s="2"/>
      <c r="DVY31" s="2"/>
      <c r="DVZ31" s="2"/>
      <c r="DWA31" s="2"/>
      <c r="DWB31" s="2"/>
      <c r="DWC31" s="2"/>
      <c r="DWD31" s="2"/>
      <c r="DWE31" s="2"/>
      <c r="DWF31" s="2"/>
      <c r="DWG31" s="2"/>
      <c r="DWH31" s="2"/>
      <c r="DWI31" s="2"/>
      <c r="DWJ31" s="2"/>
      <c r="DWK31" s="2"/>
      <c r="DWL31" s="2"/>
      <c r="DWM31" s="2"/>
      <c r="DWN31" s="2"/>
      <c r="DWO31" s="2"/>
      <c r="DWP31" s="2"/>
      <c r="DWQ31" s="2"/>
      <c r="DWR31" s="2"/>
      <c r="DWS31" s="2"/>
      <c r="DWT31" s="2"/>
      <c r="DWU31" s="2"/>
      <c r="DWV31" s="2"/>
      <c r="DWW31" s="2"/>
      <c r="DWX31" s="2"/>
      <c r="DWY31" s="2"/>
      <c r="DWZ31" s="2"/>
      <c r="DXA31" s="2"/>
      <c r="DXB31" s="2"/>
      <c r="DXC31" s="2"/>
      <c r="DXD31" s="2"/>
      <c r="DXE31" s="2"/>
      <c r="DXF31" s="2"/>
      <c r="DXG31" s="2"/>
      <c r="DXH31" s="2"/>
      <c r="DXI31" s="2"/>
      <c r="DXJ31" s="2"/>
      <c r="DXK31" s="2"/>
      <c r="DXL31" s="2"/>
      <c r="DXM31" s="2"/>
      <c r="DXN31" s="2"/>
      <c r="DXO31" s="2"/>
      <c r="DXP31" s="2"/>
      <c r="DXQ31" s="2"/>
      <c r="DXR31" s="2"/>
      <c r="DXS31" s="2"/>
      <c r="DXT31" s="2"/>
      <c r="DXU31" s="2"/>
      <c r="DXV31" s="2"/>
      <c r="DXW31" s="2"/>
      <c r="DXX31" s="2"/>
      <c r="DXY31" s="2"/>
      <c r="DXZ31" s="2"/>
      <c r="DYA31" s="2"/>
      <c r="DYB31" s="2"/>
      <c r="DYC31" s="2"/>
      <c r="DYD31" s="2"/>
      <c r="DYE31" s="2"/>
      <c r="DYF31" s="2"/>
      <c r="DYG31" s="2"/>
      <c r="DYH31" s="2"/>
      <c r="DYI31" s="2"/>
      <c r="DYJ31" s="2"/>
      <c r="DYK31" s="2"/>
      <c r="DYL31" s="2"/>
      <c r="DYM31" s="2"/>
      <c r="DYN31" s="2"/>
      <c r="DYO31" s="2"/>
      <c r="DYP31" s="2"/>
      <c r="DYQ31" s="2"/>
      <c r="DYR31" s="2"/>
      <c r="DYS31" s="2"/>
      <c r="DYT31" s="2"/>
      <c r="DYU31" s="2"/>
      <c r="DYV31" s="2"/>
      <c r="DYW31" s="2"/>
      <c r="DYX31" s="2"/>
      <c r="DYY31" s="2"/>
      <c r="DYZ31" s="2"/>
      <c r="DZA31" s="2"/>
      <c r="DZB31" s="2"/>
      <c r="DZC31" s="2"/>
      <c r="DZD31" s="2"/>
      <c r="DZE31" s="2"/>
      <c r="DZF31" s="2"/>
      <c r="DZG31" s="2"/>
      <c r="DZH31" s="2"/>
      <c r="DZI31" s="2"/>
      <c r="DZJ31" s="2"/>
      <c r="DZK31" s="2"/>
      <c r="DZL31" s="2"/>
      <c r="DZM31" s="2"/>
      <c r="DZN31" s="2"/>
      <c r="DZO31" s="2"/>
      <c r="DZP31" s="2"/>
      <c r="DZQ31" s="2"/>
      <c r="DZR31" s="2"/>
      <c r="DZS31" s="2"/>
      <c r="DZT31" s="2"/>
      <c r="DZU31" s="2"/>
      <c r="DZV31" s="2"/>
      <c r="DZW31" s="2"/>
      <c r="DZX31" s="2"/>
      <c r="DZY31" s="2"/>
      <c r="DZZ31" s="2"/>
      <c r="EAA31" s="2"/>
      <c r="EAB31" s="2"/>
      <c r="EAC31" s="2"/>
      <c r="EAD31" s="2"/>
      <c r="EAE31" s="2"/>
      <c r="EAF31" s="2"/>
      <c r="EAG31" s="2"/>
      <c r="EAH31" s="2"/>
      <c r="EAI31" s="2"/>
      <c r="EAJ31" s="2"/>
      <c r="EAK31" s="2"/>
      <c r="EAL31" s="2"/>
      <c r="EAM31" s="2"/>
      <c r="EAN31" s="2"/>
      <c r="EAO31" s="2"/>
      <c r="EAP31" s="2"/>
      <c r="EAQ31" s="2"/>
      <c r="EAR31" s="2"/>
      <c r="EAS31" s="2"/>
      <c r="EAT31" s="2"/>
      <c r="EAU31" s="2"/>
      <c r="EAV31" s="2"/>
      <c r="EAW31" s="2"/>
      <c r="EAX31" s="2"/>
      <c r="EAY31" s="2"/>
      <c r="EAZ31" s="2"/>
      <c r="EBA31" s="2"/>
      <c r="EBB31" s="2"/>
      <c r="EBC31" s="2"/>
      <c r="EBD31" s="2"/>
      <c r="EBE31" s="2"/>
      <c r="EBF31" s="2"/>
      <c r="EBG31" s="2"/>
      <c r="EBH31" s="2"/>
      <c r="EBI31" s="2"/>
      <c r="EBJ31" s="2"/>
      <c r="EBK31" s="2"/>
      <c r="EBL31" s="2"/>
      <c r="EBM31" s="2"/>
      <c r="EBN31" s="2"/>
      <c r="EBO31" s="2"/>
      <c r="EBP31" s="2"/>
      <c r="EBQ31" s="2"/>
      <c r="EBR31" s="2"/>
      <c r="EBS31" s="2"/>
      <c r="EBT31" s="2"/>
      <c r="EBU31" s="2"/>
      <c r="EBV31" s="2"/>
      <c r="EBW31" s="2"/>
      <c r="EBX31" s="2"/>
      <c r="EBY31" s="2"/>
      <c r="EBZ31" s="2"/>
      <c r="ECA31" s="2"/>
      <c r="ECB31" s="2"/>
      <c r="ECC31" s="2"/>
      <c r="ECD31" s="2"/>
      <c r="ECE31" s="2"/>
      <c r="ECF31" s="2"/>
      <c r="ECG31" s="2"/>
      <c r="ECH31" s="2"/>
      <c r="ECI31" s="2"/>
      <c r="ECJ31" s="2"/>
      <c r="ECK31" s="2"/>
      <c r="ECL31" s="2"/>
      <c r="ECM31" s="2"/>
      <c r="ECN31" s="2"/>
      <c r="ECO31" s="2"/>
      <c r="ECP31" s="2"/>
      <c r="ECQ31" s="2"/>
      <c r="ECR31" s="2"/>
      <c r="ECS31" s="2"/>
      <c r="ECT31" s="2"/>
      <c r="ECU31" s="2"/>
      <c r="ECV31" s="2"/>
      <c r="ECW31" s="2"/>
      <c r="ECX31" s="2"/>
      <c r="ECY31" s="2"/>
      <c r="ECZ31" s="2"/>
      <c r="EDA31" s="2"/>
      <c r="EDB31" s="2"/>
      <c r="EDC31" s="2"/>
      <c r="EDD31" s="2"/>
      <c r="EDE31" s="2"/>
      <c r="EDF31" s="2"/>
      <c r="EDG31" s="2"/>
      <c r="EDH31" s="2"/>
      <c r="EDI31" s="2"/>
      <c r="EDJ31" s="2"/>
      <c r="EDK31" s="2"/>
      <c r="EDL31" s="2"/>
      <c r="EDM31" s="2"/>
      <c r="EDN31" s="2"/>
      <c r="EDO31" s="2"/>
      <c r="EDP31" s="2"/>
      <c r="EDQ31" s="2"/>
      <c r="EDR31" s="2"/>
      <c r="EDS31" s="2"/>
      <c r="EDT31" s="2"/>
      <c r="EDU31" s="2"/>
      <c r="EDV31" s="2"/>
      <c r="EDW31" s="2"/>
      <c r="EDX31" s="2"/>
      <c r="EDY31" s="2"/>
      <c r="EDZ31" s="2"/>
      <c r="EEA31" s="2"/>
      <c r="EEB31" s="2"/>
      <c r="EEC31" s="2"/>
      <c r="EED31" s="2"/>
      <c r="EEE31" s="2"/>
      <c r="EEF31" s="2"/>
      <c r="EEG31" s="2"/>
      <c r="EEH31" s="2"/>
      <c r="EEI31" s="2"/>
      <c r="EEJ31" s="2"/>
      <c r="EEK31" s="2"/>
      <c r="EEL31" s="2"/>
      <c r="EEM31" s="2"/>
      <c r="EEN31" s="2"/>
      <c r="EEO31" s="2"/>
      <c r="EEP31" s="2"/>
      <c r="EEQ31" s="2"/>
      <c r="EER31" s="2"/>
      <c r="EES31" s="2"/>
      <c r="EET31" s="2"/>
      <c r="EEU31" s="2"/>
      <c r="EEV31" s="2"/>
      <c r="EEW31" s="2"/>
      <c r="EEX31" s="2"/>
      <c r="EEY31" s="2"/>
      <c r="EEZ31" s="2"/>
      <c r="EFA31" s="2"/>
      <c r="EFB31" s="2"/>
      <c r="EFC31" s="2"/>
      <c r="EFD31" s="2"/>
      <c r="EFE31" s="2"/>
      <c r="EFF31" s="2"/>
      <c r="EFG31" s="2"/>
      <c r="EFH31" s="2"/>
      <c r="EFI31" s="2"/>
      <c r="EFJ31" s="2"/>
      <c r="EFK31" s="2"/>
      <c r="EFL31" s="2"/>
      <c r="EFM31" s="2"/>
      <c r="EFN31" s="2"/>
      <c r="EFO31" s="2"/>
      <c r="EFP31" s="2"/>
      <c r="EFQ31" s="2"/>
      <c r="EFR31" s="2"/>
      <c r="EFS31" s="2"/>
      <c r="EFT31" s="2"/>
      <c r="EFU31" s="2"/>
      <c r="EFV31" s="2"/>
      <c r="EFW31" s="2"/>
      <c r="EFX31" s="2"/>
      <c r="EFY31" s="2"/>
      <c r="EFZ31" s="2"/>
      <c r="EGA31" s="2"/>
      <c r="EGB31" s="2"/>
      <c r="EGC31" s="2"/>
      <c r="EGD31" s="2"/>
      <c r="EGE31" s="2"/>
      <c r="EGF31" s="2"/>
      <c r="EGG31" s="2"/>
      <c r="EGH31" s="2"/>
      <c r="EGI31" s="2"/>
      <c r="EGJ31" s="2"/>
      <c r="EGK31" s="2"/>
      <c r="EGL31" s="2"/>
      <c r="EGM31" s="2"/>
      <c r="EGN31" s="2"/>
      <c r="EGO31" s="2"/>
      <c r="EGP31" s="2"/>
      <c r="EGQ31" s="2"/>
      <c r="EGR31" s="2"/>
      <c r="EGS31" s="2"/>
      <c r="EGT31" s="2"/>
      <c r="EGU31" s="2"/>
      <c r="EGV31" s="2"/>
      <c r="EGW31" s="2"/>
      <c r="EGX31" s="2"/>
      <c r="EGY31" s="2"/>
      <c r="EGZ31" s="2"/>
      <c r="EHA31" s="2"/>
      <c r="EHB31" s="2"/>
      <c r="EHC31" s="2"/>
      <c r="EHD31" s="2"/>
      <c r="EHE31" s="2"/>
      <c r="EHF31" s="2"/>
      <c r="EHG31" s="2"/>
      <c r="EHH31" s="2"/>
      <c r="EHI31" s="2"/>
      <c r="EHJ31" s="2"/>
      <c r="EHK31" s="2"/>
      <c r="EHL31" s="2"/>
      <c r="EHM31" s="2"/>
      <c r="EHN31" s="2"/>
      <c r="EHO31" s="2"/>
      <c r="EHP31" s="2"/>
      <c r="EHQ31" s="2"/>
      <c r="EHR31" s="2"/>
      <c r="EHS31" s="2"/>
      <c r="EHT31" s="2"/>
      <c r="EHU31" s="2"/>
      <c r="EHV31" s="2"/>
      <c r="EHW31" s="2"/>
      <c r="EHX31" s="2"/>
      <c r="EHY31" s="2"/>
      <c r="EHZ31" s="2"/>
      <c r="EIA31" s="2"/>
      <c r="EIB31" s="2"/>
      <c r="EIC31" s="2"/>
      <c r="EID31" s="2"/>
      <c r="EIE31" s="2"/>
      <c r="EIF31" s="2"/>
      <c r="EIG31" s="2"/>
      <c r="EIH31" s="2"/>
      <c r="EII31" s="2"/>
      <c r="EIJ31" s="2"/>
      <c r="EIK31" s="2"/>
      <c r="EIL31" s="2"/>
      <c r="EIM31" s="2"/>
      <c r="EIN31" s="2"/>
      <c r="EIO31" s="2"/>
      <c r="EIP31" s="2"/>
      <c r="EIQ31" s="2"/>
      <c r="EIR31" s="2"/>
      <c r="EIS31" s="2"/>
      <c r="EIT31" s="2"/>
      <c r="EIU31" s="2"/>
      <c r="EIV31" s="2"/>
      <c r="EIW31" s="2"/>
      <c r="EIX31" s="2"/>
      <c r="EIY31" s="2"/>
      <c r="EIZ31" s="2"/>
      <c r="EJA31" s="2"/>
      <c r="EJB31" s="2"/>
      <c r="EJC31" s="2"/>
      <c r="EJD31" s="2"/>
      <c r="EJE31" s="2"/>
      <c r="EJF31" s="2"/>
      <c r="EJG31" s="2"/>
      <c r="EJH31" s="2"/>
      <c r="EJI31" s="2"/>
      <c r="EJJ31" s="2"/>
      <c r="EJK31" s="2"/>
      <c r="EJL31" s="2"/>
      <c r="EJM31" s="2"/>
      <c r="EJN31" s="2"/>
      <c r="EJO31" s="2"/>
      <c r="EJP31" s="2"/>
      <c r="EJQ31" s="2"/>
      <c r="EJR31" s="2"/>
      <c r="EJS31" s="2"/>
      <c r="EJT31" s="2"/>
      <c r="EJU31" s="2"/>
      <c r="EJV31" s="2"/>
      <c r="EJW31" s="2"/>
      <c r="EJX31" s="2"/>
      <c r="EJY31" s="2"/>
      <c r="EJZ31" s="2"/>
      <c r="EKA31" s="2"/>
      <c r="EKB31" s="2"/>
      <c r="EKC31" s="2"/>
      <c r="EKD31" s="2"/>
      <c r="EKE31" s="2"/>
      <c r="EKF31" s="2"/>
      <c r="EKG31" s="2"/>
      <c r="EKH31" s="2"/>
      <c r="EKI31" s="2"/>
      <c r="EKJ31" s="2"/>
      <c r="EKK31" s="2"/>
      <c r="EKL31" s="2"/>
      <c r="EKM31" s="2"/>
      <c r="EKN31" s="2"/>
      <c r="EKO31" s="2"/>
      <c r="EKP31" s="2"/>
      <c r="EKQ31" s="2"/>
      <c r="EKR31" s="2"/>
      <c r="EKS31" s="2"/>
      <c r="EKT31" s="2"/>
      <c r="EKU31" s="2"/>
      <c r="EKV31" s="2"/>
      <c r="EKW31" s="2"/>
      <c r="EKX31" s="2"/>
      <c r="EKY31" s="2"/>
      <c r="EKZ31" s="2"/>
      <c r="ELA31" s="2"/>
      <c r="ELB31" s="2"/>
      <c r="ELC31" s="2"/>
      <c r="ELD31" s="2"/>
      <c r="ELE31" s="2"/>
      <c r="ELF31" s="2"/>
      <c r="ELG31" s="2"/>
      <c r="ELH31" s="2"/>
      <c r="ELI31" s="2"/>
      <c r="ELJ31" s="2"/>
      <c r="ELK31" s="2"/>
      <c r="ELL31" s="2"/>
      <c r="ELM31" s="2"/>
      <c r="ELN31" s="2"/>
      <c r="ELO31" s="2"/>
      <c r="ELP31" s="2"/>
      <c r="ELQ31" s="2"/>
      <c r="ELR31" s="2"/>
      <c r="ELS31" s="2"/>
      <c r="ELT31" s="2"/>
      <c r="ELU31" s="2"/>
      <c r="ELV31" s="2"/>
      <c r="ELW31" s="2"/>
      <c r="ELX31" s="2"/>
      <c r="ELY31" s="2"/>
      <c r="ELZ31" s="2"/>
      <c r="EMA31" s="2"/>
      <c r="EMB31" s="2"/>
      <c r="EMC31" s="2"/>
      <c r="EMD31" s="2"/>
      <c r="EME31" s="2"/>
      <c r="EMF31" s="2"/>
      <c r="EMG31" s="2"/>
      <c r="EMH31" s="2"/>
      <c r="EMI31" s="2"/>
      <c r="EMJ31" s="2"/>
      <c r="EMK31" s="2"/>
      <c r="EML31" s="2"/>
      <c r="EMM31" s="2"/>
      <c r="EMN31" s="2"/>
      <c r="EMO31" s="2"/>
      <c r="EMP31" s="2"/>
      <c r="EMQ31" s="2"/>
      <c r="EMR31" s="2"/>
      <c r="EMS31" s="2"/>
      <c r="EMT31" s="2"/>
      <c r="EMU31" s="2"/>
      <c r="EMV31" s="2"/>
      <c r="EMW31" s="2"/>
      <c r="EMX31" s="2"/>
      <c r="EMY31" s="2"/>
      <c r="EMZ31" s="2"/>
      <c r="ENA31" s="2"/>
      <c r="ENB31" s="2"/>
      <c r="ENC31" s="2"/>
      <c r="END31" s="2"/>
      <c r="ENE31" s="2"/>
      <c r="ENF31" s="2"/>
      <c r="ENG31" s="2"/>
      <c r="ENH31" s="2"/>
      <c r="ENI31" s="2"/>
      <c r="ENJ31" s="2"/>
      <c r="ENK31" s="2"/>
      <c r="ENL31" s="2"/>
      <c r="ENM31" s="2"/>
      <c r="ENN31" s="2"/>
      <c r="ENO31" s="2"/>
      <c r="ENP31" s="2"/>
      <c r="ENQ31" s="2"/>
      <c r="ENR31" s="2"/>
      <c r="ENS31" s="2"/>
      <c r="ENT31" s="2"/>
      <c r="ENU31" s="2"/>
      <c r="ENV31" s="2"/>
      <c r="ENW31" s="2"/>
      <c r="ENX31" s="2"/>
      <c r="ENY31" s="2"/>
      <c r="ENZ31" s="2"/>
      <c r="EOA31" s="2"/>
      <c r="EOB31" s="2"/>
      <c r="EOC31" s="2"/>
      <c r="EOD31" s="2"/>
      <c r="EOE31" s="2"/>
      <c r="EOF31" s="2"/>
      <c r="EOG31" s="2"/>
      <c r="EOH31" s="2"/>
      <c r="EOI31" s="2"/>
      <c r="EOJ31" s="2"/>
      <c r="EOK31" s="2"/>
      <c r="EOL31" s="2"/>
      <c r="EOM31" s="2"/>
      <c r="EON31" s="2"/>
      <c r="EOO31" s="2"/>
      <c r="EOP31" s="2"/>
      <c r="EOQ31" s="2"/>
      <c r="EOR31" s="2"/>
      <c r="EOS31" s="2"/>
      <c r="EOT31" s="2"/>
      <c r="EOU31" s="2"/>
      <c r="EOV31" s="2"/>
      <c r="EOW31" s="2"/>
      <c r="EOX31" s="2"/>
      <c r="EOY31" s="2"/>
      <c r="EOZ31" s="2"/>
      <c r="EPA31" s="2"/>
      <c r="EPB31" s="2"/>
      <c r="EPC31" s="2"/>
      <c r="EPD31" s="2"/>
      <c r="EPE31" s="2"/>
      <c r="EPF31" s="2"/>
      <c r="EPG31" s="2"/>
      <c r="EPH31" s="2"/>
      <c r="EPI31" s="2"/>
      <c r="EPJ31" s="2"/>
      <c r="EPK31" s="2"/>
      <c r="EPL31" s="2"/>
      <c r="EPM31" s="2"/>
      <c r="EPN31" s="2"/>
      <c r="EPO31" s="2"/>
      <c r="EPP31" s="2"/>
      <c r="EPQ31" s="2"/>
      <c r="EPR31" s="2"/>
      <c r="EPS31" s="2"/>
      <c r="EPT31" s="2"/>
      <c r="EPU31" s="2"/>
      <c r="EPV31" s="2"/>
      <c r="EPW31" s="2"/>
      <c r="EPX31" s="2"/>
      <c r="EPY31" s="2"/>
      <c r="EPZ31" s="2"/>
      <c r="EQA31" s="2"/>
      <c r="EQB31" s="2"/>
      <c r="EQC31" s="2"/>
      <c r="EQD31" s="2"/>
      <c r="EQE31" s="2"/>
      <c r="EQF31" s="2"/>
      <c r="EQG31" s="2"/>
      <c r="EQH31" s="2"/>
      <c r="EQI31" s="2"/>
      <c r="EQJ31" s="2"/>
      <c r="EQK31" s="2"/>
      <c r="EQL31" s="2"/>
      <c r="EQM31" s="2"/>
      <c r="EQN31" s="2"/>
      <c r="EQO31" s="2"/>
      <c r="EQP31" s="2"/>
      <c r="EQQ31" s="2"/>
      <c r="EQR31" s="2"/>
      <c r="EQS31" s="2"/>
      <c r="EQT31" s="2"/>
      <c r="EQU31" s="2"/>
      <c r="EQV31" s="2"/>
      <c r="EQW31" s="2"/>
      <c r="EQX31" s="2"/>
      <c r="EQY31" s="2"/>
      <c r="EQZ31" s="2"/>
      <c r="ERA31" s="2"/>
      <c r="ERB31" s="2"/>
      <c r="ERC31" s="2"/>
      <c r="ERD31" s="2"/>
      <c r="ERE31" s="2"/>
      <c r="ERF31" s="2"/>
      <c r="ERG31" s="2"/>
      <c r="ERH31" s="2"/>
      <c r="ERI31" s="2"/>
      <c r="ERJ31" s="2"/>
      <c r="ERK31" s="2"/>
      <c r="ERL31" s="2"/>
      <c r="ERM31" s="2"/>
      <c r="ERN31" s="2"/>
      <c r="ERO31" s="2"/>
      <c r="ERP31" s="2"/>
      <c r="ERQ31" s="2"/>
      <c r="ERR31" s="2"/>
      <c r="ERS31" s="2"/>
      <c r="ERT31" s="2"/>
      <c r="ERU31" s="2"/>
      <c r="ERV31" s="2"/>
      <c r="ERW31" s="2"/>
      <c r="ERX31" s="2"/>
      <c r="ERY31" s="2"/>
      <c r="ERZ31" s="2"/>
      <c r="ESA31" s="2"/>
      <c r="ESB31" s="2"/>
      <c r="ESC31" s="2"/>
      <c r="ESD31" s="2"/>
      <c r="ESE31" s="2"/>
      <c r="ESF31" s="2"/>
      <c r="ESG31" s="2"/>
      <c r="ESH31" s="2"/>
      <c r="ESI31" s="2"/>
      <c r="ESJ31" s="2"/>
      <c r="ESK31" s="2"/>
      <c r="ESL31" s="2"/>
      <c r="ESM31" s="2"/>
      <c r="ESN31" s="2"/>
      <c r="ESO31" s="2"/>
      <c r="ESP31" s="2"/>
      <c r="ESQ31" s="2"/>
      <c r="ESR31" s="2"/>
      <c r="ESS31" s="2"/>
      <c r="EST31" s="2"/>
      <c r="ESU31" s="2"/>
      <c r="ESV31" s="2"/>
      <c r="ESW31" s="2"/>
      <c r="ESX31" s="2"/>
      <c r="ESY31" s="2"/>
      <c r="ESZ31" s="2"/>
      <c r="ETA31" s="2"/>
      <c r="ETB31" s="2"/>
      <c r="ETC31" s="2"/>
      <c r="ETD31" s="2"/>
      <c r="ETE31" s="2"/>
      <c r="ETF31" s="2"/>
      <c r="ETG31" s="2"/>
      <c r="ETH31" s="2"/>
      <c r="ETI31" s="2"/>
      <c r="ETJ31" s="2"/>
      <c r="ETK31" s="2"/>
      <c r="ETL31" s="2"/>
      <c r="ETM31" s="2"/>
      <c r="ETN31" s="2"/>
      <c r="ETO31" s="2"/>
      <c r="ETP31" s="2"/>
      <c r="ETQ31" s="2"/>
      <c r="ETR31" s="2"/>
      <c r="ETS31" s="2"/>
      <c r="ETT31" s="2"/>
      <c r="ETU31" s="2"/>
      <c r="ETV31" s="2"/>
      <c r="ETW31" s="2"/>
      <c r="ETX31" s="2"/>
      <c r="ETY31" s="2"/>
      <c r="ETZ31" s="2"/>
      <c r="EUA31" s="2"/>
      <c r="EUB31" s="2"/>
      <c r="EUC31" s="2"/>
      <c r="EUD31" s="2"/>
      <c r="EUE31" s="2"/>
      <c r="EUF31" s="2"/>
      <c r="EUG31" s="2"/>
      <c r="EUH31" s="2"/>
      <c r="EUI31" s="2"/>
      <c r="EUJ31" s="2"/>
      <c r="EUK31" s="2"/>
      <c r="EUL31" s="2"/>
      <c r="EUM31" s="2"/>
      <c r="EUN31" s="2"/>
      <c r="EUO31" s="2"/>
      <c r="EUP31" s="2"/>
      <c r="EUQ31" s="2"/>
      <c r="EUR31" s="2"/>
      <c r="EUS31" s="2"/>
      <c r="EUT31" s="2"/>
      <c r="EUU31" s="2"/>
      <c r="EUV31" s="2"/>
      <c r="EUW31" s="2"/>
      <c r="EUX31" s="2"/>
      <c r="EUY31" s="2"/>
      <c r="EUZ31" s="2"/>
      <c r="EVA31" s="2"/>
      <c r="EVB31" s="2"/>
      <c r="EVC31" s="2"/>
      <c r="EVD31" s="2"/>
      <c r="EVE31" s="2"/>
      <c r="EVF31" s="2"/>
      <c r="EVG31" s="2"/>
      <c r="EVH31" s="2"/>
      <c r="EVI31" s="2"/>
      <c r="EVJ31" s="2"/>
      <c r="EVK31" s="2"/>
      <c r="EVL31" s="2"/>
      <c r="EVM31" s="2"/>
      <c r="EVN31" s="2"/>
      <c r="EVO31" s="2"/>
      <c r="EVP31" s="2"/>
      <c r="EVQ31" s="2"/>
      <c r="EVR31" s="2"/>
      <c r="EVS31" s="2"/>
      <c r="EVT31" s="2"/>
      <c r="EVU31" s="2"/>
      <c r="EVV31" s="2"/>
      <c r="EVW31" s="2"/>
      <c r="EVX31" s="2"/>
      <c r="EVY31" s="2"/>
      <c r="EVZ31" s="2"/>
      <c r="EWA31" s="2"/>
      <c r="EWB31" s="2"/>
      <c r="EWC31" s="2"/>
      <c r="EWD31" s="2"/>
      <c r="EWE31" s="2"/>
      <c r="EWF31" s="2"/>
      <c r="EWG31" s="2"/>
      <c r="EWH31" s="2"/>
      <c r="EWI31" s="2"/>
      <c r="EWJ31" s="2"/>
      <c r="EWK31" s="2"/>
      <c r="EWL31" s="2"/>
      <c r="EWM31" s="2"/>
      <c r="EWN31" s="2"/>
      <c r="EWO31" s="2"/>
      <c r="EWP31" s="2"/>
      <c r="EWQ31" s="2"/>
      <c r="EWR31" s="2"/>
      <c r="EWS31" s="2"/>
      <c r="EWT31" s="2"/>
      <c r="EWU31" s="2"/>
      <c r="EWV31" s="2"/>
      <c r="EWW31" s="2"/>
      <c r="EWX31" s="2"/>
      <c r="EWY31" s="2"/>
      <c r="EWZ31" s="2"/>
      <c r="EXA31" s="2"/>
      <c r="EXB31" s="2"/>
      <c r="EXC31" s="2"/>
      <c r="EXD31" s="2"/>
      <c r="EXE31" s="2"/>
      <c r="EXF31" s="2"/>
      <c r="EXG31" s="2"/>
      <c r="EXH31" s="2"/>
      <c r="EXI31" s="2"/>
      <c r="EXJ31" s="2"/>
      <c r="EXK31" s="2"/>
      <c r="EXL31" s="2"/>
      <c r="EXM31" s="2"/>
      <c r="EXN31" s="2"/>
      <c r="EXO31" s="2"/>
      <c r="EXP31" s="2"/>
      <c r="EXQ31" s="2"/>
      <c r="EXR31" s="2"/>
      <c r="EXS31" s="2"/>
      <c r="EXT31" s="2"/>
      <c r="EXU31" s="2"/>
      <c r="EXV31" s="2"/>
      <c r="EXW31" s="2"/>
      <c r="EXX31" s="2"/>
      <c r="EXY31" s="2"/>
      <c r="EXZ31" s="2"/>
      <c r="EYA31" s="2"/>
      <c r="EYB31" s="2"/>
      <c r="EYC31" s="2"/>
      <c r="EYD31" s="2"/>
      <c r="EYE31" s="2"/>
      <c r="EYF31" s="2"/>
      <c r="EYG31" s="2"/>
      <c r="EYH31" s="2"/>
      <c r="EYI31" s="2"/>
      <c r="EYJ31" s="2"/>
      <c r="EYK31" s="2"/>
      <c r="EYL31" s="2"/>
      <c r="EYM31" s="2"/>
      <c r="EYN31" s="2"/>
      <c r="EYO31" s="2"/>
      <c r="EYP31" s="2"/>
      <c r="EYQ31" s="2"/>
      <c r="EYR31" s="2"/>
      <c r="EYS31" s="2"/>
      <c r="EYT31" s="2"/>
      <c r="EYU31" s="2"/>
      <c r="EYV31" s="2"/>
      <c r="EYW31" s="2"/>
      <c r="EYX31" s="2"/>
      <c r="EYY31" s="2"/>
      <c r="EYZ31" s="2"/>
      <c r="EZA31" s="2"/>
      <c r="EZB31" s="2"/>
      <c r="EZC31" s="2"/>
      <c r="EZD31" s="2"/>
      <c r="EZE31" s="2"/>
      <c r="EZF31" s="2"/>
      <c r="EZG31" s="2"/>
      <c r="EZH31" s="2"/>
      <c r="EZI31" s="2"/>
      <c r="EZJ31" s="2"/>
      <c r="EZK31" s="2"/>
      <c r="EZL31" s="2"/>
      <c r="EZM31" s="2"/>
      <c r="EZN31" s="2"/>
      <c r="EZO31" s="2"/>
      <c r="EZP31" s="2"/>
      <c r="EZQ31" s="2"/>
      <c r="EZR31" s="2"/>
      <c r="EZS31" s="2"/>
      <c r="EZT31" s="2"/>
      <c r="EZU31" s="2"/>
      <c r="EZV31" s="2"/>
      <c r="EZW31" s="2"/>
      <c r="EZX31" s="2"/>
      <c r="EZY31" s="2"/>
      <c r="EZZ31" s="2"/>
      <c r="FAA31" s="2"/>
      <c r="FAB31" s="2"/>
      <c r="FAC31" s="2"/>
      <c r="FAD31" s="2"/>
      <c r="FAE31" s="2"/>
      <c r="FAF31" s="2"/>
      <c r="FAG31" s="2"/>
      <c r="FAH31" s="2"/>
      <c r="FAI31" s="2"/>
      <c r="FAJ31" s="2"/>
      <c r="FAK31" s="2"/>
      <c r="FAL31" s="2"/>
      <c r="FAM31" s="2"/>
      <c r="FAN31" s="2"/>
      <c r="FAO31" s="2"/>
      <c r="FAP31" s="2"/>
      <c r="FAQ31" s="2"/>
      <c r="FAR31" s="2"/>
      <c r="FAS31" s="2"/>
      <c r="FAT31" s="2"/>
      <c r="FAU31" s="2"/>
      <c r="FAV31" s="2"/>
      <c r="FAW31" s="2"/>
      <c r="FAX31" s="2"/>
      <c r="FAY31" s="2"/>
      <c r="FAZ31" s="2"/>
      <c r="FBA31" s="2"/>
      <c r="FBB31" s="2"/>
      <c r="FBC31" s="2"/>
      <c r="FBD31" s="2"/>
      <c r="FBE31" s="2"/>
      <c r="FBF31" s="2"/>
      <c r="FBG31" s="2"/>
      <c r="FBH31" s="2"/>
      <c r="FBI31" s="2"/>
      <c r="FBJ31" s="2"/>
      <c r="FBK31" s="2"/>
      <c r="FBL31" s="2"/>
      <c r="FBM31" s="2"/>
      <c r="FBN31" s="2"/>
      <c r="FBO31" s="2"/>
      <c r="FBP31" s="2"/>
      <c r="FBQ31" s="2"/>
      <c r="FBR31" s="2"/>
      <c r="FBS31" s="2"/>
      <c r="FBT31" s="2"/>
      <c r="FBU31" s="2"/>
      <c r="FBV31" s="2"/>
      <c r="FBW31" s="2"/>
      <c r="FBX31" s="2"/>
      <c r="FBY31" s="2"/>
      <c r="FBZ31" s="2"/>
      <c r="FCA31" s="2"/>
      <c r="FCB31" s="2"/>
      <c r="FCC31" s="2"/>
      <c r="FCD31" s="2"/>
      <c r="FCE31" s="2"/>
      <c r="FCF31" s="2"/>
      <c r="FCG31" s="2"/>
      <c r="FCH31" s="2"/>
      <c r="FCI31" s="2"/>
      <c r="FCJ31" s="2"/>
      <c r="FCK31" s="2"/>
      <c r="FCL31" s="2"/>
      <c r="FCM31" s="2"/>
      <c r="FCN31" s="2"/>
      <c r="FCO31" s="2"/>
      <c r="FCP31" s="2"/>
      <c r="FCQ31" s="2"/>
      <c r="FCR31" s="2"/>
      <c r="FCS31" s="2"/>
      <c r="FCT31" s="2"/>
      <c r="FCU31" s="2"/>
      <c r="FCV31" s="2"/>
      <c r="FCW31" s="2"/>
      <c r="FCX31" s="2"/>
      <c r="FCY31" s="2"/>
      <c r="FCZ31" s="2"/>
      <c r="FDA31" s="2"/>
      <c r="FDB31" s="2"/>
      <c r="FDC31" s="2"/>
      <c r="FDD31" s="2"/>
      <c r="FDE31" s="2"/>
      <c r="FDF31" s="2"/>
      <c r="FDG31" s="2"/>
      <c r="FDH31" s="2"/>
      <c r="FDI31" s="2"/>
      <c r="FDJ31" s="2"/>
      <c r="FDK31" s="2"/>
      <c r="FDL31" s="2"/>
      <c r="FDM31" s="2"/>
      <c r="FDN31" s="2"/>
      <c r="FDO31" s="2"/>
      <c r="FDP31" s="2"/>
      <c r="FDQ31" s="2"/>
      <c r="FDR31" s="2"/>
      <c r="FDS31" s="2"/>
      <c r="FDT31" s="2"/>
      <c r="FDU31" s="2"/>
      <c r="FDV31" s="2"/>
      <c r="FDW31" s="2"/>
      <c r="FDX31" s="2"/>
      <c r="FDY31" s="2"/>
      <c r="FDZ31" s="2"/>
      <c r="FEA31" s="2"/>
      <c r="FEB31" s="2"/>
      <c r="FEC31" s="2"/>
      <c r="FED31" s="2"/>
      <c r="FEE31" s="2"/>
      <c r="FEF31" s="2"/>
      <c r="FEG31" s="2"/>
      <c r="FEH31" s="2"/>
      <c r="FEI31" s="2"/>
      <c r="FEJ31" s="2"/>
      <c r="FEK31" s="2"/>
      <c r="FEL31" s="2"/>
      <c r="FEM31" s="2"/>
      <c r="FEN31" s="2"/>
      <c r="FEO31" s="2"/>
      <c r="FEP31" s="2"/>
      <c r="FEQ31" s="2"/>
      <c r="FER31" s="2"/>
      <c r="FES31" s="2"/>
      <c r="FET31" s="2"/>
      <c r="FEU31" s="2"/>
      <c r="FEV31" s="2"/>
      <c r="FEW31" s="2"/>
      <c r="FEX31" s="2"/>
      <c r="FEY31" s="2"/>
      <c r="FEZ31" s="2"/>
      <c r="FFA31" s="2"/>
      <c r="FFB31" s="2"/>
      <c r="FFC31" s="2"/>
      <c r="FFD31" s="2"/>
      <c r="FFE31" s="2"/>
      <c r="FFF31" s="2"/>
      <c r="FFG31" s="2"/>
      <c r="FFH31" s="2"/>
      <c r="FFI31" s="2"/>
      <c r="FFJ31" s="2"/>
      <c r="FFK31" s="2"/>
      <c r="FFL31" s="2"/>
      <c r="FFM31" s="2"/>
      <c r="FFN31" s="2"/>
      <c r="FFO31" s="2"/>
      <c r="FFP31" s="2"/>
      <c r="FFQ31" s="2"/>
      <c r="FFR31" s="2"/>
      <c r="FFS31" s="2"/>
      <c r="FFT31" s="2"/>
      <c r="FFU31" s="2"/>
      <c r="FFV31" s="2"/>
      <c r="FFW31" s="2"/>
      <c r="FFX31" s="2"/>
      <c r="FFY31" s="2"/>
      <c r="FFZ31" s="2"/>
      <c r="FGA31" s="2"/>
      <c r="FGB31" s="2"/>
      <c r="FGC31" s="2"/>
      <c r="FGD31" s="2"/>
      <c r="FGE31" s="2"/>
      <c r="FGF31" s="2"/>
      <c r="FGG31" s="2"/>
      <c r="FGH31" s="2"/>
      <c r="FGI31" s="2"/>
      <c r="FGJ31" s="2"/>
      <c r="FGK31" s="2"/>
      <c r="FGL31" s="2"/>
      <c r="FGM31" s="2"/>
      <c r="FGN31" s="2"/>
      <c r="FGO31" s="2"/>
      <c r="FGP31" s="2"/>
      <c r="FGQ31" s="2"/>
      <c r="FGR31" s="2"/>
      <c r="FGS31" s="2"/>
      <c r="FGT31" s="2"/>
      <c r="FGU31" s="2"/>
      <c r="FGV31" s="2"/>
      <c r="FGW31" s="2"/>
      <c r="FGX31" s="2"/>
      <c r="FGY31" s="2"/>
      <c r="FGZ31" s="2"/>
      <c r="FHA31" s="2"/>
      <c r="FHB31" s="2"/>
      <c r="FHC31" s="2"/>
      <c r="FHD31" s="2"/>
      <c r="FHE31" s="2"/>
      <c r="FHF31" s="2"/>
      <c r="FHG31" s="2"/>
      <c r="FHH31" s="2"/>
      <c r="FHI31" s="2"/>
      <c r="FHJ31" s="2"/>
      <c r="FHK31" s="2"/>
      <c r="FHL31" s="2"/>
      <c r="FHM31" s="2"/>
      <c r="FHN31" s="2"/>
      <c r="FHO31" s="2"/>
      <c r="FHP31" s="2"/>
      <c r="FHQ31" s="2"/>
      <c r="FHR31" s="2"/>
      <c r="FHS31" s="2"/>
      <c r="FHT31" s="2"/>
      <c r="FHU31" s="2"/>
      <c r="FHV31" s="2"/>
      <c r="FHW31" s="2"/>
      <c r="FHX31" s="2"/>
      <c r="FHY31" s="2"/>
      <c r="FHZ31" s="2"/>
      <c r="FIA31" s="2"/>
      <c r="FIB31" s="2"/>
      <c r="FIC31" s="2"/>
      <c r="FID31" s="2"/>
      <c r="FIE31" s="2"/>
      <c r="FIF31" s="2"/>
      <c r="FIG31" s="2"/>
      <c r="FIH31" s="2"/>
      <c r="FII31" s="2"/>
      <c r="FIJ31" s="2"/>
      <c r="FIK31" s="2"/>
      <c r="FIL31" s="2"/>
      <c r="FIM31" s="2"/>
      <c r="FIN31" s="2"/>
      <c r="FIO31" s="2"/>
      <c r="FIP31" s="2"/>
      <c r="FIQ31" s="2"/>
      <c r="FIR31" s="2"/>
      <c r="FIS31" s="2"/>
      <c r="FIT31" s="2"/>
      <c r="FIU31" s="2"/>
      <c r="FIV31" s="2"/>
      <c r="FIW31" s="2"/>
      <c r="FIX31" s="2"/>
      <c r="FIY31" s="2"/>
      <c r="FIZ31" s="2"/>
      <c r="FJA31" s="2"/>
      <c r="FJB31" s="2"/>
      <c r="FJC31" s="2"/>
      <c r="FJD31" s="2"/>
      <c r="FJE31" s="2"/>
      <c r="FJF31" s="2"/>
      <c r="FJG31" s="2"/>
      <c r="FJH31" s="2"/>
      <c r="FJI31" s="2"/>
      <c r="FJJ31" s="2"/>
      <c r="FJK31" s="2"/>
      <c r="FJL31" s="2"/>
      <c r="FJM31" s="2"/>
      <c r="FJN31" s="2"/>
      <c r="FJO31" s="2"/>
      <c r="FJP31" s="2"/>
      <c r="FJQ31" s="2"/>
      <c r="FJR31" s="2"/>
      <c r="FJS31" s="2"/>
      <c r="FJT31" s="2"/>
      <c r="FJU31" s="2"/>
      <c r="FJV31" s="2"/>
      <c r="FJW31" s="2"/>
      <c r="FJX31" s="2"/>
      <c r="FJY31" s="2"/>
      <c r="FJZ31" s="2"/>
      <c r="FKA31" s="2"/>
      <c r="FKB31" s="2"/>
      <c r="FKC31" s="2"/>
      <c r="FKD31" s="2"/>
      <c r="FKE31" s="2"/>
      <c r="FKF31" s="2"/>
      <c r="FKG31" s="2"/>
      <c r="FKH31" s="2"/>
      <c r="FKI31" s="2"/>
      <c r="FKJ31" s="2"/>
      <c r="FKK31" s="2"/>
      <c r="FKL31" s="2"/>
      <c r="FKM31" s="2"/>
      <c r="FKN31" s="2"/>
      <c r="FKO31" s="2"/>
      <c r="FKP31" s="2"/>
      <c r="FKQ31" s="2"/>
      <c r="FKR31" s="2"/>
      <c r="FKS31" s="2"/>
      <c r="FKT31" s="2"/>
      <c r="FKU31" s="2"/>
      <c r="FKV31" s="2"/>
      <c r="FKW31" s="2"/>
      <c r="FKX31" s="2"/>
      <c r="FKY31" s="2"/>
      <c r="FKZ31" s="2"/>
      <c r="FLA31" s="2"/>
      <c r="FLB31" s="2"/>
      <c r="FLC31" s="2"/>
      <c r="FLD31" s="2"/>
      <c r="FLE31" s="2"/>
      <c r="FLF31" s="2"/>
      <c r="FLG31" s="2"/>
      <c r="FLH31" s="2"/>
      <c r="FLI31" s="2"/>
      <c r="FLJ31" s="2"/>
      <c r="FLK31" s="2"/>
      <c r="FLL31" s="2"/>
      <c r="FLM31" s="2"/>
      <c r="FLN31" s="2"/>
      <c r="FLO31" s="2"/>
      <c r="FLP31" s="2"/>
      <c r="FLQ31" s="2"/>
      <c r="FLR31" s="2"/>
      <c r="FLS31" s="2"/>
      <c r="FLT31" s="2"/>
      <c r="FLU31" s="2"/>
      <c r="FLV31" s="2"/>
      <c r="FLW31" s="2"/>
      <c r="FLX31" s="2"/>
      <c r="FLY31" s="2"/>
      <c r="FLZ31" s="2"/>
      <c r="FMA31" s="2"/>
      <c r="FMB31" s="2"/>
      <c r="FMC31" s="2"/>
      <c r="FMD31" s="2"/>
      <c r="FME31" s="2"/>
      <c r="FMF31" s="2"/>
      <c r="FMG31" s="2"/>
      <c r="FMH31" s="2"/>
      <c r="FMI31" s="2"/>
      <c r="FMJ31" s="2"/>
      <c r="FMK31" s="2"/>
      <c r="FML31" s="2"/>
      <c r="FMM31" s="2"/>
      <c r="FMN31" s="2"/>
      <c r="FMO31" s="2"/>
      <c r="FMP31" s="2"/>
      <c r="FMQ31" s="2"/>
      <c r="FMR31" s="2"/>
      <c r="FMS31" s="2"/>
      <c r="FMT31" s="2"/>
      <c r="FMU31" s="2"/>
      <c r="FMV31" s="2"/>
      <c r="FMW31" s="2"/>
      <c r="FMX31" s="2"/>
      <c r="FMY31" s="2"/>
      <c r="FMZ31" s="2"/>
      <c r="FNA31" s="2"/>
      <c r="FNB31" s="2"/>
      <c r="FNC31" s="2"/>
      <c r="FND31" s="2"/>
      <c r="FNE31" s="2"/>
      <c r="FNF31" s="2"/>
      <c r="FNG31" s="2"/>
      <c r="FNH31" s="2"/>
      <c r="FNI31" s="2"/>
      <c r="FNJ31" s="2"/>
      <c r="FNK31" s="2"/>
      <c r="FNL31" s="2"/>
      <c r="FNM31" s="2"/>
      <c r="FNN31" s="2"/>
      <c r="FNO31" s="2"/>
      <c r="FNP31" s="2"/>
      <c r="FNQ31" s="2"/>
      <c r="FNR31" s="2"/>
      <c r="FNS31" s="2"/>
      <c r="FNT31" s="2"/>
      <c r="FNU31" s="2"/>
      <c r="FNV31" s="2"/>
      <c r="FNW31" s="2"/>
      <c r="FNX31" s="2"/>
      <c r="FNY31" s="2"/>
      <c r="FNZ31" s="2"/>
      <c r="FOA31" s="2"/>
      <c r="FOB31" s="2"/>
      <c r="FOC31" s="2"/>
      <c r="FOD31" s="2"/>
      <c r="FOE31" s="2"/>
      <c r="FOF31" s="2"/>
      <c r="FOG31" s="2"/>
      <c r="FOH31" s="2"/>
      <c r="FOI31" s="2"/>
      <c r="FOJ31" s="2"/>
      <c r="FOK31" s="2"/>
      <c r="FOL31" s="2"/>
      <c r="FOM31" s="2"/>
      <c r="FON31" s="2"/>
      <c r="FOO31" s="2"/>
      <c r="FOP31" s="2"/>
      <c r="FOQ31" s="2"/>
      <c r="FOR31" s="2"/>
      <c r="FOS31" s="2"/>
      <c r="FOT31" s="2"/>
      <c r="FOU31" s="2"/>
      <c r="FOV31" s="2"/>
      <c r="FOW31" s="2"/>
      <c r="FOX31" s="2"/>
      <c r="FOY31" s="2"/>
      <c r="FOZ31" s="2"/>
      <c r="FPA31" s="2"/>
      <c r="FPB31" s="2"/>
      <c r="FPC31" s="2"/>
      <c r="FPD31" s="2"/>
      <c r="FPE31" s="2"/>
      <c r="FPF31" s="2"/>
      <c r="FPG31" s="2"/>
      <c r="FPH31" s="2"/>
      <c r="FPI31" s="2"/>
      <c r="FPJ31" s="2"/>
      <c r="FPK31" s="2"/>
      <c r="FPL31" s="2"/>
      <c r="FPM31" s="2"/>
      <c r="FPN31" s="2"/>
      <c r="FPO31" s="2"/>
      <c r="FPP31" s="2"/>
      <c r="FPQ31" s="2"/>
      <c r="FPR31" s="2"/>
      <c r="FPS31" s="2"/>
      <c r="FPT31" s="2"/>
      <c r="FPU31" s="2"/>
      <c r="FPV31" s="2"/>
      <c r="FPW31" s="2"/>
      <c r="FPX31" s="2"/>
      <c r="FPY31" s="2"/>
      <c r="FPZ31" s="2"/>
      <c r="FQA31" s="2"/>
      <c r="FQB31" s="2"/>
      <c r="FQC31" s="2"/>
      <c r="FQD31" s="2"/>
      <c r="FQE31" s="2"/>
      <c r="FQF31" s="2"/>
      <c r="FQG31" s="2"/>
      <c r="FQH31" s="2"/>
      <c r="FQI31" s="2"/>
      <c r="FQJ31" s="2"/>
      <c r="FQK31" s="2"/>
      <c r="FQL31" s="2"/>
      <c r="FQM31" s="2"/>
      <c r="FQN31" s="2"/>
      <c r="FQO31" s="2"/>
      <c r="FQP31" s="2"/>
      <c r="FQQ31" s="2"/>
      <c r="FQR31" s="2"/>
      <c r="FQS31" s="2"/>
      <c r="FQT31" s="2"/>
      <c r="FQU31" s="2"/>
      <c r="FQV31" s="2"/>
      <c r="FQW31" s="2"/>
      <c r="FQX31" s="2"/>
      <c r="FQY31" s="2"/>
      <c r="FQZ31" s="2"/>
      <c r="FRA31" s="2"/>
      <c r="FRB31" s="2"/>
      <c r="FRC31" s="2"/>
      <c r="FRD31" s="2"/>
      <c r="FRE31" s="2"/>
      <c r="FRF31" s="2"/>
      <c r="FRG31" s="2"/>
      <c r="FRH31" s="2"/>
      <c r="FRI31" s="2"/>
      <c r="FRJ31" s="2"/>
      <c r="FRK31" s="2"/>
      <c r="FRL31" s="2"/>
      <c r="FRM31" s="2"/>
      <c r="FRN31" s="2"/>
      <c r="FRO31" s="2"/>
      <c r="FRP31" s="2"/>
      <c r="FRQ31" s="2"/>
      <c r="FRR31" s="2"/>
      <c r="FRS31" s="2"/>
      <c r="FRT31" s="2"/>
      <c r="FRU31" s="2"/>
      <c r="FRV31" s="2"/>
      <c r="FRW31" s="2"/>
      <c r="FRX31" s="2"/>
      <c r="FRY31" s="2"/>
      <c r="FRZ31" s="2"/>
      <c r="FSA31" s="2"/>
      <c r="FSB31" s="2"/>
      <c r="FSC31" s="2"/>
      <c r="FSD31" s="2"/>
      <c r="FSE31" s="2"/>
      <c r="FSF31" s="2"/>
      <c r="FSG31" s="2"/>
      <c r="FSH31" s="2"/>
      <c r="FSI31" s="2"/>
      <c r="FSJ31" s="2"/>
      <c r="FSK31" s="2"/>
      <c r="FSL31" s="2"/>
      <c r="FSM31" s="2"/>
      <c r="FSN31" s="2"/>
      <c r="FSO31" s="2"/>
      <c r="FSP31" s="2"/>
      <c r="FSQ31" s="2"/>
      <c r="FSR31" s="2"/>
      <c r="FSS31" s="2"/>
      <c r="FST31" s="2"/>
      <c r="FSU31" s="2"/>
      <c r="FSV31" s="2"/>
      <c r="FSW31" s="2"/>
      <c r="FSX31" s="2"/>
      <c r="FSY31" s="2"/>
      <c r="FSZ31" s="2"/>
      <c r="FTA31" s="2"/>
      <c r="FTB31" s="2"/>
      <c r="FTC31" s="2"/>
      <c r="FTD31" s="2"/>
      <c r="FTE31" s="2"/>
      <c r="FTF31" s="2"/>
      <c r="FTG31" s="2"/>
      <c r="FTH31" s="2"/>
      <c r="FTI31" s="2"/>
      <c r="FTJ31" s="2"/>
      <c r="FTK31" s="2"/>
      <c r="FTL31" s="2"/>
      <c r="FTM31" s="2"/>
      <c r="FTN31" s="2"/>
      <c r="FTO31" s="2"/>
      <c r="FTP31" s="2"/>
      <c r="FTQ31" s="2"/>
      <c r="FTR31" s="2"/>
      <c r="FTS31" s="2"/>
      <c r="FTT31" s="2"/>
      <c r="FTU31" s="2"/>
      <c r="FTV31" s="2"/>
      <c r="FTW31" s="2"/>
      <c r="FTX31" s="2"/>
      <c r="FTY31" s="2"/>
      <c r="FTZ31" s="2"/>
      <c r="FUA31" s="2"/>
      <c r="FUB31" s="2"/>
      <c r="FUC31" s="2"/>
      <c r="FUD31" s="2"/>
      <c r="FUE31" s="2"/>
      <c r="FUF31" s="2"/>
      <c r="FUG31" s="2"/>
      <c r="FUH31" s="2"/>
      <c r="FUI31" s="2"/>
      <c r="FUJ31" s="2"/>
      <c r="FUK31" s="2"/>
      <c r="FUL31" s="2"/>
      <c r="FUM31" s="2"/>
      <c r="FUN31" s="2"/>
      <c r="FUO31" s="2"/>
      <c r="FUP31" s="2"/>
      <c r="FUQ31" s="2"/>
      <c r="FUR31" s="2"/>
      <c r="FUS31" s="2"/>
      <c r="FUT31" s="2"/>
      <c r="FUU31" s="2"/>
      <c r="FUV31" s="2"/>
      <c r="FUW31" s="2"/>
      <c r="FUX31" s="2"/>
      <c r="FUY31" s="2"/>
      <c r="FUZ31" s="2"/>
      <c r="FVA31" s="2"/>
      <c r="FVB31" s="2"/>
      <c r="FVC31" s="2"/>
      <c r="FVD31" s="2"/>
      <c r="FVE31" s="2"/>
      <c r="FVF31" s="2"/>
      <c r="FVG31" s="2"/>
      <c r="FVH31" s="2"/>
      <c r="FVI31" s="2"/>
      <c r="FVJ31" s="2"/>
      <c r="FVK31" s="2"/>
      <c r="FVL31" s="2"/>
      <c r="FVM31" s="2"/>
      <c r="FVN31" s="2"/>
      <c r="FVO31" s="2"/>
      <c r="FVP31" s="2"/>
      <c r="FVQ31" s="2"/>
      <c r="FVR31" s="2"/>
      <c r="FVS31" s="2"/>
      <c r="FVT31" s="2"/>
      <c r="FVU31" s="2"/>
      <c r="FVV31" s="2"/>
      <c r="FVW31" s="2"/>
      <c r="FVX31" s="2"/>
      <c r="FVY31" s="2"/>
      <c r="FVZ31" s="2"/>
      <c r="FWA31" s="2"/>
      <c r="FWB31" s="2"/>
      <c r="FWC31" s="2"/>
      <c r="FWD31" s="2"/>
      <c r="FWE31" s="2"/>
      <c r="FWF31" s="2"/>
      <c r="FWG31" s="2"/>
      <c r="FWH31" s="2"/>
      <c r="FWI31" s="2"/>
      <c r="FWJ31" s="2"/>
      <c r="FWK31" s="2"/>
      <c r="FWL31" s="2"/>
      <c r="FWM31" s="2"/>
      <c r="FWN31" s="2"/>
      <c r="FWO31" s="2"/>
      <c r="FWP31" s="2"/>
      <c r="FWQ31" s="2"/>
      <c r="FWR31" s="2"/>
      <c r="FWS31" s="2"/>
      <c r="FWT31" s="2"/>
      <c r="FWU31" s="2"/>
      <c r="FWV31" s="2"/>
      <c r="FWW31" s="2"/>
      <c r="FWX31" s="2"/>
      <c r="FWY31" s="2"/>
      <c r="FWZ31" s="2"/>
      <c r="FXA31" s="2"/>
      <c r="FXB31" s="2"/>
      <c r="FXC31" s="2"/>
      <c r="FXD31" s="2"/>
      <c r="FXE31" s="2"/>
      <c r="FXF31" s="2"/>
      <c r="FXG31" s="2"/>
      <c r="FXH31" s="2"/>
      <c r="FXI31" s="2"/>
      <c r="FXJ31" s="2"/>
      <c r="FXK31" s="2"/>
      <c r="FXL31" s="2"/>
      <c r="FXM31" s="2"/>
      <c r="FXN31" s="2"/>
      <c r="FXO31" s="2"/>
      <c r="FXP31" s="2"/>
      <c r="FXQ31" s="2"/>
      <c r="FXR31" s="2"/>
      <c r="FXS31" s="2"/>
      <c r="FXT31" s="2"/>
      <c r="FXU31" s="2"/>
      <c r="FXV31" s="2"/>
      <c r="FXW31" s="2"/>
      <c r="FXX31" s="2"/>
      <c r="FXY31" s="2"/>
      <c r="FXZ31" s="2"/>
      <c r="FYA31" s="2"/>
      <c r="FYB31" s="2"/>
      <c r="FYC31" s="2"/>
      <c r="FYD31" s="2"/>
      <c r="FYE31" s="2"/>
      <c r="FYF31" s="2"/>
      <c r="FYG31" s="2"/>
      <c r="FYH31" s="2"/>
      <c r="FYI31" s="2"/>
      <c r="FYJ31" s="2"/>
      <c r="FYK31" s="2"/>
      <c r="FYL31" s="2"/>
      <c r="FYM31" s="2"/>
      <c r="FYN31" s="2"/>
      <c r="FYO31" s="2"/>
      <c r="FYP31" s="2"/>
      <c r="FYQ31" s="2"/>
      <c r="FYR31" s="2"/>
      <c r="FYS31" s="2"/>
      <c r="FYT31" s="2"/>
      <c r="FYU31" s="2"/>
      <c r="FYV31" s="2"/>
      <c r="FYW31" s="2"/>
      <c r="FYX31" s="2"/>
      <c r="FYY31" s="2"/>
      <c r="FYZ31" s="2"/>
      <c r="FZA31" s="2"/>
      <c r="FZB31" s="2"/>
      <c r="FZC31" s="2"/>
      <c r="FZD31" s="2"/>
      <c r="FZE31" s="2"/>
      <c r="FZF31" s="2"/>
      <c r="FZG31" s="2"/>
      <c r="FZH31" s="2"/>
      <c r="FZI31" s="2"/>
      <c r="FZJ31" s="2"/>
      <c r="FZK31" s="2"/>
      <c r="FZL31" s="2"/>
      <c r="FZM31" s="2"/>
      <c r="FZN31" s="2"/>
      <c r="FZO31" s="2"/>
      <c r="FZP31" s="2"/>
      <c r="FZQ31" s="2"/>
      <c r="FZR31" s="2"/>
      <c r="FZS31" s="2"/>
      <c r="FZT31" s="2"/>
      <c r="FZU31" s="2"/>
      <c r="FZV31" s="2"/>
      <c r="FZW31" s="2"/>
      <c r="FZX31" s="2"/>
      <c r="FZY31" s="2"/>
      <c r="FZZ31" s="2"/>
      <c r="GAA31" s="2"/>
      <c r="GAB31" s="2"/>
      <c r="GAC31" s="2"/>
      <c r="GAD31" s="2"/>
      <c r="GAE31" s="2"/>
      <c r="GAF31" s="2"/>
      <c r="GAG31" s="2"/>
      <c r="GAH31" s="2"/>
      <c r="GAI31" s="2"/>
      <c r="GAJ31" s="2"/>
      <c r="GAK31" s="2"/>
      <c r="GAL31" s="2"/>
      <c r="GAM31" s="2"/>
      <c r="GAN31" s="2"/>
      <c r="GAO31" s="2"/>
      <c r="GAP31" s="2"/>
      <c r="GAQ31" s="2"/>
      <c r="GAR31" s="2"/>
      <c r="GAS31" s="2"/>
      <c r="GAT31" s="2"/>
      <c r="GAU31" s="2"/>
      <c r="GAV31" s="2"/>
      <c r="GAW31" s="2"/>
      <c r="GAX31" s="2"/>
      <c r="GAY31" s="2"/>
      <c r="GAZ31" s="2"/>
      <c r="GBA31" s="2"/>
      <c r="GBB31" s="2"/>
      <c r="GBC31" s="2"/>
      <c r="GBD31" s="2"/>
      <c r="GBE31" s="2"/>
      <c r="GBF31" s="2"/>
      <c r="GBG31" s="2"/>
      <c r="GBH31" s="2"/>
      <c r="GBI31" s="2"/>
      <c r="GBJ31" s="2"/>
      <c r="GBK31" s="2"/>
      <c r="GBL31" s="2"/>
      <c r="GBM31" s="2"/>
      <c r="GBN31" s="2"/>
      <c r="GBO31" s="2"/>
      <c r="GBP31" s="2"/>
      <c r="GBQ31" s="2"/>
      <c r="GBR31" s="2"/>
      <c r="GBS31" s="2"/>
      <c r="GBT31" s="2"/>
      <c r="GBU31" s="2"/>
      <c r="GBV31" s="2"/>
      <c r="GBW31" s="2"/>
      <c r="GBX31" s="2"/>
      <c r="GBY31" s="2"/>
      <c r="GBZ31" s="2"/>
      <c r="GCA31" s="2"/>
      <c r="GCB31" s="2"/>
      <c r="GCC31" s="2"/>
      <c r="GCD31" s="2"/>
      <c r="GCE31" s="2"/>
      <c r="GCF31" s="2"/>
      <c r="GCG31" s="2"/>
      <c r="GCH31" s="2"/>
      <c r="GCI31" s="2"/>
      <c r="GCJ31" s="2"/>
      <c r="GCK31" s="2"/>
      <c r="GCL31" s="2"/>
      <c r="GCM31" s="2"/>
      <c r="GCN31" s="2"/>
      <c r="GCO31" s="2"/>
      <c r="GCP31" s="2"/>
      <c r="GCQ31" s="2"/>
      <c r="GCR31" s="2"/>
      <c r="GCS31" s="2"/>
      <c r="GCT31" s="2"/>
      <c r="GCU31" s="2"/>
      <c r="GCV31" s="2"/>
      <c r="GCW31" s="2"/>
      <c r="GCX31" s="2"/>
      <c r="GCY31" s="2"/>
      <c r="GCZ31" s="2"/>
      <c r="GDA31" s="2"/>
      <c r="GDB31" s="2"/>
      <c r="GDC31" s="2"/>
      <c r="GDD31" s="2"/>
      <c r="GDE31" s="2"/>
      <c r="GDF31" s="2"/>
      <c r="GDG31" s="2"/>
      <c r="GDH31" s="2"/>
      <c r="GDI31" s="2"/>
      <c r="GDJ31" s="2"/>
      <c r="GDK31" s="2"/>
      <c r="GDL31" s="2"/>
      <c r="GDM31" s="2"/>
      <c r="GDN31" s="2"/>
      <c r="GDO31" s="2"/>
      <c r="GDP31" s="2"/>
      <c r="GDQ31" s="2"/>
      <c r="GDR31" s="2"/>
      <c r="GDS31" s="2"/>
      <c r="GDT31" s="2"/>
      <c r="GDU31" s="2"/>
      <c r="GDV31" s="2"/>
      <c r="GDW31" s="2"/>
      <c r="GDX31" s="2"/>
      <c r="GDY31" s="2"/>
      <c r="GDZ31" s="2"/>
      <c r="GEA31" s="2"/>
      <c r="GEB31" s="2"/>
      <c r="GEC31" s="2"/>
      <c r="GED31" s="2"/>
      <c r="GEE31" s="2"/>
      <c r="GEF31" s="2"/>
      <c r="GEG31" s="2"/>
      <c r="GEH31" s="2"/>
      <c r="GEI31" s="2"/>
      <c r="GEJ31" s="2"/>
      <c r="GEK31" s="2"/>
      <c r="GEL31" s="2"/>
      <c r="GEM31" s="2"/>
      <c r="GEN31" s="2"/>
      <c r="GEO31" s="2"/>
      <c r="GEP31" s="2"/>
      <c r="GEQ31" s="2"/>
      <c r="GER31" s="2"/>
      <c r="GES31" s="2"/>
      <c r="GET31" s="2"/>
      <c r="GEU31" s="2"/>
      <c r="GEV31" s="2"/>
      <c r="GEW31" s="2"/>
      <c r="GEX31" s="2"/>
      <c r="GEY31" s="2"/>
      <c r="GEZ31" s="2"/>
      <c r="GFA31" s="2"/>
      <c r="GFB31" s="2"/>
      <c r="GFC31" s="2"/>
      <c r="GFD31" s="2"/>
      <c r="GFE31" s="2"/>
      <c r="GFF31" s="2"/>
      <c r="GFG31" s="2"/>
      <c r="GFH31" s="2"/>
      <c r="GFI31" s="2"/>
      <c r="GFJ31" s="2"/>
      <c r="GFK31" s="2"/>
      <c r="GFL31" s="2"/>
      <c r="GFM31" s="2"/>
      <c r="GFN31" s="2"/>
      <c r="GFO31" s="2"/>
      <c r="GFP31" s="2"/>
      <c r="GFQ31" s="2"/>
      <c r="GFR31" s="2"/>
      <c r="GFS31" s="2"/>
      <c r="GFT31" s="2"/>
      <c r="GFU31" s="2"/>
      <c r="GFV31" s="2"/>
      <c r="GFW31" s="2"/>
      <c r="GFX31" s="2"/>
      <c r="GFY31" s="2"/>
      <c r="GFZ31" s="2"/>
      <c r="GGA31" s="2"/>
      <c r="GGB31" s="2"/>
      <c r="GGC31" s="2"/>
      <c r="GGD31" s="2"/>
      <c r="GGE31" s="2"/>
      <c r="GGF31" s="2"/>
      <c r="GGG31" s="2"/>
      <c r="GGH31" s="2"/>
      <c r="GGI31" s="2"/>
      <c r="GGJ31" s="2"/>
      <c r="GGK31" s="2"/>
      <c r="GGL31" s="2"/>
      <c r="GGM31" s="2"/>
      <c r="GGN31" s="2"/>
      <c r="GGO31" s="2"/>
      <c r="GGP31" s="2"/>
      <c r="GGQ31" s="2"/>
      <c r="GGR31" s="2"/>
      <c r="GGS31" s="2"/>
      <c r="GGT31" s="2"/>
      <c r="GGU31" s="2"/>
      <c r="GGV31" s="2"/>
      <c r="GGW31" s="2"/>
      <c r="GGX31" s="2"/>
      <c r="GGY31" s="2"/>
      <c r="GGZ31" s="2"/>
      <c r="GHA31" s="2"/>
      <c r="GHB31" s="2"/>
      <c r="GHC31" s="2"/>
      <c r="GHD31" s="2"/>
      <c r="GHE31" s="2"/>
      <c r="GHF31" s="2"/>
      <c r="GHG31" s="2"/>
      <c r="GHH31" s="2"/>
      <c r="GHI31" s="2"/>
      <c r="GHJ31" s="2"/>
      <c r="GHK31" s="2"/>
      <c r="GHL31" s="2"/>
      <c r="GHM31" s="2"/>
      <c r="GHN31" s="2"/>
      <c r="GHO31" s="2"/>
      <c r="GHP31" s="2"/>
      <c r="GHQ31" s="2"/>
      <c r="GHR31" s="2"/>
      <c r="GHS31" s="2"/>
      <c r="GHT31" s="2"/>
      <c r="GHU31" s="2"/>
      <c r="GHV31" s="2"/>
      <c r="GHW31" s="2"/>
      <c r="GHX31" s="2"/>
      <c r="GHY31" s="2"/>
      <c r="GHZ31" s="2"/>
      <c r="GIA31" s="2"/>
      <c r="GIB31" s="2"/>
      <c r="GIC31" s="2"/>
      <c r="GID31" s="2"/>
      <c r="GIE31" s="2"/>
      <c r="GIF31" s="2"/>
      <c r="GIG31" s="2"/>
      <c r="GIH31" s="2"/>
      <c r="GII31" s="2"/>
      <c r="GIJ31" s="2"/>
      <c r="GIK31" s="2"/>
      <c r="GIL31" s="2"/>
      <c r="GIM31" s="2"/>
      <c r="GIN31" s="2"/>
      <c r="GIO31" s="2"/>
      <c r="GIP31" s="2"/>
      <c r="GIQ31" s="2"/>
      <c r="GIR31" s="2"/>
      <c r="GIS31" s="2"/>
      <c r="GIT31" s="2"/>
      <c r="GIU31" s="2"/>
      <c r="GIV31" s="2"/>
      <c r="GIW31" s="2"/>
      <c r="GIX31" s="2"/>
      <c r="GIY31" s="2"/>
      <c r="GIZ31" s="2"/>
      <c r="GJA31" s="2"/>
      <c r="GJB31" s="2"/>
      <c r="GJC31" s="2"/>
      <c r="GJD31" s="2"/>
      <c r="GJE31" s="2"/>
      <c r="GJF31" s="2"/>
      <c r="GJG31" s="2"/>
      <c r="GJH31" s="2"/>
      <c r="GJI31" s="2"/>
      <c r="GJJ31" s="2"/>
      <c r="GJK31" s="2"/>
      <c r="GJL31" s="2"/>
      <c r="GJM31" s="2"/>
      <c r="GJN31" s="2"/>
      <c r="GJO31" s="2"/>
      <c r="GJP31" s="2"/>
      <c r="GJQ31" s="2"/>
      <c r="GJR31" s="2"/>
      <c r="GJS31" s="2"/>
      <c r="GJT31" s="2"/>
      <c r="GJU31" s="2"/>
      <c r="GJV31" s="2"/>
      <c r="GJW31" s="2"/>
      <c r="GJX31" s="2"/>
      <c r="GJY31" s="2"/>
      <c r="GJZ31" s="2"/>
      <c r="GKA31" s="2"/>
      <c r="GKB31" s="2"/>
      <c r="GKC31" s="2"/>
      <c r="GKD31" s="2"/>
      <c r="GKE31" s="2"/>
      <c r="GKF31" s="2"/>
      <c r="GKG31" s="2"/>
      <c r="GKH31" s="2"/>
      <c r="GKI31" s="2"/>
      <c r="GKJ31" s="2"/>
      <c r="GKK31" s="2"/>
      <c r="GKL31" s="2"/>
      <c r="GKM31" s="2"/>
      <c r="GKN31" s="2"/>
      <c r="GKO31" s="2"/>
      <c r="GKP31" s="2"/>
      <c r="GKQ31" s="2"/>
      <c r="GKR31" s="2"/>
      <c r="GKS31" s="2"/>
      <c r="GKT31" s="2"/>
      <c r="GKU31" s="2"/>
      <c r="GKV31" s="2"/>
      <c r="GKW31" s="2"/>
      <c r="GKX31" s="2"/>
      <c r="GKY31" s="2"/>
      <c r="GKZ31" s="2"/>
      <c r="GLA31" s="2"/>
      <c r="GLB31" s="2"/>
      <c r="GLC31" s="2"/>
      <c r="GLD31" s="2"/>
      <c r="GLE31" s="2"/>
      <c r="GLF31" s="2"/>
      <c r="GLG31" s="2"/>
      <c r="GLH31" s="2"/>
      <c r="GLI31" s="2"/>
      <c r="GLJ31" s="2"/>
      <c r="GLK31" s="2"/>
      <c r="GLL31" s="2"/>
      <c r="GLM31" s="2"/>
      <c r="GLN31" s="2"/>
      <c r="GLO31" s="2"/>
      <c r="GLP31" s="2"/>
      <c r="GLQ31" s="2"/>
      <c r="GLR31" s="2"/>
      <c r="GLS31" s="2"/>
      <c r="GLT31" s="2"/>
      <c r="GLU31" s="2"/>
      <c r="GLV31" s="2"/>
      <c r="GLW31" s="2"/>
      <c r="GLX31" s="2"/>
      <c r="GLY31" s="2"/>
      <c r="GLZ31" s="2"/>
      <c r="GMA31" s="2"/>
      <c r="GMB31" s="2"/>
      <c r="GMC31" s="2"/>
      <c r="GMD31" s="2"/>
      <c r="GME31" s="2"/>
      <c r="GMF31" s="2"/>
      <c r="GMG31" s="2"/>
      <c r="GMH31" s="2"/>
      <c r="GMI31" s="2"/>
      <c r="GMJ31" s="2"/>
      <c r="GMK31" s="2"/>
      <c r="GML31" s="2"/>
      <c r="GMM31" s="2"/>
      <c r="GMN31" s="2"/>
      <c r="GMO31" s="2"/>
      <c r="GMP31" s="2"/>
      <c r="GMQ31" s="2"/>
      <c r="GMR31" s="2"/>
      <c r="GMS31" s="2"/>
      <c r="GMT31" s="2"/>
      <c r="GMU31" s="2"/>
      <c r="GMV31" s="2"/>
      <c r="GMW31" s="2"/>
      <c r="GMX31" s="2"/>
      <c r="GMY31" s="2"/>
      <c r="GMZ31" s="2"/>
      <c r="GNA31" s="2"/>
      <c r="GNB31" s="2"/>
      <c r="GNC31" s="2"/>
      <c r="GND31" s="2"/>
      <c r="GNE31" s="2"/>
      <c r="GNF31" s="2"/>
      <c r="GNG31" s="2"/>
      <c r="GNH31" s="2"/>
      <c r="GNI31" s="2"/>
      <c r="GNJ31" s="2"/>
      <c r="GNK31" s="2"/>
      <c r="GNL31" s="2"/>
      <c r="GNM31" s="2"/>
      <c r="GNN31" s="2"/>
      <c r="GNO31" s="2"/>
      <c r="GNP31" s="2"/>
      <c r="GNQ31" s="2"/>
      <c r="GNR31" s="2"/>
      <c r="GNS31" s="2"/>
      <c r="GNT31" s="2"/>
      <c r="GNU31" s="2"/>
      <c r="GNV31" s="2"/>
      <c r="GNW31" s="2"/>
      <c r="GNX31" s="2"/>
      <c r="GNY31" s="2"/>
      <c r="GNZ31" s="2"/>
      <c r="GOA31" s="2"/>
      <c r="GOB31" s="2"/>
      <c r="GOC31" s="2"/>
      <c r="GOD31" s="2"/>
      <c r="GOE31" s="2"/>
      <c r="GOF31" s="2"/>
      <c r="GOG31" s="2"/>
      <c r="GOH31" s="2"/>
      <c r="GOI31" s="2"/>
      <c r="GOJ31" s="2"/>
      <c r="GOK31" s="2"/>
      <c r="GOL31" s="2"/>
      <c r="GOM31" s="2"/>
      <c r="GON31" s="2"/>
      <c r="GOO31" s="2"/>
      <c r="GOP31" s="2"/>
      <c r="GOQ31" s="2"/>
      <c r="GOR31" s="2"/>
      <c r="GOS31" s="2"/>
      <c r="GOT31" s="2"/>
      <c r="GOU31" s="2"/>
      <c r="GOV31" s="2"/>
      <c r="GOW31" s="2"/>
      <c r="GOX31" s="2"/>
      <c r="GOY31" s="2"/>
      <c r="GOZ31" s="2"/>
      <c r="GPA31" s="2"/>
      <c r="GPB31" s="2"/>
      <c r="GPC31" s="2"/>
      <c r="GPD31" s="2"/>
      <c r="GPE31" s="2"/>
      <c r="GPF31" s="2"/>
      <c r="GPG31" s="2"/>
      <c r="GPH31" s="2"/>
      <c r="GPI31" s="2"/>
      <c r="GPJ31" s="2"/>
      <c r="GPK31" s="2"/>
      <c r="GPL31" s="2"/>
      <c r="GPM31" s="2"/>
      <c r="GPN31" s="2"/>
      <c r="GPO31" s="2"/>
      <c r="GPP31" s="2"/>
      <c r="GPQ31" s="2"/>
      <c r="GPR31" s="2"/>
      <c r="GPS31" s="2"/>
      <c r="GPT31" s="2"/>
      <c r="GPU31" s="2"/>
      <c r="GPV31" s="2"/>
      <c r="GPW31" s="2"/>
      <c r="GPX31" s="2"/>
      <c r="GPY31" s="2"/>
      <c r="GPZ31" s="2"/>
      <c r="GQA31" s="2"/>
      <c r="GQB31" s="2"/>
      <c r="GQC31" s="2"/>
      <c r="GQD31" s="2"/>
      <c r="GQE31" s="2"/>
      <c r="GQF31" s="2"/>
      <c r="GQG31" s="2"/>
      <c r="GQH31" s="2"/>
      <c r="GQI31" s="2"/>
      <c r="GQJ31" s="2"/>
      <c r="GQK31" s="2"/>
      <c r="GQL31" s="2"/>
      <c r="GQM31" s="2"/>
      <c r="GQN31" s="2"/>
      <c r="GQO31" s="2"/>
      <c r="GQP31" s="2"/>
      <c r="GQQ31" s="2"/>
      <c r="GQR31" s="2"/>
      <c r="GQS31" s="2"/>
      <c r="GQT31" s="2"/>
      <c r="GQU31" s="2"/>
      <c r="GQV31" s="2"/>
      <c r="GQW31" s="2"/>
      <c r="GQX31" s="2"/>
      <c r="GQY31" s="2"/>
      <c r="GQZ31" s="2"/>
      <c r="GRA31" s="2"/>
      <c r="GRB31" s="2"/>
      <c r="GRC31" s="2"/>
      <c r="GRD31" s="2"/>
      <c r="GRE31" s="2"/>
      <c r="GRF31" s="2"/>
      <c r="GRG31" s="2"/>
      <c r="GRH31" s="2"/>
      <c r="GRI31" s="2"/>
      <c r="GRJ31" s="2"/>
      <c r="GRK31" s="2"/>
      <c r="GRL31" s="2"/>
      <c r="GRM31" s="2"/>
      <c r="GRN31" s="2"/>
      <c r="GRO31" s="2"/>
      <c r="GRP31" s="2"/>
      <c r="GRQ31" s="2"/>
      <c r="GRR31" s="2"/>
      <c r="GRS31" s="2"/>
      <c r="GRT31" s="2"/>
      <c r="GRU31" s="2"/>
      <c r="GRV31" s="2"/>
      <c r="GRW31" s="2"/>
      <c r="GRX31" s="2"/>
      <c r="GRY31" s="2"/>
      <c r="GRZ31" s="2"/>
      <c r="GSA31" s="2"/>
      <c r="GSB31" s="2"/>
      <c r="GSC31" s="2"/>
      <c r="GSD31" s="2"/>
      <c r="GSE31" s="2"/>
      <c r="GSF31" s="2"/>
      <c r="GSG31" s="2"/>
      <c r="GSH31" s="2"/>
      <c r="GSI31" s="2"/>
      <c r="GSJ31" s="2"/>
      <c r="GSK31" s="2"/>
      <c r="GSL31" s="2"/>
      <c r="GSM31" s="2"/>
      <c r="GSN31" s="2"/>
      <c r="GSO31" s="2"/>
      <c r="GSP31" s="2"/>
      <c r="GSQ31" s="2"/>
      <c r="GSR31" s="2"/>
      <c r="GSS31" s="2"/>
      <c r="GST31" s="2"/>
      <c r="GSU31" s="2"/>
      <c r="GSV31" s="2"/>
      <c r="GSW31" s="2"/>
      <c r="GSX31" s="2"/>
      <c r="GSY31" s="2"/>
      <c r="GSZ31" s="2"/>
      <c r="GTA31" s="2"/>
      <c r="GTB31" s="2"/>
      <c r="GTC31" s="2"/>
      <c r="GTD31" s="2"/>
      <c r="GTE31" s="2"/>
      <c r="GTF31" s="2"/>
      <c r="GTG31" s="2"/>
      <c r="GTH31" s="2"/>
      <c r="GTI31" s="2"/>
      <c r="GTJ31" s="2"/>
      <c r="GTK31" s="2"/>
      <c r="GTL31" s="2"/>
      <c r="GTM31" s="2"/>
      <c r="GTN31" s="2"/>
      <c r="GTO31" s="2"/>
      <c r="GTP31" s="2"/>
      <c r="GTQ31" s="2"/>
      <c r="GTR31" s="2"/>
      <c r="GTS31" s="2"/>
      <c r="GTT31" s="2"/>
      <c r="GTU31" s="2"/>
      <c r="GTV31" s="2"/>
      <c r="GTW31" s="2"/>
      <c r="GTX31" s="2"/>
      <c r="GTY31" s="2"/>
      <c r="GTZ31" s="2"/>
      <c r="GUA31" s="2"/>
      <c r="GUB31" s="2"/>
      <c r="GUC31" s="2"/>
      <c r="GUD31" s="2"/>
      <c r="GUE31" s="2"/>
      <c r="GUF31" s="2"/>
      <c r="GUG31" s="2"/>
      <c r="GUH31" s="2"/>
      <c r="GUI31" s="2"/>
      <c r="GUJ31" s="2"/>
      <c r="GUK31" s="2"/>
      <c r="GUL31" s="2"/>
      <c r="GUM31" s="2"/>
      <c r="GUN31" s="2"/>
      <c r="GUO31" s="2"/>
      <c r="GUP31" s="2"/>
      <c r="GUQ31" s="2"/>
      <c r="GUR31" s="2"/>
      <c r="GUS31" s="2"/>
      <c r="GUT31" s="2"/>
      <c r="GUU31" s="2"/>
      <c r="GUV31" s="2"/>
      <c r="GUW31" s="2"/>
      <c r="GUX31" s="2"/>
      <c r="GUY31" s="2"/>
      <c r="GUZ31" s="2"/>
      <c r="GVA31" s="2"/>
      <c r="GVB31" s="2"/>
      <c r="GVC31" s="2"/>
      <c r="GVD31" s="2"/>
      <c r="GVE31" s="2"/>
      <c r="GVF31" s="2"/>
      <c r="GVG31" s="2"/>
      <c r="GVH31" s="2"/>
      <c r="GVI31" s="2"/>
      <c r="GVJ31" s="2"/>
      <c r="GVK31" s="2"/>
      <c r="GVL31" s="2"/>
      <c r="GVM31" s="2"/>
      <c r="GVN31" s="2"/>
      <c r="GVO31" s="2"/>
      <c r="GVP31" s="2"/>
      <c r="GVQ31" s="2"/>
      <c r="GVR31" s="2"/>
      <c r="GVS31" s="2"/>
      <c r="GVT31" s="2"/>
      <c r="GVU31" s="2"/>
      <c r="GVV31" s="2"/>
      <c r="GVW31" s="2"/>
      <c r="GVX31" s="2"/>
      <c r="GVY31" s="2"/>
      <c r="GVZ31" s="2"/>
      <c r="GWA31" s="2"/>
      <c r="GWB31" s="2"/>
      <c r="GWC31" s="2"/>
      <c r="GWD31" s="2"/>
      <c r="GWE31" s="2"/>
      <c r="GWF31" s="2"/>
      <c r="GWG31" s="2"/>
      <c r="GWH31" s="2"/>
      <c r="GWI31" s="2"/>
      <c r="GWJ31" s="2"/>
      <c r="GWK31" s="2"/>
      <c r="GWL31" s="2"/>
      <c r="GWM31" s="2"/>
      <c r="GWN31" s="2"/>
      <c r="GWO31" s="2"/>
      <c r="GWP31" s="2"/>
      <c r="GWQ31" s="2"/>
      <c r="GWR31" s="2"/>
      <c r="GWS31" s="2"/>
      <c r="GWT31" s="2"/>
      <c r="GWU31" s="2"/>
      <c r="GWV31" s="2"/>
      <c r="GWW31" s="2"/>
      <c r="GWX31" s="2"/>
      <c r="GWY31" s="2"/>
      <c r="GWZ31" s="2"/>
      <c r="GXA31" s="2"/>
      <c r="GXB31" s="2"/>
      <c r="GXC31" s="2"/>
      <c r="GXD31" s="2"/>
      <c r="GXE31" s="2"/>
      <c r="GXF31" s="2"/>
      <c r="GXG31" s="2"/>
      <c r="GXH31" s="2"/>
      <c r="GXI31" s="2"/>
      <c r="GXJ31" s="2"/>
      <c r="GXK31" s="2"/>
      <c r="GXL31" s="2"/>
      <c r="GXM31" s="2"/>
      <c r="GXN31" s="2"/>
      <c r="GXO31" s="2"/>
      <c r="GXP31" s="2"/>
      <c r="GXQ31" s="2"/>
      <c r="GXR31" s="2"/>
      <c r="GXS31" s="2"/>
      <c r="GXT31" s="2"/>
      <c r="GXU31" s="2"/>
      <c r="GXV31" s="2"/>
      <c r="GXW31" s="2"/>
      <c r="GXX31" s="2"/>
      <c r="GXY31" s="2"/>
      <c r="GXZ31" s="2"/>
      <c r="GYA31" s="2"/>
      <c r="GYB31" s="2"/>
      <c r="GYC31" s="2"/>
      <c r="GYD31" s="2"/>
      <c r="GYE31" s="2"/>
      <c r="GYF31" s="2"/>
      <c r="GYG31" s="2"/>
      <c r="GYH31" s="2"/>
      <c r="GYI31" s="2"/>
      <c r="GYJ31" s="2"/>
      <c r="GYK31" s="2"/>
      <c r="GYL31" s="2"/>
      <c r="GYM31" s="2"/>
      <c r="GYN31" s="2"/>
      <c r="GYO31" s="2"/>
      <c r="GYP31" s="2"/>
      <c r="GYQ31" s="2"/>
      <c r="GYR31" s="2"/>
      <c r="GYS31" s="2"/>
      <c r="GYT31" s="2"/>
      <c r="GYU31" s="2"/>
      <c r="GYV31" s="2"/>
      <c r="GYW31" s="2"/>
      <c r="GYX31" s="2"/>
      <c r="GYY31" s="2"/>
      <c r="GYZ31" s="2"/>
      <c r="GZA31" s="2"/>
      <c r="GZB31" s="2"/>
      <c r="GZC31" s="2"/>
      <c r="GZD31" s="2"/>
      <c r="GZE31" s="2"/>
      <c r="GZF31" s="2"/>
      <c r="GZG31" s="2"/>
      <c r="GZH31" s="2"/>
      <c r="GZI31" s="2"/>
      <c r="GZJ31" s="2"/>
      <c r="GZK31" s="2"/>
      <c r="GZL31" s="2"/>
      <c r="GZM31" s="2"/>
      <c r="GZN31" s="2"/>
      <c r="GZO31" s="2"/>
      <c r="GZP31" s="2"/>
      <c r="GZQ31" s="2"/>
      <c r="GZR31" s="2"/>
      <c r="GZS31" s="2"/>
      <c r="GZT31" s="2"/>
      <c r="GZU31" s="2"/>
      <c r="GZV31" s="2"/>
      <c r="GZW31" s="2"/>
      <c r="GZX31" s="2"/>
      <c r="GZY31" s="2"/>
      <c r="GZZ31" s="2"/>
      <c r="HAA31" s="2"/>
      <c r="HAB31" s="2"/>
      <c r="HAC31" s="2"/>
      <c r="HAD31" s="2"/>
      <c r="HAE31" s="2"/>
      <c r="HAF31" s="2"/>
      <c r="HAG31" s="2"/>
      <c r="HAH31" s="2"/>
      <c r="HAI31" s="2"/>
      <c r="HAJ31" s="2"/>
      <c r="HAK31" s="2"/>
      <c r="HAL31" s="2"/>
      <c r="HAM31" s="2"/>
      <c r="HAN31" s="2"/>
      <c r="HAO31" s="2"/>
      <c r="HAP31" s="2"/>
      <c r="HAQ31" s="2"/>
      <c r="HAR31" s="2"/>
      <c r="HAS31" s="2"/>
      <c r="HAT31" s="2"/>
      <c r="HAU31" s="2"/>
      <c r="HAV31" s="2"/>
      <c r="HAW31" s="2"/>
      <c r="HAX31" s="2"/>
      <c r="HAY31" s="2"/>
      <c r="HAZ31" s="2"/>
      <c r="HBA31" s="2"/>
      <c r="HBB31" s="2"/>
      <c r="HBC31" s="2"/>
      <c r="HBD31" s="2"/>
      <c r="HBE31" s="2"/>
      <c r="HBF31" s="2"/>
      <c r="HBG31" s="2"/>
      <c r="HBH31" s="2"/>
      <c r="HBI31" s="2"/>
      <c r="HBJ31" s="2"/>
      <c r="HBK31" s="2"/>
      <c r="HBL31" s="2"/>
      <c r="HBM31" s="2"/>
      <c r="HBN31" s="2"/>
      <c r="HBO31" s="2"/>
      <c r="HBP31" s="2"/>
      <c r="HBQ31" s="2"/>
      <c r="HBR31" s="2"/>
      <c r="HBS31" s="2"/>
      <c r="HBT31" s="2"/>
      <c r="HBU31" s="2"/>
      <c r="HBV31" s="2"/>
      <c r="HBW31" s="2"/>
      <c r="HBX31" s="2"/>
      <c r="HBY31" s="2"/>
      <c r="HBZ31" s="2"/>
      <c r="HCA31" s="2"/>
      <c r="HCB31" s="2"/>
      <c r="HCC31" s="2"/>
      <c r="HCD31" s="2"/>
      <c r="HCE31" s="2"/>
      <c r="HCF31" s="2"/>
      <c r="HCG31" s="2"/>
      <c r="HCH31" s="2"/>
      <c r="HCI31" s="2"/>
      <c r="HCJ31" s="2"/>
      <c r="HCK31" s="2"/>
      <c r="HCL31" s="2"/>
      <c r="HCM31" s="2"/>
      <c r="HCN31" s="2"/>
      <c r="HCO31" s="2"/>
      <c r="HCP31" s="2"/>
      <c r="HCQ31" s="2"/>
      <c r="HCR31" s="2"/>
      <c r="HCS31" s="2"/>
      <c r="HCT31" s="2"/>
      <c r="HCU31" s="2"/>
      <c r="HCV31" s="2"/>
      <c r="HCW31" s="2"/>
      <c r="HCX31" s="2"/>
      <c r="HCY31" s="2"/>
      <c r="HCZ31" s="2"/>
      <c r="HDA31" s="2"/>
      <c r="HDB31" s="2"/>
      <c r="HDC31" s="2"/>
      <c r="HDD31" s="2"/>
      <c r="HDE31" s="2"/>
      <c r="HDF31" s="2"/>
      <c r="HDG31" s="2"/>
      <c r="HDH31" s="2"/>
      <c r="HDI31" s="2"/>
      <c r="HDJ31" s="2"/>
      <c r="HDK31" s="2"/>
      <c r="HDL31" s="2"/>
      <c r="HDM31" s="2"/>
      <c r="HDN31" s="2"/>
      <c r="HDO31" s="2"/>
      <c r="HDP31" s="2"/>
      <c r="HDQ31" s="2"/>
      <c r="HDR31" s="2"/>
      <c r="HDS31" s="2"/>
      <c r="HDT31" s="2"/>
      <c r="HDU31" s="2"/>
      <c r="HDV31" s="2"/>
      <c r="HDW31" s="2"/>
      <c r="HDX31" s="2"/>
      <c r="HDY31" s="2"/>
      <c r="HDZ31" s="2"/>
      <c r="HEA31" s="2"/>
      <c r="HEB31" s="2"/>
      <c r="HEC31" s="2"/>
      <c r="HED31" s="2"/>
      <c r="HEE31" s="2"/>
      <c r="HEF31" s="2"/>
      <c r="HEG31" s="2"/>
      <c r="HEH31" s="2"/>
      <c r="HEI31" s="2"/>
      <c r="HEJ31" s="2"/>
      <c r="HEK31" s="2"/>
      <c r="HEL31" s="2"/>
      <c r="HEM31" s="2"/>
      <c r="HEN31" s="2"/>
      <c r="HEO31" s="2"/>
      <c r="HEP31" s="2"/>
      <c r="HEQ31" s="2"/>
      <c r="HER31" s="2"/>
      <c r="HES31" s="2"/>
      <c r="HET31" s="2"/>
      <c r="HEU31" s="2"/>
      <c r="HEV31" s="2"/>
      <c r="HEW31" s="2"/>
      <c r="HEX31" s="2"/>
      <c r="HEY31" s="2"/>
      <c r="HEZ31" s="2"/>
      <c r="HFA31" s="2"/>
      <c r="HFB31" s="2"/>
      <c r="HFC31" s="2"/>
      <c r="HFD31" s="2"/>
      <c r="HFE31" s="2"/>
      <c r="HFF31" s="2"/>
      <c r="HFG31" s="2"/>
      <c r="HFH31" s="2"/>
      <c r="HFI31" s="2"/>
      <c r="HFJ31" s="2"/>
      <c r="HFK31" s="2"/>
      <c r="HFL31" s="2"/>
      <c r="HFM31" s="2"/>
      <c r="HFN31" s="2"/>
      <c r="HFO31" s="2"/>
      <c r="HFP31" s="2"/>
      <c r="HFQ31" s="2"/>
      <c r="HFR31" s="2"/>
      <c r="HFS31" s="2"/>
      <c r="HFT31" s="2"/>
      <c r="HFU31" s="2"/>
      <c r="HFV31" s="2"/>
      <c r="HFW31" s="2"/>
      <c r="HFX31" s="2"/>
      <c r="HFY31" s="2"/>
      <c r="HFZ31" s="2"/>
      <c r="HGA31" s="2"/>
      <c r="HGB31" s="2"/>
      <c r="HGC31" s="2"/>
      <c r="HGD31" s="2"/>
      <c r="HGE31" s="2"/>
      <c r="HGF31" s="2"/>
      <c r="HGG31" s="2"/>
      <c r="HGH31" s="2"/>
      <c r="HGI31" s="2"/>
      <c r="HGJ31" s="2"/>
      <c r="HGK31" s="2"/>
      <c r="HGL31" s="2"/>
      <c r="HGM31" s="2"/>
      <c r="HGN31" s="2"/>
      <c r="HGO31" s="2"/>
      <c r="HGP31" s="2"/>
      <c r="HGQ31" s="2"/>
      <c r="HGR31" s="2"/>
      <c r="HGS31" s="2"/>
      <c r="HGT31" s="2"/>
      <c r="HGU31" s="2"/>
      <c r="HGV31" s="2"/>
      <c r="HGW31" s="2"/>
      <c r="HGX31" s="2"/>
      <c r="HGY31" s="2"/>
      <c r="HGZ31" s="2"/>
      <c r="HHA31" s="2"/>
      <c r="HHB31" s="2"/>
      <c r="HHC31" s="2"/>
      <c r="HHD31" s="2"/>
      <c r="HHE31" s="2"/>
      <c r="HHF31" s="2"/>
      <c r="HHG31" s="2"/>
      <c r="HHH31" s="2"/>
      <c r="HHI31" s="2"/>
      <c r="HHJ31" s="2"/>
      <c r="HHK31" s="2"/>
      <c r="HHL31" s="2"/>
      <c r="HHM31" s="2"/>
      <c r="HHN31" s="2"/>
      <c r="HHO31" s="2"/>
      <c r="HHP31" s="2"/>
      <c r="HHQ31" s="2"/>
      <c r="HHR31" s="2"/>
      <c r="HHS31" s="2"/>
      <c r="HHT31" s="2"/>
      <c r="HHU31" s="2"/>
      <c r="HHV31" s="2"/>
      <c r="HHW31" s="2"/>
      <c r="HHX31" s="2"/>
      <c r="HHY31" s="2"/>
      <c r="HHZ31" s="2"/>
      <c r="HIA31" s="2"/>
      <c r="HIB31" s="2"/>
      <c r="HIC31" s="2"/>
      <c r="HID31" s="2"/>
      <c r="HIE31" s="2"/>
      <c r="HIF31" s="2"/>
      <c r="HIG31" s="2"/>
      <c r="HIH31" s="2"/>
      <c r="HII31" s="2"/>
      <c r="HIJ31" s="2"/>
      <c r="HIK31" s="2"/>
      <c r="HIL31" s="2"/>
      <c r="HIM31" s="2"/>
      <c r="HIN31" s="2"/>
      <c r="HIO31" s="2"/>
      <c r="HIP31" s="2"/>
      <c r="HIQ31" s="2"/>
      <c r="HIR31" s="2"/>
      <c r="HIS31" s="2"/>
      <c r="HIT31" s="2"/>
      <c r="HIU31" s="2"/>
      <c r="HIV31" s="2"/>
      <c r="HIW31" s="2"/>
      <c r="HIX31" s="2"/>
      <c r="HIY31" s="2"/>
      <c r="HIZ31" s="2"/>
      <c r="HJA31" s="2"/>
      <c r="HJB31" s="2"/>
      <c r="HJC31" s="2"/>
      <c r="HJD31" s="2"/>
      <c r="HJE31" s="2"/>
      <c r="HJF31" s="2"/>
      <c r="HJG31" s="2"/>
      <c r="HJH31" s="2"/>
      <c r="HJI31" s="2"/>
      <c r="HJJ31" s="2"/>
      <c r="HJK31" s="2"/>
      <c r="HJL31" s="2"/>
      <c r="HJM31" s="2"/>
      <c r="HJN31" s="2"/>
      <c r="HJO31" s="2"/>
      <c r="HJP31" s="2"/>
      <c r="HJQ31" s="2"/>
      <c r="HJR31" s="2"/>
      <c r="HJS31" s="2"/>
      <c r="HJT31" s="2"/>
      <c r="HJU31" s="2"/>
      <c r="HJV31" s="2"/>
      <c r="HJW31" s="2"/>
      <c r="HJX31" s="2"/>
      <c r="HJY31" s="2"/>
      <c r="HJZ31" s="2"/>
      <c r="HKA31" s="2"/>
      <c r="HKB31" s="2"/>
      <c r="HKC31" s="2"/>
      <c r="HKD31" s="2"/>
      <c r="HKE31" s="2"/>
      <c r="HKF31" s="2"/>
      <c r="HKG31" s="2"/>
      <c r="HKH31" s="2"/>
      <c r="HKI31" s="2"/>
      <c r="HKJ31" s="2"/>
      <c r="HKK31" s="2"/>
      <c r="HKL31" s="2"/>
      <c r="HKM31" s="2"/>
      <c r="HKN31" s="2"/>
      <c r="HKO31" s="2"/>
      <c r="HKP31" s="2"/>
      <c r="HKQ31" s="2"/>
      <c r="HKR31" s="2"/>
      <c r="HKS31" s="2"/>
      <c r="HKT31" s="2"/>
      <c r="HKU31" s="2"/>
      <c r="HKV31" s="2"/>
      <c r="HKW31" s="2"/>
      <c r="HKX31" s="2"/>
      <c r="HKY31" s="2"/>
      <c r="HKZ31" s="2"/>
      <c r="HLA31" s="2"/>
      <c r="HLB31" s="2"/>
      <c r="HLC31" s="2"/>
      <c r="HLD31" s="2"/>
      <c r="HLE31" s="2"/>
      <c r="HLF31" s="2"/>
      <c r="HLG31" s="2"/>
      <c r="HLH31" s="2"/>
      <c r="HLI31" s="2"/>
      <c r="HLJ31" s="2"/>
      <c r="HLK31" s="2"/>
      <c r="HLL31" s="2"/>
      <c r="HLM31" s="2"/>
      <c r="HLN31" s="2"/>
      <c r="HLO31" s="2"/>
      <c r="HLP31" s="2"/>
      <c r="HLQ31" s="2"/>
      <c r="HLR31" s="2"/>
      <c r="HLS31" s="2"/>
      <c r="HLT31" s="2"/>
      <c r="HLU31" s="2"/>
      <c r="HLV31" s="2"/>
      <c r="HLW31" s="2"/>
      <c r="HLX31" s="2"/>
      <c r="HLY31" s="2"/>
      <c r="HLZ31" s="2"/>
      <c r="HMA31" s="2"/>
      <c r="HMB31" s="2"/>
      <c r="HMC31" s="2"/>
      <c r="HMD31" s="2"/>
      <c r="HME31" s="2"/>
      <c r="HMF31" s="2"/>
      <c r="HMG31" s="2"/>
      <c r="HMH31" s="2"/>
      <c r="HMI31" s="2"/>
      <c r="HMJ31" s="2"/>
      <c r="HMK31" s="2"/>
      <c r="HML31" s="2"/>
      <c r="HMM31" s="2"/>
      <c r="HMN31" s="2"/>
      <c r="HMO31" s="2"/>
      <c r="HMP31" s="2"/>
      <c r="HMQ31" s="2"/>
      <c r="HMR31" s="2"/>
      <c r="HMS31" s="2"/>
      <c r="HMT31" s="2"/>
      <c r="HMU31" s="2"/>
      <c r="HMV31" s="2"/>
      <c r="HMW31" s="2"/>
      <c r="HMX31" s="2"/>
      <c r="HMY31" s="2"/>
      <c r="HMZ31" s="2"/>
      <c r="HNA31" s="2"/>
      <c r="HNB31" s="2"/>
      <c r="HNC31" s="2"/>
      <c r="HND31" s="2"/>
      <c r="HNE31" s="2"/>
      <c r="HNF31" s="2"/>
      <c r="HNG31" s="2"/>
      <c r="HNH31" s="2"/>
      <c r="HNI31" s="2"/>
      <c r="HNJ31" s="2"/>
      <c r="HNK31" s="2"/>
      <c r="HNL31" s="2"/>
      <c r="HNM31" s="2"/>
      <c r="HNN31" s="2"/>
      <c r="HNO31" s="2"/>
      <c r="HNP31" s="2"/>
      <c r="HNQ31" s="2"/>
      <c r="HNR31" s="2"/>
      <c r="HNS31" s="2"/>
      <c r="HNT31" s="2"/>
      <c r="HNU31" s="2"/>
      <c r="HNV31" s="2"/>
      <c r="HNW31" s="2"/>
      <c r="HNX31" s="2"/>
      <c r="HNY31" s="2"/>
      <c r="HNZ31" s="2"/>
      <c r="HOA31" s="2"/>
      <c r="HOB31" s="2"/>
      <c r="HOC31" s="2"/>
      <c r="HOD31" s="2"/>
      <c r="HOE31" s="2"/>
      <c r="HOF31" s="2"/>
      <c r="HOG31" s="2"/>
      <c r="HOH31" s="2"/>
      <c r="HOI31" s="2"/>
      <c r="HOJ31" s="2"/>
      <c r="HOK31" s="2"/>
      <c r="HOL31" s="2"/>
      <c r="HOM31" s="2"/>
      <c r="HON31" s="2"/>
      <c r="HOO31" s="2"/>
      <c r="HOP31" s="2"/>
      <c r="HOQ31" s="2"/>
      <c r="HOR31" s="2"/>
      <c r="HOS31" s="2"/>
      <c r="HOT31" s="2"/>
      <c r="HOU31" s="2"/>
      <c r="HOV31" s="2"/>
      <c r="HOW31" s="2"/>
      <c r="HOX31" s="2"/>
      <c r="HOY31" s="2"/>
      <c r="HOZ31" s="2"/>
      <c r="HPA31" s="2"/>
      <c r="HPB31" s="2"/>
      <c r="HPC31" s="2"/>
      <c r="HPD31" s="2"/>
      <c r="HPE31" s="2"/>
      <c r="HPF31" s="2"/>
      <c r="HPG31" s="2"/>
      <c r="HPH31" s="2"/>
      <c r="HPI31" s="2"/>
      <c r="HPJ31" s="2"/>
      <c r="HPK31" s="2"/>
      <c r="HPL31" s="2"/>
      <c r="HPM31" s="2"/>
      <c r="HPN31" s="2"/>
      <c r="HPO31" s="2"/>
      <c r="HPP31" s="2"/>
      <c r="HPQ31" s="2"/>
      <c r="HPR31" s="2"/>
      <c r="HPS31" s="2"/>
      <c r="HPT31" s="2"/>
      <c r="HPU31" s="2"/>
      <c r="HPV31" s="2"/>
      <c r="HPW31" s="2"/>
      <c r="HPX31" s="2"/>
      <c r="HPY31" s="2"/>
      <c r="HPZ31" s="2"/>
      <c r="HQA31" s="2"/>
      <c r="HQB31" s="2"/>
      <c r="HQC31" s="2"/>
      <c r="HQD31" s="2"/>
      <c r="HQE31" s="2"/>
      <c r="HQF31" s="2"/>
      <c r="HQG31" s="2"/>
      <c r="HQH31" s="2"/>
      <c r="HQI31" s="2"/>
      <c r="HQJ31" s="2"/>
      <c r="HQK31" s="2"/>
      <c r="HQL31" s="2"/>
      <c r="HQM31" s="2"/>
      <c r="HQN31" s="2"/>
      <c r="HQO31" s="2"/>
      <c r="HQP31" s="2"/>
      <c r="HQQ31" s="2"/>
      <c r="HQR31" s="2"/>
      <c r="HQS31" s="2"/>
      <c r="HQT31" s="2"/>
      <c r="HQU31" s="2"/>
      <c r="HQV31" s="2"/>
      <c r="HQW31" s="2"/>
      <c r="HQX31" s="2"/>
      <c r="HQY31" s="2"/>
      <c r="HQZ31" s="2"/>
      <c r="HRA31" s="2"/>
      <c r="HRB31" s="2"/>
      <c r="HRC31" s="2"/>
      <c r="HRD31" s="2"/>
      <c r="HRE31" s="2"/>
      <c r="HRF31" s="2"/>
      <c r="HRG31" s="2"/>
      <c r="HRH31" s="2"/>
      <c r="HRI31" s="2"/>
      <c r="HRJ31" s="2"/>
      <c r="HRK31" s="2"/>
      <c r="HRL31" s="2"/>
      <c r="HRM31" s="2"/>
      <c r="HRN31" s="2"/>
      <c r="HRO31" s="2"/>
      <c r="HRP31" s="2"/>
      <c r="HRQ31" s="2"/>
      <c r="HRR31" s="2"/>
      <c r="HRS31" s="2"/>
      <c r="HRT31" s="2"/>
      <c r="HRU31" s="2"/>
      <c r="HRV31" s="2"/>
      <c r="HRW31" s="2"/>
      <c r="HRX31" s="2"/>
      <c r="HRY31" s="2"/>
      <c r="HRZ31" s="2"/>
      <c r="HSA31" s="2"/>
      <c r="HSB31" s="2"/>
      <c r="HSC31" s="2"/>
      <c r="HSD31" s="2"/>
      <c r="HSE31" s="2"/>
      <c r="HSF31" s="2"/>
      <c r="HSG31" s="2"/>
      <c r="HSH31" s="2"/>
      <c r="HSI31" s="2"/>
      <c r="HSJ31" s="2"/>
      <c r="HSK31" s="2"/>
      <c r="HSL31" s="2"/>
      <c r="HSM31" s="2"/>
      <c r="HSN31" s="2"/>
      <c r="HSO31" s="2"/>
      <c r="HSP31" s="2"/>
      <c r="HSQ31" s="2"/>
      <c r="HSR31" s="2"/>
      <c r="HSS31" s="2"/>
      <c r="HST31" s="2"/>
      <c r="HSU31" s="2"/>
      <c r="HSV31" s="2"/>
      <c r="HSW31" s="2"/>
      <c r="HSX31" s="2"/>
      <c r="HSY31" s="2"/>
      <c r="HSZ31" s="2"/>
      <c r="HTA31" s="2"/>
      <c r="HTB31" s="2"/>
      <c r="HTC31" s="2"/>
      <c r="HTD31" s="2"/>
      <c r="HTE31" s="2"/>
      <c r="HTF31" s="2"/>
      <c r="HTG31" s="2"/>
      <c r="HTH31" s="2"/>
      <c r="HTI31" s="2"/>
      <c r="HTJ31" s="2"/>
      <c r="HTK31" s="2"/>
      <c r="HTL31" s="2"/>
      <c r="HTM31" s="2"/>
      <c r="HTN31" s="2"/>
      <c r="HTO31" s="2"/>
      <c r="HTP31" s="2"/>
      <c r="HTQ31" s="2"/>
      <c r="HTR31" s="2"/>
      <c r="HTS31" s="2"/>
      <c r="HTT31" s="2"/>
      <c r="HTU31" s="2"/>
      <c r="HTV31" s="2"/>
      <c r="HTW31" s="2"/>
      <c r="HTX31" s="2"/>
      <c r="HTY31" s="2"/>
      <c r="HTZ31" s="2"/>
      <c r="HUA31" s="2"/>
      <c r="HUB31" s="2"/>
      <c r="HUC31" s="2"/>
      <c r="HUD31" s="2"/>
      <c r="HUE31" s="2"/>
      <c r="HUF31" s="2"/>
      <c r="HUG31" s="2"/>
      <c r="HUH31" s="2"/>
      <c r="HUI31" s="2"/>
      <c r="HUJ31" s="2"/>
      <c r="HUK31" s="2"/>
      <c r="HUL31" s="2"/>
      <c r="HUM31" s="2"/>
      <c r="HUN31" s="2"/>
      <c r="HUO31" s="2"/>
      <c r="HUP31" s="2"/>
      <c r="HUQ31" s="2"/>
      <c r="HUR31" s="2"/>
      <c r="HUS31" s="2"/>
      <c r="HUT31" s="2"/>
      <c r="HUU31" s="2"/>
      <c r="HUV31" s="2"/>
      <c r="HUW31" s="2"/>
      <c r="HUX31" s="2"/>
      <c r="HUY31" s="2"/>
      <c r="HUZ31" s="2"/>
      <c r="HVA31" s="2"/>
      <c r="HVB31" s="2"/>
      <c r="HVC31" s="2"/>
      <c r="HVD31" s="2"/>
      <c r="HVE31" s="2"/>
      <c r="HVF31" s="2"/>
      <c r="HVG31" s="2"/>
      <c r="HVH31" s="2"/>
      <c r="HVI31" s="2"/>
      <c r="HVJ31" s="2"/>
      <c r="HVK31" s="2"/>
      <c r="HVL31" s="2"/>
      <c r="HVM31" s="2"/>
      <c r="HVN31" s="2"/>
      <c r="HVO31" s="2"/>
      <c r="HVP31" s="2"/>
      <c r="HVQ31" s="2"/>
      <c r="HVR31" s="2"/>
      <c r="HVS31" s="2"/>
      <c r="HVT31" s="2"/>
      <c r="HVU31" s="2"/>
      <c r="HVV31" s="2"/>
      <c r="HVW31" s="2"/>
      <c r="HVX31" s="2"/>
      <c r="HVY31" s="2"/>
      <c r="HVZ31" s="2"/>
      <c r="HWA31" s="2"/>
      <c r="HWB31" s="2"/>
      <c r="HWC31" s="2"/>
      <c r="HWD31" s="2"/>
      <c r="HWE31" s="2"/>
      <c r="HWF31" s="2"/>
      <c r="HWG31" s="2"/>
      <c r="HWH31" s="2"/>
      <c r="HWI31" s="2"/>
      <c r="HWJ31" s="2"/>
      <c r="HWK31" s="2"/>
      <c r="HWL31" s="2"/>
      <c r="HWM31" s="2"/>
      <c r="HWN31" s="2"/>
      <c r="HWO31" s="2"/>
      <c r="HWP31" s="2"/>
      <c r="HWQ31" s="2"/>
      <c r="HWR31" s="2"/>
      <c r="HWS31" s="2"/>
      <c r="HWT31" s="2"/>
      <c r="HWU31" s="2"/>
      <c r="HWV31" s="2"/>
      <c r="HWW31" s="2"/>
      <c r="HWX31" s="2"/>
      <c r="HWY31" s="2"/>
      <c r="HWZ31" s="2"/>
      <c r="HXA31" s="2"/>
      <c r="HXB31" s="2"/>
      <c r="HXC31" s="2"/>
      <c r="HXD31" s="2"/>
      <c r="HXE31" s="2"/>
      <c r="HXF31" s="2"/>
      <c r="HXG31" s="2"/>
      <c r="HXH31" s="2"/>
      <c r="HXI31" s="2"/>
      <c r="HXJ31" s="2"/>
      <c r="HXK31" s="2"/>
      <c r="HXL31" s="2"/>
      <c r="HXM31" s="2"/>
      <c r="HXN31" s="2"/>
      <c r="HXO31" s="2"/>
      <c r="HXP31" s="2"/>
      <c r="HXQ31" s="2"/>
      <c r="HXR31" s="2"/>
      <c r="HXS31" s="2"/>
      <c r="HXT31" s="2"/>
      <c r="HXU31" s="2"/>
      <c r="HXV31" s="2"/>
      <c r="HXW31" s="2"/>
      <c r="HXX31" s="2"/>
      <c r="HXY31" s="2"/>
      <c r="HXZ31" s="2"/>
      <c r="HYA31" s="2"/>
      <c r="HYB31" s="2"/>
      <c r="HYC31" s="2"/>
      <c r="HYD31" s="2"/>
      <c r="HYE31" s="2"/>
      <c r="HYF31" s="2"/>
      <c r="HYG31" s="2"/>
      <c r="HYH31" s="2"/>
      <c r="HYI31" s="2"/>
      <c r="HYJ31" s="2"/>
      <c r="HYK31" s="2"/>
      <c r="HYL31" s="2"/>
      <c r="HYM31" s="2"/>
      <c r="HYN31" s="2"/>
      <c r="HYO31" s="2"/>
      <c r="HYP31" s="2"/>
      <c r="HYQ31" s="2"/>
      <c r="HYR31" s="2"/>
      <c r="HYS31" s="2"/>
      <c r="HYT31" s="2"/>
      <c r="HYU31" s="2"/>
      <c r="HYV31" s="2"/>
      <c r="HYW31" s="2"/>
      <c r="HYX31" s="2"/>
      <c r="HYY31" s="2"/>
      <c r="HYZ31" s="2"/>
      <c r="HZA31" s="2"/>
      <c r="HZB31" s="2"/>
      <c r="HZC31" s="2"/>
      <c r="HZD31" s="2"/>
      <c r="HZE31" s="2"/>
      <c r="HZF31" s="2"/>
      <c r="HZG31" s="2"/>
      <c r="HZH31" s="2"/>
      <c r="HZI31" s="2"/>
      <c r="HZJ31" s="2"/>
      <c r="HZK31" s="2"/>
      <c r="HZL31" s="2"/>
      <c r="HZM31" s="2"/>
      <c r="HZN31" s="2"/>
      <c r="HZO31" s="2"/>
      <c r="HZP31" s="2"/>
      <c r="HZQ31" s="2"/>
      <c r="HZR31" s="2"/>
      <c r="HZS31" s="2"/>
      <c r="HZT31" s="2"/>
      <c r="HZU31" s="2"/>
      <c r="HZV31" s="2"/>
      <c r="HZW31" s="2"/>
      <c r="HZX31" s="2"/>
      <c r="HZY31" s="2"/>
      <c r="HZZ31" s="2"/>
      <c r="IAA31" s="2"/>
      <c r="IAB31" s="2"/>
      <c r="IAC31" s="2"/>
      <c r="IAD31" s="2"/>
      <c r="IAE31" s="2"/>
      <c r="IAF31" s="2"/>
      <c r="IAG31" s="2"/>
      <c r="IAH31" s="2"/>
      <c r="IAI31" s="2"/>
      <c r="IAJ31" s="2"/>
      <c r="IAK31" s="2"/>
      <c r="IAL31" s="2"/>
      <c r="IAM31" s="2"/>
      <c r="IAN31" s="2"/>
      <c r="IAO31" s="2"/>
      <c r="IAP31" s="2"/>
      <c r="IAQ31" s="2"/>
      <c r="IAR31" s="2"/>
      <c r="IAS31" s="2"/>
      <c r="IAT31" s="2"/>
      <c r="IAU31" s="2"/>
      <c r="IAV31" s="2"/>
      <c r="IAW31" s="2"/>
      <c r="IAX31" s="2"/>
      <c r="IAY31" s="2"/>
      <c r="IAZ31" s="2"/>
      <c r="IBA31" s="2"/>
      <c r="IBB31" s="2"/>
      <c r="IBC31" s="2"/>
      <c r="IBD31" s="2"/>
      <c r="IBE31" s="2"/>
      <c r="IBF31" s="2"/>
      <c r="IBG31" s="2"/>
      <c r="IBH31" s="2"/>
      <c r="IBI31" s="2"/>
      <c r="IBJ31" s="2"/>
      <c r="IBK31" s="2"/>
      <c r="IBL31" s="2"/>
      <c r="IBM31" s="2"/>
      <c r="IBN31" s="2"/>
      <c r="IBO31" s="2"/>
      <c r="IBP31" s="2"/>
      <c r="IBQ31" s="2"/>
      <c r="IBR31" s="2"/>
      <c r="IBS31" s="2"/>
      <c r="IBT31" s="2"/>
      <c r="IBU31" s="2"/>
      <c r="IBV31" s="2"/>
      <c r="IBW31" s="2"/>
      <c r="IBX31" s="2"/>
      <c r="IBY31" s="2"/>
      <c r="IBZ31" s="2"/>
      <c r="ICA31" s="2"/>
      <c r="ICB31" s="2"/>
      <c r="ICC31" s="2"/>
      <c r="ICD31" s="2"/>
      <c r="ICE31" s="2"/>
      <c r="ICF31" s="2"/>
      <c r="ICG31" s="2"/>
      <c r="ICH31" s="2"/>
      <c r="ICI31" s="2"/>
      <c r="ICJ31" s="2"/>
      <c r="ICK31" s="2"/>
      <c r="ICL31" s="2"/>
      <c r="ICM31" s="2"/>
      <c r="ICN31" s="2"/>
      <c r="ICO31" s="2"/>
      <c r="ICP31" s="2"/>
      <c r="ICQ31" s="2"/>
      <c r="ICR31" s="2"/>
      <c r="ICS31" s="2"/>
      <c r="ICT31" s="2"/>
      <c r="ICU31" s="2"/>
      <c r="ICV31" s="2"/>
      <c r="ICW31" s="2"/>
      <c r="ICX31" s="2"/>
      <c r="ICY31" s="2"/>
      <c r="ICZ31" s="2"/>
      <c r="IDA31" s="2"/>
      <c r="IDB31" s="2"/>
      <c r="IDC31" s="2"/>
      <c r="IDD31" s="2"/>
      <c r="IDE31" s="2"/>
      <c r="IDF31" s="2"/>
      <c r="IDG31" s="2"/>
      <c r="IDH31" s="2"/>
      <c r="IDI31" s="2"/>
      <c r="IDJ31" s="2"/>
      <c r="IDK31" s="2"/>
      <c r="IDL31" s="2"/>
      <c r="IDM31" s="2"/>
      <c r="IDN31" s="2"/>
      <c r="IDO31" s="2"/>
      <c r="IDP31" s="2"/>
      <c r="IDQ31" s="2"/>
      <c r="IDR31" s="2"/>
      <c r="IDS31" s="2"/>
      <c r="IDT31" s="2"/>
      <c r="IDU31" s="2"/>
      <c r="IDV31" s="2"/>
      <c r="IDW31" s="2"/>
      <c r="IDX31" s="2"/>
      <c r="IDY31" s="2"/>
      <c r="IDZ31" s="2"/>
      <c r="IEA31" s="2"/>
      <c r="IEB31" s="2"/>
      <c r="IEC31" s="2"/>
      <c r="IED31" s="2"/>
      <c r="IEE31" s="2"/>
      <c r="IEF31" s="2"/>
      <c r="IEG31" s="2"/>
      <c r="IEH31" s="2"/>
      <c r="IEI31" s="2"/>
      <c r="IEJ31" s="2"/>
      <c r="IEK31" s="2"/>
      <c r="IEL31" s="2"/>
      <c r="IEM31" s="2"/>
      <c r="IEN31" s="2"/>
      <c r="IEO31" s="2"/>
      <c r="IEP31" s="2"/>
      <c r="IEQ31" s="2"/>
      <c r="IER31" s="2"/>
      <c r="IES31" s="2"/>
      <c r="IET31" s="2"/>
      <c r="IEU31" s="2"/>
      <c r="IEV31" s="2"/>
      <c r="IEW31" s="2"/>
      <c r="IEX31" s="2"/>
      <c r="IEY31" s="2"/>
      <c r="IEZ31" s="2"/>
      <c r="IFA31" s="2"/>
      <c r="IFB31" s="2"/>
      <c r="IFC31" s="2"/>
      <c r="IFD31" s="2"/>
      <c r="IFE31" s="2"/>
      <c r="IFF31" s="2"/>
      <c r="IFG31" s="2"/>
      <c r="IFH31" s="2"/>
      <c r="IFI31" s="2"/>
      <c r="IFJ31" s="2"/>
      <c r="IFK31" s="2"/>
      <c r="IFL31" s="2"/>
      <c r="IFM31" s="2"/>
      <c r="IFN31" s="2"/>
      <c r="IFO31" s="2"/>
      <c r="IFP31" s="2"/>
      <c r="IFQ31" s="2"/>
      <c r="IFR31" s="2"/>
      <c r="IFS31" s="2"/>
      <c r="IFT31" s="2"/>
      <c r="IFU31" s="2"/>
      <c r="IFV31" s="2"/>
      <c r="IFW31" s="2"/>
      <c r="IFX31" s="2"/>
      <c r="IFY31" s="2"/>
      <c r="IFZ31" s="2"/>
      <c r="IGA31" s="2"/>
      <c r="IGB31" s="2"/>
      <c r="IGC31" s="2"/>
      <c r="IGD31" s="2"/>
      <c r="IGE31" s="2"/>
      <c r="IGF31" s="2"/>
      <c r="IGG31" s="2"/>
      <c r="IGH31" s="2"/>
      <c r="IGI31" s="2"/>
      <c r="IGJ31" s="2"/>
      <c r="IGK31" s="2"/>
      <c r="IGL31" s="2"/>
      <c r="IGM31" s="2"/>
      <c r="IGN31" s="2"/>
      <c r="IGO31" s="2"/>
      <c r="IGP31" s="2"/>
      <c r="IGQ31" s="2"/>
      <c r="IGR31" s="2"/>
      <c r="IGS31" s="2"/>
      <c r="IGT31" s="2"/>
      <c r="IGU31" s="2"/>
      <c r="IGV31" s="2"/>
      <c r="IGW31" s="2"/>
      <c r="IGX31" s="2"/>
      <c r="IGY31" s="2"/>
      <c r="IGZ31" s="2"/>
      <c r="IHA31" s="2"/>
      <c r="IHB31" s="2"/>
      <c r="IHC31" s="2"/>
      <c r="IHD31" s="2"/>
      <c r="IHE31" s="2"/>
      <c r="IHF31" s="2"/>
      <c r="IHG31" s="2"/>
      <c r="IHH31" s="2"/>
      <c r="IHI31" s="2"/>
      <c r="IHJ31" s="2"/>
      <c r="IHK31" s="2"/>
      <c r="IHL31" s="2"/>
      <c r="IHM31" s="2"/>
      <c r="IHN31" s="2"/>
      <c r="IHO31" s="2"/>
      <c r="IHP31" s="2"/>
      <c r="IHQ31" s="2"/>
      <c r="IHR31" s="2"/>
      <c r="IHS31" s="2"/>
      <c r="IHT31" s="2"/>
      <c r="IHU31" s="2"/>
      <c r="IHV31" s="2"/>
      <c r="IHW31" s="2"/>
      <c r="IHX31" s="2"/>
      <c r="IHY31" s="2"/>
      <c r="IHZ31" s="2"/>
      <c r="IIA31" s="2"/>
      <c r="IIB31" s="2"/>
      <c r="IIC31" s="2"/>
      <c r="IID31" s="2"/>
      <c r="IIE31" s="2"/>
      <c r="IIF31" s="2"/>
      <c r="IIG31" s="2"/>
      <c r="IIH31" s="2"/>
      <c r="III31" s="2"/>
      <c r="IIJ31" s="2"/>
      <c r="IIK31" s="2"/>
      <c r="IIL31" s="2"/>
      <c r="IIM31" s="2"/>
      <c r="IIN31" s="2"/>
      <c r="IIO31" s="2"/>
      <c r="IIP31" s="2"/>
      <c r="IIQ31" s="2"/>
      <c r="IIR31" s="2"/>
      <c r="IIS31" s="2"/>
      <c r="IIT31" s="2"/>
      <c r="IIU31" s="2"/>
      <c r="IIV31" s="2"/>
      <c r="IIW31" s="2"/>
      <c r="IIX31" s="2"/>
      <c r="IIY31" s="2"/>
      <c r="IIZ31" s="2"/>
      <c r="IJA31" s="2"/>
      <c r="IJB31" s="2"/>
      <c r="IJC31" s="2"/>
      <c r="IJD31" s="2"/>
      <c r="IJE31" s="2"/>
      <c r="IJF31" s="2"/>
      <c r="IJG31" s="2"/>
      <c r="IJH31" s="2"/>
      <c r="IJI31" s="2"/>
      <c r="IJJ31" s="2"/>
      <c r="IJK31" s="2"/>
      <c r="IJL31" s="2"/>
      <c r="IJM31" s="2"/>
      <c r="IJN31" s="2"/>
      <c r="IJO31" s="2"/>
      <c r="IJP31" s="2"/>
      <c r="IJQ31" s="2"/>
      <c r="IJR31" s="2"/>
      <c r="IJS31" s="2"/>
      <c r="IJT31" s="2"/>
      <c r="IJU31" s="2"/>
      <c r="IJV31" s="2"/>
      <c r="IJW31" s="2"/>
      <c r="IJX31" s="2"/>
      <c r="IJY31" s="2"/>
      <c r="IJZ31" s="2"/>
      <c r="IKA31" s="2"/>
      <c r="IKB31" s="2"/>
      <c r="IKC31" s="2"/>
      <c r="IKD31" s="2"/>
      <c r="IKE31" s="2"/>
      <c r="IKF31" s="2"/>
      <c r="IKG31" s="2"/>
      <c r="IKH31" s="2"/>
      <c r="IKI31" s="2"/>
      <c r="IKJ31" s="2"/>
      <c r="IKK31" s="2"/>
      <c r="IKL31" s="2"/>
      <c r="IKM31" s="2"/>
      <c r="IKN31" s="2"/>
      <c r="IKO31" s="2"/>
      <c r="IKP31" s="2"/>
      <c r="IKQ31" s="2"/>
      <c r="IKR31" s="2"/>
      <c r="IKS31" s="2"/>
      <c r="IKT31" s="2"/>
      <c r="IKU31" s="2"/>
      <c r="IKV31" s="2"/>
      <c r="IKW31" s="2"/>
      <c r="IKX31" s="2"/>
      <c r="IKY31" s="2"/>
      <c r="IKZ31" s="2"/>
      <c r="ILA31" s="2"/>
      <c r="ILB31" s="2"/>
      <c r="ILC31" s="2"/>
      <c r="ILD31" s="2"/>
      <c r="ILE31" s="2"/>
      <c r="ILF31" s="2"/>
      <c r="ILG31" s="2"/>
      <c r="ILH31" s="2"/>
      <c r="ILI31" s="2"/>
      <c r="ILJ31" s="2"/>
      <c r="ILK31" s="2"/>
      <c r="ILL31" s="2"/>
      <c r="ILM31" s="2"/>
      <c r="ILN31" s="2"/>
      <c r="ILO31" s="2"/>
      <c r="ILP31" s="2"/>
      <c r="ILQ31" s="2"/>
      <c r="ILR31" s="2"/>
      <c r="ILS31" s="2"/>
      <c r="ILT31" s="2"/>
      <c r="ILU31" s="2"/>
      <c r="ILV31" s="2"/>
      <c r="ILW31" s="2"/>
      <c r="ILX31" s="2"/>
      <c r="ILY31" s="2"/>
      <c r="ILZ31" s="2"/>
      <c r="IMA31" s="2"/>
      <c r="IMB31" s="2"/>
      <c r="IMC31" s="2"/>
      <c r="IMD31" s="2"/>
      <c r="IME31" s="2"/>
      <c r="IMF31" s="2"/>
      <c r="IMG31" s="2"/>
      <c r="IMH31" s="2"/>
      <c r="IMI31" s="2"/>
      <c r="IMJ31" s="2"/>
      <c r="IMK31" s="2"/>
      <c r="IML31" s="2"/>
      <c r="IMM31" s="2"/>
      <c r="IMN31" s="2"/>
      <c r="IMO31" s="2"/>
      <c r="IMP31" s="2"/>
      <c r="IMQ31" s="2"/>
      <c r="IMR31" s="2"/>
      <c r="IMS31" s="2"/>
      <c r="IMT31" s="2"/>
      <c r="IMU31" s="2"/>
      <c r="IMV31" s="2"/>
      <c r="IMW31" s="2"/>
      <c r="IMX31" s="2"/>
      <c r="IMY31" s="2"/>
      <c r="IMZ31" s="2"/>
      <c r="INA31" s="2"/>
      <c r="INB31" s="2"/>
      <c r="INC31" s="2"/>
      <c r="IND31" s="2"/>
      <c r="INE31" s="2"/>
      <c r="INF31" s="2"/>
      <c r="ING31" s="2"/>
      <c r="INH31" s="2"/>
      <c r="INI31" s="2"/>
      <c r="INJ31" s="2"/>
      <c r="INK31" s="2"/>
      <c r="INL31" s="2"/>
      <c r="INM31" s="2"/>
      <c r="INN31" s="2"/>
      <c r="INO31" s="2"/>
      <c r="INP31" s="2"/>
      <c r="INQ31" s="2"/>
      <c r="INR31" s="2"/>
      <c r="INS31" s="2"/>
      <c r="INT31" s="2"/>
      <c r="INU31" s="2"/>
      <c r="INV31" s="2"/>
      <c r="INW31" s="2"/>
      <c r="INX31" s="2"/>
      <c r="INY31" s="2"/>
      <c r="INZ31" s="2"/>
      <c r="IOA31" s="2"/>
      <c r="IOB31" s="2"/>
      <c r="IOC31" s="2"/>
      <c r="IOD31" s="2"/>
      <c r="IOE31" s="2"/>
      <c r="IOF31" s="2"/>
      <c r="IOG31" s="2"/>
      <c r="IOH31" s="2"/>
      <c r="IOI31" s="2"/>
      <c r="IOJ31" s="2"/>
      <c r="IOK31" s="2"/>
      <c r="IOL31" s="2"/>
      <c r="IOM31" s="2"/>
      <c r="ION31" s="2"/>
      <c r="IOO31" s="2"/>
      <c r="IOP31" s="2"/>
      <c r="IOQ31" s="2"/>
      <c r="IOR31" s="2"/>
      <c r="IOS31" s="2"/>
      <c r="IOT31" s="2"/>
      <c r="IOU31" s="2"/>
      <c r="IOV31" s="2"/>
      <c r="IOW31" s="2"/>
      <c r="IOX31" s="2"/>
      <c r="IOY31" s="2"/>
      <c r="IOZ31" s="2"/>
      <c r="IPA31" s="2"/>
      <c r="IPB31" s="2"/>
      <c r="IPC31" s="2"/>
      <c r="IPD31" s="2"/>
      <c r="IPE31" s="2"/>
      <c r="IPF31" s="2"/>
      <c r="IPG31" s="2"/>
      <c r="IPH31" s="2"/>
      <c r="IPI31" s="2"/>
      <c r="IPJ31" s="2"/>
      <c r="IPK31" s="2"/>
      <c r="IPL31" s="2"/>
      <c r="IPM31" s="2"/>
      <c r="IPN31" s="2"/>
      <c r="IPO31" s="2"/>
      <c r="IPP31" s="2"/>
      <c r="IPQ31" s="2"/>
      <c r="IPR31" s="2"/>
      <c r="IPS31" s="2"/>
      <c r="IPT31" s="2"/>
      <c r="IPU31" s="2"/>
      <c r="IPV31" s="2"/>
      <c r="IPW31" s="2"/>
      <c r="IPX31" s="2"/>
      <c r="IPY31" s="2"/>
      <c r="IPZ31" s="2"/>
      <c r="IQA31" s="2"/>
      <c r="IQB31" s="2"/>
      <c r="IQC31" s="2"/>
      <c r="IQD31" s="2"/>
      <c r="IQE31" s="2"/>
      <c r="IQF31" s="2"/>
      <c r="IQG31" s="2"/>
      <c r="IQH31" s="2"/>
      <c r="IQI31" s="2"/>
      <c r="IQJ31" s="2"/>
      <c r="IQK31" s="2"/>
      <c r="IQL31" s="2"/>
      <c r="IQM31" s="2"/>
      <c r="IQN31" s="2"/>
      <c r="IQO31" s="2"/>
      <c r="IQP31" s="2"/>
      <c r="IQQ31" s="2"/>
      <c r="IQR31" s="2"/>
      <c r="IQS31" s="2"/>
      <c r="IQT31" s="2"/>
      <c r="IQU31" s="2"/>
      <c r="IQV31" s="2"/>
      <c r="IQW31" s="2"/>
      <c r="IQX31" s="2"/>
      <c r="IQY31" s="2"/>
      <c r="IQZ31" s="2"/>
      <c r="IRA31" s="2"/>
      <c r="IRB31" s="2"/>
      <c r="IRC31" s="2"/>
      <c r="IRD31" s="2"/>
      <c r="IRE31" s="2"/>
      <c r="IRF31" s="2"/>
      <c r="IRG31" s="2"/>
      <c r="IRH31" s="2"/>
      <c r="IRI31" s="2"/>
      <c r="IRJ31" s="2"/>
      <c r="IRK31" s="2"/>
      <c r="IRL31" s="2"/>
      <c r="IRM31" s="2"/>
      <c r="IRN31" s="2"/>
      <c r="IRO31" s="2"/>
      <c r="IRP31" s="2"/>
      <c r="IRQ31" s="2"/>
      <c r="IRR31" s="2"/>
      <c r="IRS31" s="2"/>
      <c r="IRT31" s="2"/>
      <c r="IRU31" s="2"/>
      <c r="IRV31" s="2"/>
      <c r="IRW31" s="2"/>
      <c r="IRX31" s="2"/>
      <c r="IRY31" s="2"/>
      <c r="IRZ31" s="2"/>
      <c r="ISA31" s="2"/>
      <c r="ISB31" s="2"/>
      <c r="ISC31" s="2"/>
      <c r="ISD31" s="2"/>
      <c r="ISE31" s="2"/>
      <c r="ISF31" s="2"/>
      <c r="ISG31" s="2"/>
      <c r="ISH31" s="2"/>
      <c r="ISI31" s="2"/>
      <c r="ISJ31" s="2"/>
      <c r="ISK31" s="2"/>
      <c r="ISL31" s="2"/>
      <c r="ISM31" s="2"/>
      <c r="ISN31" s="2"/>
      <c r="ISO31" s="2"/>
      <c r="ISP31" s="2"/>
      <c r="ISQ31" s="2"/>
      <c r="ISR31" s="2"/>
      <c r="ISS31" s="2"/>
      <c r="IST31" s="2"/>
      <c r="ISU31" s="2"/>
      <c r="ISV31" s="2"/>
      <c r="ISW31" s="2"/>
      <c r="ISX31" s="2"/>
      <c r="ISY31" s="2"/>
      <c r="ISZ31" s="2"/>
      <c r="ITA31" s="2"/>
      <c r="ITB31" s="2"/>
      <c r="ITC31" s="2"/>
      <c r="ITD31" s="2"/>
      <c r="ITE31" s="2"/>
      <c r="ITF31" s="2"/>
      <c r="ITG31" s="2"/>
      <c r="ITH31" s="2"/>
      <c r="ITI31" s="2"/>
      <c r="ITJ31" s="2"/>
      <c r="ITK31" s="2"/>
      <c r="ITL31" s="2"/>
      <c r="ITM31" s="2"/>
      <c r="ITN31" s="2"/>
      <c r="ITO31" s="2"/>
      <c r="ITP31" s="2"/>
      <c r="ITQ31" s="2"/>
      <c r="ITR31" s="2"/>
      <c r="ITS31" s="2"/>
      <c r="ITT31" s="2"/>
      <c r="ITU31" s="2"/>
      <c r="ITV31" s="2"/>
      <c r="ITW31" s="2"/>
      <c r="ITX31" s="2"/>
      <c r="ITY31" s="2"/>
      <c r="ITZ31" s="2"/>
      <c r="IUA31" s="2"/>
      <c r="IUB31" s="2"/>
      <c r="IUC31" s="2"/>
      <c r="IUD31" s="2"/>
      <c r="IUE31" s="2"/>
      <c r="IUF31" s="2"/>
      <c r="IUG31" s="2"/>
      <c r="IUH31" s="2"/>
      <c r="IUI31" s="2"/>
      <c r="IUJ31" s="2"/>
      <c r="IUK31" s="2"/>
      <c r="IUL31" s="2"/>
      <c r="IUM31" s="2"/>
      <c r="IUN31" s="2"/>
      <c r="IUO31" s="2"/>
      <c r="IUP31" s="2"/>
      <c r="IUQ31" s="2"/>
      <c r="IUR31" s="2"/>
      <c r="IUS31" s="2"/>
      <c r="IUT31" s="2"/>
      <c r="IUU31" s="2"/>
      <c r="IUV31" s="2"/>
      <c r="IUW31" s="2"/>
      <c r="IUX31" s="2"/>
      <c r="IUY31" s="2"/>
      <c r="IUZ31" s="2"/>
      <c r="IVA31" s="2"/>
      <c r="IVB31" s="2"/>
      <c r="IVC31" s="2"/>
      <c r="IVD31" s="2"/>
      <c r="IVE31" s="2"/>
      <c r="IVF31" s="2"/>
      <c r="IVG31" s="2"/>
      <c r="IVH31" s="2"/>
      <c r="IVI31" s="2"/>
      <c r="IVJ31" s="2"/>
      <c r="IVK31" s="2"/>
      <c r="IVL31" s="2"/>
      <c r="IVM31" s="2"/>
      <c r="IVN31" s="2"/>
      <c r="IVO31" s="2"/>
      <c r="IVP31" s="2"/>
      <c r="IVQ31" s="2"/>
      <c r="IVR31" s="2"/>
      <c r="IVS31" s="2"/>
      <c r="IVT31" s="2"/>
      <c r="IVU31" s="2"/>
      <c r="IVV31" s="2"/>
      <c r="IVW31" s="2"/>
      <c r="IVX31" s="2"/>
      <c r="IVY31" s="2"/>
      <c r="IVZ31" s="2"/>
      <c r="IWA31" s="2"/>
      <c r="IWB31" s="2"/>
      <c r="IWC31" s="2"/>
      <c r="IWD31" s="2"/>
      <c r="IWE31" s="2"/>
      <c r="IWF31" s="2"/>
      <c r="IWG31" s="2"/>
      <c r="IWH31" s="2"/>
      <c r="IWI31" s="2"/>
      <c r="IWJ31" s="2"/>
      <c r="IWK31" s="2"/>
      <c r="IWL31" s="2"/>
      <c r="IWM31" s="2"/>
      <c r="IWN31" s="2"/>
      <c r="IWO31" s="2"/>
      <c r="IWP31" s="2"/>
      <c r="IWQ31" s="2"/>
      <c r="IWR31" s="2"/>
      <c r="IWS31" s="2"/>
      <c r="IWT31" s="2"/>
      <c r="IWU31" s="2"/>
      <c r="IWV31" s="2"/>
      <c r="IWW31" s="2"/>
      <c r="IWX31" s="2"/>
      <c r="IWY31" s="2"/>
      <c r="IWZ31" s="2"/>
      <c r="IXA31" s="2"/>
      <c r="IXB31" s="2"/>
      <c r="IXC31" s="2"/>
      <c r="IXD31" s="2"/>
      <c r="IXE31" s="2"/>
      <c r="IXF31" s="2"/>
      <c r="IXG31" s="2"/>
      <c r="IXH31" s="2"/>
      <c r="IXI31" s="2"/>
      <c r="IXJ31" s="2"/>
      <c r="IXK31" s="2"/>
      <c r="IXL31" s="2"/>
      <c r="IXM31" s="2"/>
      <c r="IXN31" s="2"/>
      <c r="IXO31" s="2"/>
      <c r="IXP31" s="2"/>
      <c r="IXQ31" s="2"/>
      <c r="IXR31" s="2"/>
      <c r="IXS31" s="2"/>
      <c r="IXT31" s="2"/>
      <c r="IXU31" s="2"/>
      <c r="IXV31" s="2"/>
      <c r="IXW31" s="2"/>
      <c r="IXX31" s="2"/>
      <c r="IXY31" s="2"/>
      <c r="IXZ31" s="2"/>
      <c r="IYA31" s="2"/>
      <c r="IYB31" s="2"/>
      <c r="IYC31" s="2"/>
      <c r="IYD31" s="2"/>
      <c r="IYE31" s="2"/>
      <c r="IYF31" s="2"/>
      <c r="IYG31" s="2"/>
      <c r="IYH31" s="2"/>
      <c r="IYI31" s="2"/>
      <c r="IYJ31" s="2"/>
      <c r="IYK31" s="2"/>
      <c r="IYL31" s="2"/>
      <c r="IYM31" s="2"/>
      <c r="IYN31" s="2"/>
      <c r="IYO31" s="2"/>
      <c r="IYP31" s="2"/>
      <c r="IYQ31" s="2"/>
      <c r="IYR31" s="2"/>
      <c r="IYS31" s="2"/>
      <c r="IYT31" s="2"/>
      <c r="IYU31" s="2"/>
      <c r="IYV31" s="2"/>
      <c r="IYW31" s="2"/>
      <c r="IYX31" s="2"/>
      <c r="IYY31" s="2"/>
      <c r="IYZ31" s="2"/>
      <c r="IZA31" s="2"/>
      <c r="IZB31" s="2"/>
      <c r="IZC31" s="2"/>
      <c r="IZD31" s="2"/>
      <c r="IZE31" s="2"/>
      <c r="IZF31" s="2"/>
      <c r="IZG31" s="2"/>
      <c r="IZH31" s="2"/>
      <c r="IZI31" s="2"/>
      <c r="IZJ31" s="2"/>
      <c r="IZK31" s="2"/>
      <c r="IZL31" s="2"/>
      <c r="IZM31" s="2"/>
      <c r="IZN31" s="2"/>
      <c r="IZO31" s="2"/>
      <c r="IZP31" s="2"/>
      <c r="IZQ31" s="2"/>
      <c r="IZR31" s="2"/>
      <c r="IZS31" s="2"/>
      <c r="IZT31" s="2"/>
      <c r="IZU31" s="2"/>
      <c r="IZV31" s="2"/>
      <c r="IZW31" s="2"/>
      <c r="IZX31" s="2"/>
      <c r="IZY31" s="2"/>
      <c r="IZZ31" s="2"/>
      <c r="JAA31" s="2"/>
      <c r="JAB31" s="2"/>
      <c r="JAC31" s="2"/>
      <c r="JAD31" s="2"/>
      <c r="JAE31" s="2"/>
      <c r="JAF31" s="2"/>
      <c r="JAG31" s="2"/>
      <c r="JAH31" s="2"/>
      <c r="JAI31" s="2"/>
      <c r="JAJ31" s="2"/>
      <c r="JAK31" s="2"/>
      <c r="JAL31" s="2"/>
      <c r="JAM31" s="2"/>
      <c r="JAN31" s="2"/>
      <c r="JAO31" s="2"/>
      <c r="JAP31" s="2"/>
      <c r="JAQ31" s="2"/>
      <c r="JAR31" s="2"/>
      <c r="JAS31" s="2"/>
      <c r="JAT31" s="2"/>
      <c r="JAU31" s="2"/>
      <c r="JAV31" s="2"/>
      <c r="JAW31" s="2"/>
      <c r="JAX31" s="2"/>
      <c r="JAY31" s="2"/>
      <c r="JAZ31" s="2"/>
      <c r="JBA31" s="2"/>
      <c r="JBB31" s="2"/>
      <c r="JBC31" s="2"/>
      <c r="JBD31" s="2"/>
      <c r="JBE31" s="2"/>
      <c r="JBF31" s="2"/>
      <c r="JBG31" s="2"/>
      <c r="JBH31" s="2"/>
      <c r="JBI31" s="2"/>
      <c r="JBJ31" s="2"/>
      <c r="JBK31" s="2"/>
      <c r="JBL31" s="2"/>
      <c r="JBM31" s="2"/>
      <c r="JBN31" s="2"/>
      <c r="JBO31" s="2"/>
      <c r="JBP31" s="2"/>
      <c r="JBQ31" s="2"/>
      <c r="JBR31" s="2"/>
      <c r="JBS31" s="2"/>
      <c r="JBT31" s="2"/>
      <c r="JBU31" s="2"/>
      <c r="JBV31" s="2"/>
      <c r="JBW31" s="2"/>
      <c r="JBX31" s="2"/>
      <c r="JBY31" s="2"/>
      <c r="JBZ31" s="2"/>
      <c r="JCA31" s="2"/>
      <c r="JCB31" s="2"/>
      <c r="JCC31" s="2"/>
      <c r="JCD31" s="2"/>
      <c r="JCE31" s="2"/>
      <c r="JCF31" s="2"/>
      <c r="JCG31" s="2"/>
      <c r="JCH31" s="2"/>
      <c r="JCI31" s="2"/>
      <c r="JCJ31" s="2"/>
      <c r="JCK31" s="2"/>
      <c r="JCL31" s="2"/>
      <c r="JCM31" s="2"/>
      <c r="JCN31" s="2"/>
      <c r="JCO31" s="2"/>
      <c r="JCP31" s="2"/>
      <c r="JCQ31" s="2"/>
      <c r="JCR31" s="2"/>
      <c r="JCS31" s="2"/>
      <c r="JCT31" s="2"/>
      <c r="JCU31" s="2"/>
      <c r="JCV31" s="2"/>
      <c r="JCW31" s="2"/>
      <c r="JCX31" s="2"/>
      <c r="JCY31" s="2"/>
      <c r="JCZ31" s="2"/>
      <c r="JDA31" s="2"/>
      <c r="JDB31" s="2"/>
      <c r="JDC31" s="2"/>
      <c r="JDD31" s="2"/>
      <c r="JDE31" s="2"/>
      <c r="JDF31" s="2"/>
      <c r="JDG31" s="2"/>
      <c r="JDH31" s="2"/>
      <c r="JDI31" s="2"/>
      <c r="JDJ31" s="2"/>
      <c r="JDK31" s="2"/>
      <c r="JDL31" s="2"/>
      <c r="JDM31" s="2"/>
      <c r="JDN31" s="2"/>
      <c r="JDO31" s="2"/>
      <c r="JDP31" s="2"/>
      <c r="JDQ31" s="2"/>
      <c r="JDR31" s="2"/>
      <c r="JDS31" s="2"/>
      <c r="JDT31" s="2"/>
      <c r="JDU31" s="2"/>
      <c r="JDV31" s="2"/>
      <c r="JDW31" s="2"/>
      <c r="JDX31" s="2"/>
      <c r="JDY31" s="2"/>
      <c r="JDZ31" s="2"/>
      <c r="JEA31" s="2"/>
      <c r="JEB31" s="2"/>
      <c r="JEC31" s="2"/>
      <c r="JED31" s="2"/>
      <c r="JEE31" s="2"/>
      <c r="JEF31" s="2"/>
      <c r="JEG31" s="2"/>
      <c r="JEH31" s="2"/>
      <c r="JEI31" s="2"/>
      <c r="JEJ31" s="2"/>
      <c r="JEK31" s="2"/>
      <c r="JEL31" s="2"/>
      <c r="JEM31" s="2"/>
      <c r="JEN31" s="2"/>
      <c r="JEO31" s="2"/>
      <c r="JEP31" s="2"/>
      <c r="JEQ31" s="2"/>
      <c r="JER31" s="2"/>
      <c r="JES31" s="2"/>
      <c r="JET31" s="2"/>
      <c r="JEU31" s="2"/>
      <c r="JEV31" s="2"/>
      <c r="JEW31" s="2"/>
      <c r="JEX31" s="2"/>
      <c r="JEY31" s="2"/>
      <c r="JEZ31" s="2"/>
      <c r="JFA31" s="2"/>
      <c r="JFB31" s="2"/>
      <c r="JFC31" s="2"/>
      <c r="JFD31" s="2"/>
      <c r="JFE31" s="2"/>
      <c r="JFF31" s="2"/>
      <c r="JFG31" s="2"/>
      <c r="JFH31" s="2"/>
      <c r="JFI31" s="2"/>
      <c r="JFJ31" s="2"/>
      <c r="JFK31" s="2"/>
      <c r="JFL31" s="2"/>
      <c r="JFM31" s="2"/>
      <c r="JFN31" s="2"/>
      <c r="JFO31" s="2"/>
      <c r="JFP31" s="2"/>
      <c r="JFQ31" s="2"/>
      <c r="JFR31" s="2"/>
      <c r="JFS31" s="2"/>
      <c r="JFT31" s="2"/>
      <c r="JFU31" s="2"/>
      <c r="JFV31" s="2"/>
      <c r="JFW31" s="2"/>
      <c r="JFX31" s="2"/>
      <c r="JFY31" s="2"/>
      <c r="JFZ31" s="2"/>
      <c r="JGA31" s="2"/>
      <c r="JGB31" s="2"/>
      <c r="JGC31" s="2"/>
      <c r="JGD31" s="2"/>
      <c r="JGE31" s="2"/>
      <c r="JGF31" s="2"/>
      <c r="JGG31" s="2"/>
      <c r="JGH31" s="2"/>
      <c r="JGI31" s="2"/>
      <c r="JGJ31" s="2"/>
      <c r="JGK31" s="2"/>
      <c r="JGL31" s="2"/>
      <c r="JGM31" s="2"/>
      <c r="JGN31" s="2"/>
      <c r="JGO31" s="2"/>
      <c r="JGP31" s="2"/>
      <c r="JGQ31" s="2"/>
      <c r="JGR31" s="2"/>
      <c r="JGS31" s="2"/>
      <c r="JGT31" s="2"/>
      <c r="JGU31" s="2"/>
      <c r="JGV31" s="2"/>
      <c r="JGW31" s="2"/>
      <c r="JGX31" s="2"/>
      <c r="JGY31" s="2"/>
      <c r="JGZ31" s="2"/>
      <c r="JHA31" s="2"/>
      <c r="JHB31" s="2"/>
      <c r="JHC31" s="2"/>
      <c r="JHD31" s="2"/>
      <c r="JHE31" s="2"/>
      <c r="JHF31" s="2"/>
      <c r="JHG31" s="2"/>
      <c r="JHH31" s="2"/>
      <c r="JHI31" s="2"/>
      <c r="JHJ31" s="2"/>
      <c r="JHK31" s="2"/>
      <c r="JHL31" s="2"/>
      <c r="JHM31" s="2"/>
      <c r="JHN31" s="2"/>
      <c r="JHO31" s="2"/>
      <c r="JHP31" s="2"/>
      <c r="JHQ31" s="2"/>
      <c r="JHR31" s="2"/>
      <c r="JHS31" s="2"/>
      <c r="JHT31" s="2"/>
      <c r="JHU31" s="2"/>
      <c r="JHV31" s="2"/>
      <c r="JHW31" s="2"/>
      <c r="JHX31" s="2"/>
      <c r="JHY31" s="2"/>
      <c r="JHZ31" s="2"/>
      <c r="JIA31" s="2"/>
      <c r="JIB31" s="2"/>
      <c r="JIC31" s="2"/>
      <c r="JID31" s="2"/>
      <c r="JIE31" s="2"/>
      <c r="JIF31" s="2"/>
      <c r="JIG31" s="2"/>
      <c r="JIH31" s="2"/>
      <c r="JII31" s="2"/>
      <c r="JIJ31" s="2"/>
      <c r="JIK31" s="2"/>
      <c r="JIL31" s="2"/>
      <c r="JIM31" s="2"/>
      <c r="JIN31" s="2"/>
      <c r="JIO31" s="2"/>
      <c r="JIP31" s="2"/>
      <c r="JIQ31" s="2"/>
      <c r="JIR31" s="2"/>
      <c r="JIS31" s="2"/>
      <c r="JIT31" s="2"/>
      <c r="JIU31" s="2"/>
      <c r="JIV31" s="2"/>
      <c r="JIW31" s="2"/>
      <c r="JIX31" s="2"/>
      <c r="JIY31" s="2"/>
      <c r="JIZ31" s="2"/>
      <c r="JJA31" s="2"/>
      <c r="JJB31" s="2"/>
      <c r="JJC31" s="2"/>
      <c r="JJD31" s="2"/>
      <c r="JJE31" s="2"/>
      <c r="JJF31" s="2"/>
      <c r="JJG31" s="2"/>
      <c r="JJH31" s="2"/>
      <c r="JJI31" s="2"/>
      <c r="JJJ31" s="2"/>
      <c r="JJK31" s="2"/>
      <c r="JJL31" s="2"/>
      <c r="JJM31" s="2"/>
      <c r="JJN31" s="2"/>
      <c r="JJO31" s="2"/>
      <c r="JJP31" s="2"/>
      <c r="JJQ31" s="2"/>
      <c r="JJR31" s="2"/>
      <c r="JJS31" s="2"/>
      <c r="JJT31" s="2"/>
      <c r="JJU31" s="2"/>
      <c r="JJV31" s="2"/>
      <c r="JJW31" s="2"/>
      <c r="JJX31" s="2"/>
      <c r="JJY31" s="2"/>
      <c r="JJZ31" s="2"/>
      <c r="JKA31" s="2"/>
      <c r="JKB31" s="2"/>
      <c r="JKC31" s="2"/>
      <c r="JKD31" s="2"/>
      <c r="JKE31" s="2"/>
      <c r="JKF31" s="2"/>
      <c r="JKG31" s="2"/>
      <c r="JKH31" s="2"/>
      <c r="JKI31" s="2"/>
      <c r="JKJ31" s="2"/>
      <c r="JKK31" s="2"/>
      <c r="JKL31" s="2"/>
      <c r="JKM31" s="2"/>
      <c r="JKN31" s="2"/>
      <c r="JKO31" s="2"/>
      <c r="JKP31" s="2"/>
      <c r="JKQ31" s="2"/>
      <c r="JKR31" s="2"/>
      <c r="JKS31" s="2"/>
      <c r="JKT31" s="2"/>
      <c r="JKU31" s="2"/>
      <c r="JKV31" s="2"/>
      <c r="JKW31" s="2"/>
      <c r="JKX31" s="2"/>
      <c r="JKY31" s="2"/>
      <c r="JKZ31" s="2"/>
      <c r="JLA31" s="2"/>
      <c r="JLB31" s="2"/>
      <c r="JLC31" s="2"/>
      <c r="JLD31" s="2"/>
      <c r="JLE31" s="2"/>
      <c r="JLF31" s="2"/>
      <c r="JLG31" s="2"/>
      <c r="JLH31" s="2"/>
      <c r="JLI31" s="2"/>
      <c r="JLJ31" s="2"/>
      <c r="JLK31" s="2"/>
      <c r="JLL31" s="2"/>
      <c r="JLM31" s="2"/>
      <c r="JLN31" s="2"/>
      <c r="JLO31" s="2"/>
      <c r="JLP31" s="2"/>
      <c r="JLQ31" s="2"/>
      <c r="JLR31" s="2"/>
      <c r="JLS31" s="2"/>
      <c r="JLT31" s="2"/>
      <c r="JLU31" s="2"/>
      <c r="JLV31" s="2"/>
      <c r="JLW31" s="2"/>
      <c r="JLX31" s="2"/>
      <c r="JLY31" s="2"/>
      <c r="JLZ31" s="2"/>
      <c r="JMA31" s="2"/>
      <c r="JMB31" s="2"/>
      <c r="JMC31" s="2"/>
      <c r="JMD31" s="2"/>
      <c r="JME31" s="2"/>
      <c r="JMF31" s="2"/>
      <c r="JMG31" s="2"/>
      <c r="JMH31" s="2"/>
      <c r="JMI31" s="2"/>
      <c r="JMJ31" s="2"/>
      <c r="JMK31" s="2"/>
      <c r="JML31" s="2"/>
      <c r="JMM31" s="2"/>
      <c r="JMN31" s="2"/>
      <c r="JMO31" s="2"/>
      <c r="JMP31" s="2"/>
      <c r="JMQ31" s="2"/>
      <c r="JMR31" s="2"/>
      <c r="JMS31" s="2"/>
      <c r="JMT31" s="2"/>
      <c r="JMU31" s="2"/>
      <c r="JMV31" s="2"/>
      <c r="JMW31" s="2"/>
      <c r="JMX31" s="2"/>
      <c r="JMY31" s="2"/>
      <c r="JMZ31" s="2"/>
      <c r="JNA31" s="2"/>
      <c r="JNB31" s="2"/>
      <c r="JNC31" s="2"/>
      <c r="JND31" s="2"/>
      <c r="JNE31" s="2"/>
      <c r="JNF31" s="2"/>
      <c r="JNG31" s="2"/>
      <c r="JNH31" s="2"/>
      <c r="JNI31" s="2"/>
      <c r="JNJ31" s="2"/>
      <c r="JNK31" s="2"/>
      <c r="JNL31" s="2"/>
      <c r="JNM31" s="2"/>
      <c r="JNN31" s="2"/>
      <c r="JNO31" s="2"/>
      <c r="JNP31" s="2"/>
      <c r="JNQ31" s="2"/>
      <c r="JNR31" s="2"/>
      <c r="JNS31" s="2"/>
      <c r="JNT31" s="2"/>
      <c r="JNU31" s="2"/>
      <c r="JNV31" s="2"/>
      <c r="JNW31" s="2"/>
      <c r="JNX31" s="2"/>
      <c r="JNY31" s="2"/>
      <c r="JNZ31" s="2"/>
      <c r="JOA31" s="2"/>
      <c r="JOB31" s="2"/>
      <c r="JOC31" s="2"/>
      <c r="JOD31" s="2"/>
      <c r="JOE31" s="2"/>
      <c r="JOF31" s="2"/>
      <c r="JOG31" s="2"/>
      <c r="JOH31" s="2"/>
      <c r="JOI31" s="2"/>
      <c r="JOJ31" s="2"/>
      <c r="JOK31" s="2"/>
      <c r="JOL31" s="2"/>
      <c r="JOM31" s="2"/>
      <c r="JON31" s="2"/>
      <c r="JOO31" s="2"/>
      <c r="JOP31" s="2"/>
      <c r="JOQ31" s="2"/>
      <c r="JOR31" s="2"/>
      <c r="JOS31" s="2"/>
      <c r="JOT31" s="2"/>
      <c r="JOU31" s="2"/>
      <c r="JOV31" s="2"/>
      <c r="JOW31" s="2"/>
      <c r="JOX31" s="2"/>
      <c r="JOY31" s="2"/>
      <c r="JOZ31" s="2"/>
      <c r="JPA31" s="2"/>
      <c r="JPB31" s="2"/>
      <c r="JPC31" s="2"/>
      <c r="JPD31" s="2"/>
      <c r="JPE31" s="2"/>
      <c r="JPF31" s="2"/>
      <c r="JPG31" s="2"/>
      <c r="JPH31" s="2"/>
      <c r="JPI31" s="2"/>
      <c r="JPJ31" s="2"/>
      <c r="JPK31" s="2"/>
      <c r="JPL31" s="2"/>
      <c r="JPM31" s="2"/>
      <c r="JPN31" s="2"/>
      <c r="JPO31" s="2"/>
      <c r="JPP31" s="2"/>
      <c r="JPQ31" s="2"/>
      <c r="JPR31" s="2"/>
      <c r="JPS31" s="2"/>
      <c r="JPT31" s="2"/>
      <c r="JPU31" s="2"/>
      <c r="JPV31" s="2"/>
      <c r="JPW31" s="2"/>
      <c r="JPX31" s="2"/>
      <c r="JPY31" s="2"/>
      <c r="JPZ31" s="2"/>
      <c r="JQA31" s="2"/>
      <c r="JQB31" s="2"/>
      <c r="JQC31" s="2"/>
      <c r="JQD31" s="2"/>
      <c r="JQE31" s="2"/>
      <c r="JQF31" s="2"/>
      <c r="JQG31" s="2"/>
      <c r="JQH31" s="2"/>
      <c r="JQI31" s="2"/>
      <c r="JQJ31" s="2"/>
      <c r="JQK31" s="2"/>
      <c r="JQL31" s="2"/>
      <c r="JQM31" s="2"/>
      <c r="JQN31" s="2"/>
      <c r="JQO31" s="2"/>
      <c r="JQP31" s="2"/>
      <c r="JQQ31" s="2"/>
      <c r="JQR31" s="2"/>
      <c r="JQS31" s="2"/>
      <c r="JQT31" s="2"/>
      <c r="JQU31" s="2"/>
      <c r="JQV31" s="2"/>
      <c r="JQW31" s="2"/>
      <c r="JQX31" s="2"/>
      <c r="JQY31" s="2"/>
      <c r="JQZ31" s="2"/>
      <c r="JRA31" s="2"/>
      <c r="JRB31" s="2"/>
      <c r="JRC31" s="2"/>
      <c r="JRD31" s="2"/>
      <c r="JRE31" s="2"/>
      <c r="JRF31" s="2"/>
      <c r="JRG31" s="2"/>
      <c r="JRH31" s="2"/>
      <c r="JRI31" s="2"/>
      <c r="JRJ31" s="2"/>
      <c r="JRK31" s="2"/>
      <c r="JRL31" s="2"/>
      <c r="JRM31" s="2"/>
      <c r="JRN31" s="2"/>
      <c r="JRO31" s="2"/>
      <c r="JRP31" s="2"/>
      <c r="JRQ31" s="2"/>
      <c r="JRR31" s="2"/>
      <c r="JRS31" s="2"/>
      <c r="JRT31" s="2"/>
      <c r="JRU31" s="2"/>
      <c r="JRV31" s="2"/>
      <c r="JRW31" s="2"/>
      <c r="JRX31" s="2"/>
      <c r="JRY31" s="2"/>
      <c r="JRZ31" s="2"/>
      <c r="JSA31" s="2"/>
      <c r="JSB31" s="2"/>
      <c r="JSC31" s="2"/>
      <c r="JSD31" s="2"/>
      <c r="JSE31" s="2"/>
      <c r="JSF31" s="2"/>
      <c r="JSG31" s="2"/>
      <c r="JSH31" s="2"/>
      <c r="JSI31" s="2"/>
      <c r="JSJ31" s="2"/>
      <c r="JSK31" s="2"/>
      <c r="JSL31" s="2"/>
      <c r="JSM31" s="2"/>
      <c r="JSN31" s="2"/>
      <c r="JSO31" s="2"/>
      <c r="JSP31" s="2"/>
      <c r="JSQ31" s="2"/>
      <c r="JSR31" s="2"/>
      <c r="JSS31" s="2"/>
      <c r="JST31" s="2"/>
      <c r="JSU31" s="2"/>
      <c r="JSV31" s="2"/>
      <c r="JSW31" s="2"/>
      <c r="JSX31" s="2"/>
      <c r="JSY31" s="2"/>
      <c r="JSZ31" s="2"/>
      <c r="JTA31" s="2"/>
      <c r="JTB31" s="2"/>
      <c r="JTC31" s="2"/>
      <c r="JTD31" s="2"/>
      <c r="JTE31" s="2"/>
      <c r="JTF31" s="2"/>
      <c r="JTG31" s="2"/>
      <c r="JTH31" s="2"/>
      <c r="JTI31" s="2"/>
      <c r="JTJ31" s="2"/>
      <c r="JTK31" s="2"/>
      <c r="JTL31" s="2"/>
      <c r="JTM31" s="2"/>
      <c r="JTN31" s="2"/>
      <c r="JTO31" s="2"/>
      <c r="JTP31" s="2"/>
      <c r="JTQ31" s="2"/>
      <c r="JTR31" s="2"/>
      <c r="JTS31" s="2"/>
      <c r="JTT31" s="2"/>
      <c r="JTU31" s="2"/>
      <c r="JTV31" s="2"/>
      <c r="JTW31" s="2"/>
      <c r="JTX31" s="2"/>
      <c r="JTY31" s="2"/>
      <c r="JTZ31" s="2"/>
      <c r="JUA31" s="2"/>
      <c r="JUB31" s="2"/>
      <c r="JUC31" s="2"/>
      <c r="JUD31" s="2"/>
      <c r="JUE31" s="2"/>
      <c r="JUF31" s="2"/>
      <c r="JUG31" s="2"/>
      <c r="JUH31" s="2"/>
      <c r="JUI31" s="2"/>
      <c r="JUJ31" s="2"/>
      <c r="JUK31" s="2"/>
      <c r="JUL31" s="2"/>
      <c r="JUM31" s="2"/>
      <c r="JUN31" s="2"/>
      <c r="JUO31" s="2"/>
      <c r="JUP31" s="2"/>
      <c r="JUQ31" s="2"/>
      <c r="JUR31" s="2"/>
      <c r="JUS31" s="2"/>
      <c r="JUT31" s="2"/>
      <c r="JUU31" s="2"/>
      <c r="JUV31" s="2"/>
      <c r="JUW31" s="2"/>
      <c r="JUX31" s="2"/>
      <c r="JUY31" s="2"/>
      <c r="JUZ31" s="2"/>
      <c r="JVA31" s="2"/>
      <c r="JVB31" s="2"/>
      <c r="JVC31" s="2"/>
      <c r="JVD31" s="2"/>
      <c r="JVE31" s="2"/>
      <c r="JVF31" s="2"/>
      <c r="JVG31" s="2"/>
      <c r="JVH31" s="2"/>
      <c r="JVI31" s="2"/>
      <c r="JVJ31" s="2"/>
      <c r="JVK31" s="2"/>
      <c r="JVL31" s="2"/>
      <c r="JVM31" s="2"/>
      <c r="JVN31" s="2"/>
      <c r="JVO31" s="2"/>
      <c r="JVP31" s="2"/>
      <c r="JVQ31" s="2"/>
      <c r="JVR31" s="2"/>
      <c r="JVS31" s="2"/>
      <c r="JVT31" s="2"/>
      <c r="JVU31" s="2"/>
      <c r="JVV31" s="2"/>
      <c r="JVW31" s="2"/>
      <c r="JVX31" s="2"/>
      <c r="JVY31" s="2"/>
      <c r="JVZ31" s="2"/>
      <c r="JWA31" s="2"/>
      <c r="JWB31" s="2"/>
      <c r="JWC31" s="2"/>
      <c r="JWD31" s="2"/>
      <c r="JWE31" s="2"/>
      <c r="JWF31" s="2"/>
      <c r="JWG31" s="2"/>
      <c r="JWH31" s="2"/>
      <c r="JWI31" s="2"/>
      <c r="JWJ31" s="2"/>
      <c r="JWK31" s="2"/>
      <c r="JWL31" s="2"/>
      <c r="JWM31" s="2"/>
      <c r="JWN31" s="2"/>
      <c r="JWO31" s="2"/>
      <c r="JWP31" s="2"/>
      <c r="JWQ31" s="2"/>
      <c r="JWR31" s="2"/>
      <c r="JWS31" s="2"/>
      <c r="JWT31" s="2"/>
      <c r="JWU31" s="2"/>
      <c r="JWV31" s="2"/>
      <c r="JWW31" s="2"/>
      <c r="JWX31" s="2"/>
      <c r="JWY31" s="2"/>
      <c r="JWZ31" s="2"/>
      <c r="JXA31" s="2"/>
      <c r="JXB31" s="2"/>
      <c r="JXC31" s="2"/>
      <c r="JXD31" s="2"/>
      <c r="JXE31" s="2"/>
      <c r="JXF31" s="2"/>
      <c r="JXG31" s="2"/>
      <c r="JXH31" s="2"/>
      <c r="JXI31" s="2"/>
      <c r="JXJ31" s="2"/>
      <c r="JXK31" s="2"/>
      <c r="JXL31" s="2"/>
      <c r="JXM31" s="2"/>
      <c r="JXN31" s="2"/>
      <c r="JXO31" s="2"/>
      <c r="JXP31" s="2"/>
      <c r="JXQ31" s="2"/>
      <c r="JXR31" s="2"/>
      <c r="JXS31" s="2"/>
      <c r="JXT31" s="2"/>
      <c r="JXU31" s="2"/>
      <c r="JXV31" s="2"/>
      <c r="JXW31" s="2"/>
      <c r="JXX31" s="2"/>
      <c r="JXY31" s="2"/>
      <c r="JXZ31" s="2"/>
      <c r="JYA31" s="2"/>
      <c r="JYB31" s="2"/>
      <c r="JYC31" s="2"/>
      <c r="JYD31" s="2"/>
      <c r="JYE31" s="2"/>
      <c r="JYF31" s="2"/>
      <c r="JYG31" s="2"/>
      <c r="JYH31" s="2"/>
      <c r="JYI31" s="2"/>
      <c r="JYJ31" s="2"/>
      <c r="JYK31" s="2"/>
      <c r="JYL31" s="2"/>
      <c r="JYM31" s="2"/>
      <c r="JYN31" s="2"/>
      <c r="JYO31" s="2"/>
      <c r="JYP31" s="2"/>
      <c r="JYQ31" s="2"/>
      <c r="JYR31" s="2"/>
      <c r="JYS31" s="2"/>
      <c r="JYT31" s="2"/>
      <c r="JYU31" s="2"/>
      <c r="JYV31" s="2"/>
      <c r="JYW31" s="2"/>
      <c r="JYX31" s="2"/>
      <c r="JYY31" s="2"/>
      <c r="JYZ31" s="2"/>
      <c r="JZA31" s="2"/>
      <c r="JZB31" s="2"/>
      <c r="JZC31" s="2"/>
      <c r="JZD31" s="2"/>
      <c r="JZE31" s="2"/>
      <c r="JZF31" s="2"/>
      <c r="JZG31" s="2"/>
      <c r="JZH31" s="2"/>
      <c r="JZI31" s="2"/>
      <c r="JZJ31" s="2"/>
      <c r="JZK31" s="2"/>
      <c r="JZL31" s="2"/>
      <c r="JZM31" s="2"/>
      <c r="JZN31" s="2"/>
      <c r="JZO31" s="2"/>
      <c r="JZP31" s="2"/>
      <c r="JZQ31" s="2"/>
      <c r="JZR31" s="2"/>
      <c r="JZS31" s="2"/>
      <c r="JZT31" s="2"/>
      <c r="JZU31" s="2"/>
      <c r="JZV31" s="2"/>
      <c r="JZW31" s="2"/>
      <c r="JZX31" s="2"/>
      <c r="JZY31" s="2"/>
      <c r="JZZ31" s="2"/>
      <c r="KAA31" s="2"/>
      <c r="KAB31" s="2"/>
      <c r="KAC31" s="2"/>
      <c r="KAD31" s="2"/>
      <c r="KAE31" s="2"/>
      <c r="KAF31" s="2"/>
      <c r="KAG31" s="2"/>
      <c r="KAH31" s="2"/>
      <c r="KAI31" s="2"/>
      <c r="KAJ31" s="2"/>
      <c r="KAK31" s="2"/>
      <c r="KAL31" s="2"/>
      <c r="KAM31" s="2"/>
      <c r="KAN31" s="2"/>
      <c r="KAO31" s="2"/>
      <c r="KAP31" s="2"/>
      <c r="KAQ31" s="2"/>
      <c r="KAR31" s="2"/>
      <c r="KAS31" s="2"/>
      <c r="KAT31" s="2"/>
      <c r="KAU31" s="2"/>
      <c r="KAV31" s="2"/>
      <c r="KAW31" s="2"/>
      <c r="KAX31" s="2"/>
      <c r="KAY31" s="2"/>
      <c r="KAZ31" s="2"/>
      <c r="KBA31" s="2"/>
      <c r="KBB31" s="2"/>
      <c r="KBC31" s="2"/>
      <c r="KBD31" s="2"/>
      <c r="KBE31" s="2"/>
      <c r="KBF31" s="2"/>
      <c r="KBG31" s="2"/>
      <c r="KBH31" s="2"/>
      <c r="KBI31" s="2"/>
      <c r="KBJ31" s="2"/>
      <c r="KBK31" s="2"/>
      <c r="KBL31" s="2"/>
      <c r="KBM31" s="2"/>
      <c r="KBN31" s="2"/>
      <c r="KBO31" s="2"/>
      <c r="KBP31" s="2"/>
      <c r="KBQ31" s="2"/>
      <c r="KBR31" s="2"/>
      <c r="KBS31" s="2"/>
      <c r="KBT31" s="2"/>
      <c r="KBU31" s="2"/>
      <c r="KBV31" s="2"/>
      <c r="KBW31" s="2"/>
      <c r="KBX31" s="2"/>
      <c r="KBY31" s="2"/>
      <c r="KBZ31" s="2"/>
      <c r="KCA31" s="2"/>
      <c r="KCB31" s="2"/>
      <c r="KCC31" s="2"/>
      <c r="KCD31" s="2"/>
      <c r="KCE31" s="2"/>
      <c r="KCF31" s="2"/>
      <c r="KCG31" s="2"/>
      <c r="KCH31" s="2"/>
      <c r="KCI31" s="2"/>
      <c r="KCJ31" s="2"/>
      <c r="KCK31" s="2"/>
      <c r="KCL31" s="2"/>
      <c r="KCM31" s="2"/>
      <c r="KCN31" s="2"/>
      <c r="KCO31" s="2"/>
      <c r="KCP31" s="2"/>
      <c r="KCQ31" s="2"/>
      <c r="KCR31" s="2"/>
      <c r="KCS31" s="2"/>
      <c r="KCT31" s="2"/>
      <c r="KCU31" s="2"/>
      <c r="KCV31" s="2"/>
      <c r="KCW31" s="2"/>
      <c r="KCX31" s="2"/>
      <c r="KCY31" s="2"/>
      <c r="KCZ31" s="2"/>
      <c r="KDA31" s="2"/>
      <c r="KDB31" s="2"/>
      <c r="KDC31" s="2"/>
      <c r="KDD31" s="2"/>
      <c r="KDE31" s="2"/>
      <c r="KDF31" s="2"/>
      <c r="KDG31" s="2"/>
      <c r="KDH31" s="2"/>
      <c r="KDI31" s="2"/>
      <c r="KDJ31" s="2"/>
      <c r="KDK31" s="2"/>
      <c r="KDL31" s="2"/>
      <c r="KDM31" s="2"/>
      <c r="KDN31" s="2"/>
      <c r="KDO31" s="2"/>
      <c r="KDP31" s="2"/>
      <c r="KDQ31" s="2"/>
      <c r="KDR31" s="2"/>
      <c r="KDS31" s="2"/>
      <c r="KDT31" s="2"/>
      <c r="KDU31" s="2"/>
      <c r="KDV31" s="2"/>
      <c r="KDW31" s="2"/>
      <c r="KDX31" s="2"/>
      <c r="KDY31" s="2"/>
      <c r="KDZ31" s="2"/>
      <c r="KEA31" s="2"/>
      <c r="KEB31" s="2"/>
      <c r="KEC31" s="2"/>
      <c r="KED31" s="2"/>
      <c r="KEE31" s="2"/>
      <c r="KEF31" s="2"/>
      <c r="KEG31" s="2"/>
      <c r="KEH31" s="2"/>
      <c r="KEI31" s="2"/>
      <c r="KEJ31" s="2"/>
      <c r="KEK31" s="2"/>
      <c r="KEL31" s="2"/>
      <c r="KEM31" s="2"/>
      <c r="KEN31" s="2"/>
      <c r="KEO31" s="2"/>
      <c r="KEP31" s="2"/>
      <c r="KEQ31" s="2"/>
      <c r="KER31" s="2"/>
      <c r="KES31" s="2"/>
      <c r="KET31" s="2"/>
      <c r="KEU31" s="2"/>
      <c r="KEV31" s="2"/>
      <c r="KEW31" s="2"/>
      <c r="KEX31" s="2"/>
      <c r="KEY31" s="2"/>
      <c r="KEZ31" s="2"/>
      <c r="KFA31" s="2"/>
      <c r="KFB31" s="2"/>
      <c r="KFC31" s="2"/>
      <c r="KFD31" s="2"/>
      <c r="KFE31" s="2"/>
      <c r="KFF31" s="2"/>
      <c r="KFG31" s="2"/>
      <c r="KFH31" s="2"/>
      <c r="KFI31" s="2"/>
      <c r="KFJ31" s="2"/>
      <c r="KFK31" s="2"/>
      <c r="KFL31" s="2"/>
      <c r="KFM31" s="2"/>
      <c r="KFN31" s="2"/>
      <c r="KFO31" s="2"/>
      <c r="KFP31" s="2"/>
      <c r="KFQ31" s="2"/>
      <c r="KFR31" s="2"/>
      <c r="KFS31" s="2"/>
      <c r="KFT31" s="2"/>
      <c r="KFU31" s="2"/>
      <c r="KFV31" s="2"/>
      <c r="KFW31" s="2"/>
      <c r="KFX31" s="2"/>
      <c r="KFY31" s="2"/>
      <c r="KFZ31" s="2"/>
      <c r="KGA31" s="2"/>
      <c r="KGB31" s="2"/>
      <c r="KGC31" s="2"/>
      <c r="KGD31" s="2"/>
      <c r="KGE31" s="2"/>
      <c r="KGF31" s="2"/>
      <c r="KGG31" s="2"/>
      <c r="KGH31" s="2"/>
      <c r="KGI31" s="2"/>
      <c r="KGJ31" s="2"/>
      <c r="KGK31" s="2"/>
      <c r="KGL31" s="2"/>
      <c r="KGM31" s="2"/>
      <c r="KGN31" s="2"/>
      <c r="KGO31" s="2"/>
      <c r="KGP31" s="2"/>
      <c r="KGQ31" s="2"/>
      <c r="KGR31" s="2"/>
      <c r="KGS31" s="2"/>
      <c r="KGT31" s="2"/>
      <c r="KGU31" s="2"/>
      <c r="KGV31" s="2"/>
      <c r="KGW31" s="2"/>
      <c r="KGX31" s="2"/>
      <c r="KGY31" s="2"/>
      <c r="KGZ31" s="2"/>
      <c r="KHA31" s="2"/>
      <c r="KHB31" s="2"/>
      <c r="KHC31" s="2"/>
      <c r="KHD31" s="2"/>
      <c r="KHE31" s="2"/>
      <c r="KHF31" s="2"/>
      <c r="KHG31" s="2"/>
      <c r="KHH31" s="2"/>
      <c r="KHI31" s="2"/>
      <c r="KHJ31" s="2"/>
      <c r="KHK31" s="2"/>
      <c r="KHL31" s="2"/>
      <c r="KHM31" s="2"/>
      <c r="KHN31" s="2"/>
      <c r="KHO31" s="2"/>
      <c r="KHP31" s="2"/>
      <c r="KHQ31" s="2"/>
      <c r="KHR31" s="2"/>
      <c r="KHS31" s="2"/>
      <c r="KHT31" s="2"/>
      <c r="KHU31" s="2"/>
      <c r="KHV31" s="2"/>
      <c r="KHW31" s="2"/>
      <c r="KHX31" s="2"/>
      <c r="KHY31" s="2"/>
      <c r="KHZ31" s="2"/>
      <c r="KIA31" s="2"/>
      <c r="KIB31" s="2"/>
      <c r="KIC31" s="2"/>
      <c r="KID31" s="2"/>
      <c r="KIE31" s="2"/>
      <c r="KIF31" s="2"/>
      <c r="KIG31" s="2"/>
      <c r="KIH31" s="2"/>
      <c r="KII31" s="2"/>
      <c r="KIJ31" s="2"/>
      <c r="KIK31" s="2"/>
      <c r="KIL31" s="2"/>
      <c r="KIM31" s="2"/>
      <c r="KIN31" s="2"/>
      <c r="KIO31" s="2"/>
      <c r="KIP31" s="2"/>
      <c r="KIQ31" s="2"/>
      <c r="KIR31" s="2"/>
      <c r="KIS31" s="2"/>
      <c r="KIT31" s="2"/>
      <c r="KIU31" s="2"/>
      <c r="KIV31" s="2"/>
      <c r="KIW31" s="2"/>
      <c r="KIX31" s="2"/>
      <c r="KIY31" s="2"/>
      <c r="KIZ31" s="2"/>
      <c r="KJA31" s="2"/>
      <c r="KJB31" s="2"/>
      <c r="KJC31" s="2"/>
      <c r="KJD31" s="2"/>
      <c r="KJE31" s="2"/>
      <c r="KJF31" s="2"/>
      <c r="KJG31" s="2"/>
      <c r="KJH31" s="2"/>
      <c r="KJI31" s="2"/>
      <c r="KJJ31" s="2"/>
      <c r="KJK31" s="2"/>
      <c r="KJL31" s="2"/>
      <c r="KJM31" s="2"/>
      <c r="KJN31" s="2"/>
      <c r="KJO31" s="2"/>
      <c r="KJP31" s="2"/>
      <c r="KJQ31" s="2"/>
      <c r="KJR31" s="2"/>
      <c r="KJS31" s="2"/>
      <c r="KJT31" s="2"/>
      <c r="KJU31" s="2"/>
      <c r="KJV31" s="2"/>
      <c r="KJW31" s="2"/>
      <c r="KJX31" s="2"/>
      <c r="KJY31" s="2"/>
      <c r="KJZ31" s="2"/>
      <c r="KKA31" s="2"/>
      <c r="KKB31" s="2"/>
      <c r="KKC31" s="2"/>
      <c r="KKD31" s="2"/>
      <c r="KKE31" s="2"/>
      <c r="KKF31" s="2"/>
      <c r="KKG31" s="2"/>
      <c r="KKH31" s="2"/>
      <c r="KKI31" s="2"/>
      <c r="KKJ31" s="2"/>
      <c r="KKK31" s="2"/>
      <c r="KKL31" s="2"/>
      <c r="KKM31" s="2"/>
      <c r="KKN31" s="2"/>
      <c r="KKO31" s="2"/>
      <c r="KKP31" s="2"/>
      <c r="KKQ31" s="2"/>
      <c r="KKR31" s="2"/>
      <c r="KKS31" s="2"/>
      <c r="KKT31" s="2"/>
      <c r="KKU31" s="2"/>
      <c r="KKV31" s="2"/>
      <c r="KKW31" s="2"/>
      <c r="KKX31" s="2"/>
      <c r="KKY31" s="2"/>
      <c r="KKZ31" s="2"/>
      <c r="KLA31" s="2"/>
      <c r="KLB31" s="2"/>
      <c r="KLC31" s="2"/>
      <c r="KLD31" s="2"/>
      <c r="KLE31" s="2"/>
      <c r="KLF31" s="2"/>
      <c r="KLG31" s="2"/>
      <c r="KLH31" s="2"/>
      <c r="KLI31" s="2"/>
      <c r="KLJ31" s="2"/>
      <c r="KLK31" s="2"/>
      <c r="KLL31" s="2"/>
      <c r="KLM31" s="2"/>
      <c r="KLN31" s="2"/>
      <c r="KLO31" s="2"/>
      <c r="KLP31" s="2"/>
      <c r="KLQ31" s="2"/>
      <c r="KLR31" s="2"/>
      <c r="KLS31" s="2"/>
      <c r="KLT31" s="2"/>
      <c r="KLU31" s="2"/>
      <c r="KLV31" s="2"/>
      <c r="KLW31" s="2"/>
      <c r="KLX31" s="2"/>
      <c r="KLY31" s="2"/>
      <c r="KLZ31" s="2"/>
      <c r="KMA31" s="2"/>
      <c r="KMB31" s="2"/>
      <c r="KMC31" s="2"/>
      <c r="KMD31" s="2"/>
      <c r="KME31" s="2"/>
      <c r="KMF31" s="2"/>
      <c r="KMG31" s="2"/>
      <c r="KMH31" s="2"/>
      <c r="KMI31" s="2"/>
      <c r="KMJ31" s="2"/>
      <c r="KMK31" s="2"/>
      <c r="KML31" s="2"/>
      <c r="KMM31" s="2"/>
      <c r="KMN31" s="2"/>
      <c r="KMO31" s="2"/>
      <c r="KMP31" s="2"/>
      <c r="KMQ31" s="2"/>
      <c r="KMR31" s="2"/>
      <c r="KMS31" s="2"/>
      <c r="KMT31" s="2"/>
      <c r="KMU31" s="2"/>
      <c r="KMV31" s="2"/>
      <c r="KMW31" s="2"/>
      <c r="KMX31" s="2"/>
      <c r="KMY31" s="2"/>
      <c r="KMZ31" s="2"/>
      <c r="KNA31" s="2"/>
      <c r="KNB31" s="2"/>
      <c r="KNC31" s="2"/>
      <c r="KND31" s="2"/>
      <c r="KNE31" s="2"/>
      <c r="KNF31" s="2"/>
      <c r="KNG31" s="2"/>
      <c r="KNH31" s="2"/>
      <c r="KNI31" s="2"/>
      <c r="KNJ31" s="2"/>
      <c r="KNK31" s="2"/>
      <c r="KNL31" s="2"/>
      <c r="KNM31" s="2"/>
      <c r="KNN31" s="2"/>
      <c r="KNO31" s="2"/>
      <c r="KNP31" s="2"/>
      <c r="KNQ31" s="2"/>
      <c r="KNR31" s="2"/>
      <c r="KNS31" s="2"/>
      <c r="KNT31" s="2"/>
      <c r="KNU31" s="2"/>
      <c r="KNV31" s="2"/>
      <c r="KNW31" s="2"/>
      <c r="KNX31" s="2"/>
      <c r="KNY31" s="2"/>
      <c r="KNZ31" s="2"/>
      <c r="KOA31" s="2"/>
      <c r="KOB31" s="2"/>
      <c r="KOC31" s="2"/>
      <c r="KOD31" s="2"/>
      <c r="KOE31" s="2"/>
      <c r="KOF31" s="2"/>
      <c r="KOG31" s="2"/>
      <c r="KOH31" s="2"/>
      <c r="KOI31" s="2"/>
      <c r="KOJ31" s="2"/>
      <c r="KOK31" s="2"/>
      <c r="KOL31" s="2"/>
      <c r="KOM31" s="2"/>
      <c r="KON31" s="2"/>
      <c r="KOO31" s="2"/>
      <c r="KOP31" s="2"/>
      <c r="KOQ31" s="2"/>
      <c r="KOR31" s="2"/>
      <c r="KOS31" s="2"/>
      <c r="KOT31" s="2"/>
      <c r="KOU31" s="2"/>
      <c r="KOV31" s="2"/>
      <c r="KOW31" s="2"/>
      <c r="KOX31" s="2"/>
      <c r="KOY31" s="2"/>
      <c r="KOZ31" s="2"/>
      <c r="KPA31" s="2"/>
      <c r="KPB31" s="2"/>
      <c r="KPC31" s="2"/>
      <c r="KPD31" s="2"/>
      <c r="KPE31" s="2"/>
      <c r="KPF31" s="2"/>
      <c r="KPG31" s="2"/>
      <c r="KPH31" s="2"/>
      <c r="KPI31" s="2"/>
      <c r="KPJ31" s="2"/>
      <c r="KPK31" s="2"/>
      <c r="KPL31" s="2"/>
      <c r="KPM31" s="2"/>
      <c r="KPN31" s="2"/>
      <c r="KPO31" s="2"/>
      <c r="KPP31" s="2"/>
      <c r="KPQ31" s="2"/>
      <c r="KPR31" s="2"/>
      <c r="KPS31" s="2"/>
      <c r="KPT31" s="2"/>
      <c r="KPU31" s="2"/>
      <c r="KPV31" s="2"/>
      <c r="KPW31" s="2"/>
      <c r="KPX31" s="2"/>
      <c r="KPY31" s="2"/>
      <c r="KPZ31" s="2"/>
      <c r="KQA31" s="2"/>
      <c r="KQB31" s="2"/>
      <c r="KQC31" s="2"/>
      <c r="KQD31" s="2"/>
      <c r="KQE31" s="2"/>
      <c r="KQF31" s="2"/>
      <c r="KQG31" s="2"/>
      <c r="KQH31" s="2"/>
      <c r="KQI31" s="2"/>
      <c r="KQJ31" s="2"/>
      <c r="KQK31" s="2"/>
      <c r="KQL31" s="2"/>
      <c r="KQM31" s="2"/>
      <c r="KQN31" s="2"/>
      <c r="KQO31" s="2"/>
      <c r="KQP31" s="2"/>
      <c r="KQQ31" s="2"/>
      <c r="KQR31" s="2"/>
      <c r="KQS31" s="2"/>
      <c r="KQT31" s="2"/>
      <c r="KQU31" s="2"/>
      <c r="KQV31" s="2"/>
      <c r="KQW31" s="2"/>
      <c r="KQX31" s="2"/>
      <c r="KQY31" s="2"/>
      <c r="KQZ31" s="2"/>
      <c r="KRA31" s="2"/>
      <c r="KRB31" s="2"/>
      <c r="KRC31" s="2"/>
      <c r="KRD31" s="2"/>
      <c r="KRE31" s="2"/>
      <c r="KRF31" s="2"/>
      <c r="KRG31" s="2"/>
      <c r="KRH31" s="2"/>
      <c r="KRI31" s="2"/>
      <c r="KRJ31" s="2"/>
      <c r="KRK31" s="2"/>
      <c r="KRL31" s="2"/>
      <c r="KRM31" s="2"/>
      <c r="KRN31" s="2"/>
      <c r="KRO31" s="2"/>
      <c r="KRP31" s="2"/>
      <c r="KRQ31" s="2"/>
      <c r="KRR31" s="2"/>
      <c r="KRS31" s="2"/>
      <c r="KRT31" s="2"/>
      <c r="KRU31" s="2"/>
      <c r="KRV31" s="2"/>
      <c r="KRW31" s="2"/>
      <c r="KRX31" s="2"/>
      <c r="KRY31" s="2"/>
      <c r="KRZ31" s="2"/>
      <c r="KSA31" s="2"/>
      <c r="KSB31" s="2"/>
      <c r="KSC31" s="2"/>
      <c r="KSD31" s="2"/>
      <c r="KSE31" s="2"/>
      <c r="KSF31" s="2"/>
      <c r="KSG31" s="2"/>
      <c r="KSH31" s="2"/>
      <c r="KSI31" s="2"/>
      <c r="KSJ31" s="2"/>
      <c r="KSK31" s="2"/>
      <c r="KSL31" s="2"/>
      <c r="KSM31" s="2"/>
      <c r="KSN31" s="2"/>
      <c r="KSO31" s="2"/>
      <c r="KSP31" s="2"/>
      <c r="KSQ31" s="2"/>
      <c r="KSR31" s="2"/>
      <c r="KSS31" s="2"/>
      <c r="KST31" s="2"/>
      <c r="KSU31" s="2"/>
      <c r="KSV31" s="2"/>
      <c r="KSW31" s="2"/>
      <c r="KSX31" s="2"/>
      <c r="KSY31" s="2"/>
      <c r="KSZ31" s="2"/>
      <c r="KTA31" s="2"/>
      <c r="KTB31" s="2"/>
      <c r="KTC31" s="2"/>
      <c r="KTD31" s="2"/>
      <c r="KTE31" s="2"/>
      <c r="KTF31" s="2"/>
      <c r="KTG31" s="2"/>
      <c r="KTH31" s="2"/>
      <c r="KTI31" s="2"/>
      <c r="KTJ31" s="2"/>
      <c r="KTK31" s="2"/>
      <c r="KTL31" s="2"/>
      <c r="KTM31" s="2"/>
      <c r="KTN31" s="2"/>
      <c r="KTO31" s="2"/>
      <c r="KTP31" s="2"/>
      <c r="KTQ31" s="2"/>
      <c r="KTR31" s="2"/>
      <c r="KTS31" s="2"/>
      <c r="KTT31" s="2"/>
      <c r="KTU31" s="2"/>
      <c r="KTV31" s="2"/>
      <c r="KTW31" s="2"/>
      <c r="KTX31" s="2"/>
      <c r="KTY31" s="2"/>
      <c r="KTZ31" s="2"/>
      <c r="KUA31" s="2"/>
      <c r="KUB31" s="2"/>
      <c r="KUC31" s="2"/>
      <c r="KUD31" s="2"/>
      <c r="KUE31" s="2"/>
      <c r="KUF31" s="2"/>
      <c r="KUG31" s="2"/>
      <c r="KUH31" s="2"/>
      <c r="KUI31" s="2"/>
      <c r="KUJ31" s="2"/>
      <c r="KUK31" s="2"/>
      <c r="KUL31" s="2"/>
      <c r="KUM31" s="2"/>
      <c r="KUN31" s="2"/>
      <c r="KUO31" s="2"/>
      <c r="KUP31" s="2"/>
      <c r="KUQ31" s="2"/>
      <c r="KUR31" s="2"/>
      <c r="KUS31" s="2"/>
      <c r="KUT31" s="2"/>
      <c r="KUU31" s="2"/>
      <c r="KUV31" s="2"/>
      <c r="KUW31" s="2"/>
      <c r="KUX31" s="2"/>
      <c r="KUY31" s="2"/>
      <c r="KUZ31" s="2"/>
      <c r="KVA31" s="2"/>
      <c r="KVB31" s="2"/>
      <c r="KVC31" s="2"/>
      <c r="KVD31" s="2"/>
      <c r="KVE31" s="2"/>
      <c r="KVF31" s="2"/>
      <c r="KVG31" s="2"/>
      <c r="KVH31" s="2"/>
      <c r="KVI31" s="2"/>
      <c r="KVJ31" s="2"/>
      <c r="KVK31" s="2"/>
      <c r="KVL31" s="2"/>
      <c r="KVM31" s="2"/>
      <c r="KVN31" s="2"/>
      <c r="KVO31" s="2"/>
      <c r="KVP31" s="2"/>
      <c r="KVQ31" s="2"/>
      <c r="KVR31" s="2"/>
      <c r="KVS31" s="2"/>
      <c r="KVT31" s="2"/>
      <c r="KVU31" s="2"/>
      <c r="KVV31" s="2"/>
      <c r="KVW31" s="2"/>
      <c r="KVX31" s="2"/>
      <c r="KVY31" s="2"/>
      <c r="KVZ31" s="2"/>
      <c r="KWA31" s="2"/>
      <c r="KWB31" s="2"/>
      <c r="KWC31" s="2"/>
      <c r="KWD31" s="2"/>
      <c r="KWE31" s="2"/>
      <c r="KWF31" s="2"/>
      <c r="KWG31" s="2"/>
      <c r="KWH31" s="2"/>
      <c r="KWI31" s="2"/>
      <c r="KWJ31" s="2"/>
      <c r="KWK31" s="2"/>
      <c r="KWL31" s="2"/>
      <c r="KWM31" s="2"/>
      <c r="KWN31" s="2"/>
      <c r="KWO31" s="2"/>
      <c r="KWP31" s="2"/>
      <c r="KWQ31" s="2"/>
      <c r="KWR31" s="2"/>
      <c r="KWS31" s="2"/>
      <c r="KWT31" s="2"/>
      <c r="KWU31" s="2"/>
      <c r="KWV31" s="2"/>
      <c r="KWW31" s="2"/>
      <c r="KWX31" s="2"/>
      <c r="KWY31" s="2"/>
      <c r="KWZ31" s="2"/>
      <c r="KXA31" s="2"/>
      <c r="KXB31" s="2"/>
      <c r="KXC31" s="2"/>
      <c r="KXD31" s="2"/>
      <c r="KXE31" s="2"/>
      <c r="KXF31" s="2"/>
      <c r="KXG31" s="2"/>
      <c r="KXH31" s="2"/>
      <c r="KXI31" s="2"/>
      <c r="KXJ31" s="2"/>
      <c r="KXK31" s="2"/>
      <c r="KXL31" s="2"/>
      <c r="KXM31" s="2"/>
      <c r="KXN31" s="2"/>
      <c r="KXO31" s="2"/>
      <c r="KXP31" s="2"/>
      <c r="KXQ31" s="2"/>
      <c r="KXR31" s="2"/>
      <c r="KXS31" s="2"/>
      <c r="KXT31" s="2"/>
      <c r="KXU31" s="2"/>
      <c r="KXV31" s="2"/>
      <c r="KXW31" s="2"/>
      <c r="KXX31" s="2"/>
      <c r="KXY31" s="2"/>
      <c r="KXZ31" s="2"/>
      <c r="KYA31" s="2"/>
      <c r="KYB31" s="2"/>
      <c r="KYC31" s="2"/>
      <c r="KYD31" s="2"/>
      <c r="KYE31" s="2"/>
      <c r="KYF31" s="2"/>
      <c r="KYG31" s="2"/>
      <c r="KYH31" s="2"/>
      <c r="KYI31" s="2"/>
      <c r="KYJ31" s="2"/>
      <c r="KYK31" s="2"/>
      <c r="KYL31" s="2"/>
      <c r="KYM31" s="2"/>
      <c r="KYN31" s="2"/>
      <c r="KYO31" s="2"/>
      <c r="KYP31" s="2"/>
      <c r="KYQ31" s="2"/>
      <c r="KYR31" s="2"/>
      <c r="KYS31" s="2"/>
      <c r="KYT31" s="2"/>
      <c r="KYU31" s="2"/>
      <c r="KYV31" s="2"/>
      <c r="KYW31" s="2"/>
      <c r="KYX31" s="2"/>
      <c r="KYY31" s="2"/>
      <c r="KYZ31" s="2"/>
      <c r="KZA31" s="2"/>
      <c r="KZB31" s="2"/>
      <c r="KZC31" s="2"/>
      <c r="KZD31" s="2"/>
      <c r="KZE31" s="2"/>
      <c r="KZF31" s="2"/>
      <c r="KZG31" s="2"/>
      <c r="KZH31" s="2"/>
      <c r="KZI31" s="2"/>
      <c r="KZJ31" s="2"/>
      <c r="KZK31" s="2"/>
      <c r="KZL31" s="2"/>
      <c r="KZM31" s="2"/>
      <c r="KZN31" s="2"/>
      <c r="KZO31" s="2"/>
      <c r="KZP31" s="2"/>
      <c r="KZQ31" s="2"/>
      <c r="KZR31" s="2"/>
      <c r="KZS31" s="2"/>
      <c r="KZT31" s="2"/>
      <c r="KZU31" s="2"/>
      <c r="KZV31" s="2"/>
      <c r="KZW31" s="2"/>
      <c r="KZX31" s="2"/>
      <c r="KZY31" s="2"/>
      <c r="KZZ31" s="2"/>
      <c r="LAA31" s="2"/>
      <c r="LAB31" s="2"/>
      <c r="LAC31" s="2"/>
      <c r="LAD31" s="2"/>
      <c r="LAE31" s="2"/>
      <c r="LAF31" s="2"/>
      <c r="LAG31" s="2"/>
      <c r="LAH31" s="2"/>
      <c r="LAI31" s="2"/>
      <c r="LAJ31" s="2"/>
      <c r="LAK31" s="2"/>
      <c r="LAL31" s="2"/>
      <c r="LAM31" s="2"/>
      <c r="LAN31" s="2"/>
      <c r="LAO31" s="2"/>
      <c r="LAP31" s="2"/>
      <c r="LAQ31" s="2"/>
      <c r="LAR31" s="2"/>
      <c r="LAS31" s="2"/>
      <c r="LAT31" s="2"/>
      <c r="LAU31" s="2"/>
      <c r="LAV31" s="2"/>
      <c r="LAW31" s="2"/>
      <c r="LAX31" s="2"/>
      <c r="LAY31" s="2"/>
      <c r="LAZ31" s="2"/>
      <c r="LBA31" s="2"/>
      <c r="LBB31" s="2"/>
      <c r="LBC31" s="2"/>
      <c r="LBD31" s="2"/>
      <c r="LBE31" s="2"/>
      <c r="LBF31" s="2"/>
      <c r="LBG31" s="2"/>
      <c r="LBH31" s="2"/>
      <c r="LBI31" s="2"/>
      <c r="LBJ31" s="2"/>
      <c r="LBK31" s="2"/>
      <c r="LBL31" s="2"/>
      <c r="LBM31" s="2"/>
      <c r="LBN31" s="2"/>
      <c r="LBO31" s="2"/>
      <c r="LBP31" s="2"/>
      <c r="LBQ31" s="2"/>
      <c r="LBR31" s="2"/>
      <c r="LBS31" s="2"/>
      <c r="LBT31" s="2"/>
      <c r="LBU31" s="2"/>
      <c r="LBV31" s="2"/>
      <c r="LBW31" s="2"/>
      <c r="LBX31" s="2"/>
      <c r="LBY31" s="2"/>
      <c r="LBZ31" s="2"/>
      <c r="LCA31" s="2"/>
      <c r="LCB31" s="2"/>
      <c r="LCC31" s="2"/>
      <c r="LCD31" s="2"/>
      <c r="LCE31" s="2"/>
      <c r="LCF31" s="2"/>
      <c r="LCG31" s="2"/>
      <c r="LCH31" s="2"/>
      <c r="LCI31" s="2"/>
      <c r="LCJ31" s="2"/>
      <c r="LCK31" s="2"/>
      <c r="LCL31" s="2"/>
      <c r="LCM31" s="2"/>
      <c r="LCN31" s="2"/>
      <c r="LCO31" s="2"/>
      <c r="LCP31" s="2"/>
      <c r="LCQ31" s="2"/>
      <c r="LCR31" s="2"/>
      <c r="LCS31" s="2"/>
      <c r="LCT31" s="2"/>
      <c r="LCU31" s="2"/>
      <c r="LCV31" s="2"/>
      <c r="LCW31" s="2"/>
      <c r="LCX31" s="2"/>
      <c r="LCY31" s="2"/>
      <c r="LCZ31" s="2"/>
      <c r="LDA31" s="2"/>
      <c r="LDB31" s="2"/>
      <c r="LDC31" s="2"/>
      <c r="LDD31" s="2"/>
      <c r="LDE31" s="2"/>
      <c r="LDF31" s="2"/>
      <c r="LDG31" s="2"/>
      <c r="LDH31" s="2"/>
      <c r="LDI31" s="2"/>
      <c r="LDJ31" s="2"/>
      <c r="LDK31" s="2"/>
      <c r="LDL31" s="2"/>
      <c r="LDM31" s="2"/>
      <c r="LDN31" s="2"/>
      <c r="LDO31" s="2"/>
      <c r="LDP31" s="2"/>
      <c r="LDQ31" s="2"/>
      <c r="LDR31" s="2"/>
      <c r="LDS31" s="2"/>
      <c r="LDT31" s="2"/>
      <c r="LDU31" s="2"/>
      <c r="LDV31" s="2"/>
      <c r="LDW31" s="2"/>
      <c r="LDX31" s="2"/>
      <c r="LDY31" s="2"/>
      <c r="LDZ31" s="2"/>
      <c r="LEA31" s="2"/>
      <c r="LEB31" s="2"/>
      <c r="LEC31" s="2"/>
      <c r="LED31" s="2"/>
      <c r="LEE31" s="2"/>
      <c r="LEF31" s="2"/>
      <c r="LEG31" s="2"/>
      <c r="LEH31" s="2"/>
      <c r="LEI31" s="2"/>
      <c r="LEJ31" s="2"/>
      <c r="LEK31" s="2"/>
      <c r="LEL31" s="2"/>
      <c r="LEM31" s="2"/>
      <c r="LEN31" s="2"/>
      <c r="LEO31" s="2"/>
      <c r="LEP31" s="2"/>
      <c r="LEQ31" s="2"/>
      <c r="LER31" s="2"/>
      <c r="LES31" s="2"/>
      <c r="LET31" s="2"/>
      <c r="LEU31" s="2"/>
      <c r="LEV31" s="2"/>
      <c r="LEW31" s="2"/>
      <c r="LEX31" s="2"/>
      <c r="LEY31" s="2"/>
      <c r="LEZ31" s="2"/>
      <c r="LFA31" s="2"/>
      <c r="LFB31" s="2"/>
      <c r="LFC31" s="2"/>
      <c r="LFD31" s="2"/>
      <c r="LFE31" s="2"/>
      <c r="LFF31" s="2"/>
      <c r="LFG31" s="2"/>
      <c r="LFH31" s="2"/>
      <c r="LFI31" s="2"/>
      <c r="LFJ31" s="2"/>
      <c r="LFK31" s="2"/>
      <c r="LFL31" s="2"/>
      <c r="LFM31" s="2"/>
      <c r="LFN31" s="2"/>
      <c r="LFO31" s="2"/>
      <c r="LFP31" s="2"/>
      <c r="LFQ31" s="2"/>
      <c r="LFR31" s="2"/>
      <c r="LFS31" s="2"/>
      <c r="LFT31" s="2"/>
      <c r="LFU31" s="2"/>
      <c r="LFV31" s="2"/>
      <c r="LFW31" s="2"/>
      <c r="LFX31" s="2"/>
      <c r="LFY31" s="2"/>
      <c r="LFZ31" s="2"/>
      <c r="LGA31" s="2"/>
      <c r="LGB31" s="2"/>
      <c r="LGC31" s="2"/>
      <c r="LGD31" s="2"/>
      <c r="LGE31" s="2"/>
      <c r="LGF31" s="2"/>
      <c r="LGG31" s="2"/>
      <c r="LGH31" s="2"/>
      <c r="LGI31" s="2"/>
      <c r="LGJ31" s="2"/>
      <c r="LGK31" s="2"/>
      <c r="LGL31" s="2"/>
      <c r="LGM31" s="2"/>
      <c r="LGN31" s="2"/>
      <c r="LGO31" s="2"/>
      <c r="LGP31" s="2"/>
      <c r="LGQ31" s="2"/>
      <c r="LGR31" s="2"/>
      <c r="LGS31" s="2"/>
      <c r="LGT31" s="2"/>
      <c r="LGU31" s="2"/>
      <c r="LGV31" s="2"/>
      <c r="LGW31" s="2"/>
      <c r="LGX31" s="2"/>
      <c r="LGY31" s="2"/>
      <c r="LGZ31" s="2"/>
      <c r="LHA31" s="2"/>
      <c r="LHB31" s="2"/>
      <c r="LHC31" s="2"/>
      <c r="LHD31" s="2"/>
      <c r="LHE31" s="2"/>
      <c r="LHF31" s="2"/>
      <c r="LHG31" s="2"/>
      <c r="LHH31" s="2"/>
      <c r="LHI31" s="2"/>
      <c r="LHJ31" s="2"/>
      <c r="LHK31" s="2"/>
      <c r="LHL31" s="2"/>
      <c r="LHM31" s="2"/>
      <c r="LHN31" s="2"/>
      <c r="LHO31" s="2"/>
      <c r="LHP31" s="2"/>
      <c r="LHQ31" s="2"/>
      <c r="LHR31" s="2"/>
      <c r="LHS31" s="2"/>
      <c r="LHT31" s="2"/>
      <c r="LHU31" s="2"/>
      <c r="LHV31" s="2"/>
      <c r="LHW31" s="2"/>
      <c r="LHX31" s="2"/>
      <c r="LHY31" s="2"/>
      <c r="LHZ31" s="2"/>
      <c r="LIA31" s="2"/>
      <c r="LIB31" s="2"/>
      <c r="LIC31" s="2"/>
      <c r="LID31" s="2"/>
      <c r="LIE31" s="2"/>
      <c r="LIF31" s="2"/>
      <c r="LIG31" s="2"/>
      <c r="LIH31" s="2"/>
      <c r="LII31" s="2"/>
      <c r="LIJ31" s="2"/>
      <c r="LIK31" s="2"/>
      <c r="LIL31" s="2"/>
      <c r="LIM31" s="2"/>
      <c r="LIN31" s="2"/>
      <c r="LIO31" s="2"/>
      <c r="LIP31" s="2"/>
      <c r="LIQ31" s="2"/>
      <c r="LIR31" s="2"/>
      <c r="LIS31" s="2"/>
      <c r="LIT31" s="2"/>
      <c r="LIU31" s="2"/>
      <c r="LIV31" s="2"/>
      <c r="LIW31" s="2"/>
      <c r="LIX31" s="2"/>
      <c r="LIY31" s="2"/>
      <c r="LIZ31" s="2"/>
      <c r="LJA31" s="2"/>
      <c r="LJB31" s="2"/>
      <c r="LJC31" s="2"/>
      <c r="LJD31" s="2"/>
      <c r="LJE31" s="2"/>
      <c r="LJF31" s="2"/>
      <c r="LJG31" s="2"/>
      <c r="LJH31" s="2"/>
      <c r="LJI31" s="2"/>
      <c r="LJJ31" s="2"/>
      <c r="LJK31" s="2"/>
      <c r="LJL31" s="2"/>
      <c r="LJM31" s="2"/>
      <c r="LJN31" s="2"/>
      <c r="LJO31" s="2"/>
      <c r="LJP31" s="2"/>
      <c r="LJQ31" s="2"/>
      <c r="LJR31" s="2"/>
      <c r="LJS31" s="2"/>
      <c r="LJT31" s="2"/>
      <c r="LJU31" s="2"/>
      <c r="LJV31" s="2"/>
      <c r="LJW31" s="2"/>
      <c r="LJX31" s="2"/>
      <c r="LJY31" s="2"/>
      <c r="LJZ31" s="2"/>
      <c r="LKA31" s="2"/>
      <c r="LKB31" s="2"/>
      <c r="LKC31" s="2"/>
      <c r="LKD31" s="2"/>
      <c r="LKE31" s="2"/>
      <c r="LKF31" s="2"/>
      <c r="LKG31" s="2"/>
      <c r="LKH31" s="2"/>
      <c r="LKI31" s="2"/>
      <c r="LKJ31" s="2"/>
      <c r="LKK31" s="2"/>
      <c r="LKL31" s="2"/>
      <c r="LKM31" s="2"/>
      <c r="LKN31" s="2"/>
      <c r="LKO31" s="2"/>
      <c r="LKP31" s="2"/>
      <c r="LKQ31" s="2"/>
      <c r="LKR31" s="2"/>
      <c r="LKS31" s="2"/>
      <c r="LKT31" s="2"/>
      <c r="LKU31" s="2"/>
      <c r="LKV31" s="2"/>
      <c r="LKW31" s="2"/>
      <c r="LKX31" s="2"/>
      <c r="LKY31" s="2"/>
      <c r="LKZ31" s="2"/>
      <c r="LLA31" s="2"/>
      <c r="LLB31" s="2"/>
      <c r="LLC31" s="2"/>
      <c r="LLD31" s="2"/>
      <c r="LLE31" s="2"/>
      <c r="LLF31" s="2"/>
      <c r="LLG31" s="2"/>
      <c r="LLH31" s="2"/>
      <c r="LLI31" s="2"/>
      <c r="LLJ31" s="2"/>
      <c r="LLK31" s="2"/>
      <c r="LLL31" s="2"/>
      <c r="LLM31" s="2"/>
      <c r="LLN31" s="2"/>
      <c r="LLO31" s="2"/>
      <c r="LLP31" s="2"/>
      <c r="LLQ31" s="2"/>
      <c r="LLR31" s="2"/>
      <c r="LLS31" s="2"/>
      <c r="LLT31" s="2"/>
      <c r="LLU31" s="2"/>
      <c r="LLV31" s="2"/>
      <c r="LLW31" s="2"/>
      <c r="LLX31" s="2"/>
      <c r="LLY31" s="2"/>
      <c r="LLZ31" s="2"/>
      <c r="LMA31" s="2"/>
      <c r="LMB31" s="2"/>
      <c r="LMC31" s="2"/>
      <c r="LMD31" s="2"/>
      <c r="LME31" s="2"/>
      <c r="LMF31" s="2"/>
      <c r="LMG31" s="2"/>
      <c r="LMH31" s="2"/>
      <c r="LMI31" s="2"/>
      <c r="LMJ31" s="2"/>
      <c r="LMK31" s="2"/>
      <c r="LML31" s="2"/>
      <c r="LMM31" s="2"/>
      <c r="LMN31" s="2"/>
      <c r="LMO31" s="2"/>
      <c r="LMP31" s="2"/>
      <c r="LMQ31" s="2"/>
      <c r="LMR31" s="2"/>
      <c r="LMS31" s="2"/>
      <c r="LMT31" s="2"/>
      <c r="LMU31" s="2"/>
      <c r="LMV31" s="2"/>
      <c r="LMW31" s="2"/>
      <c r="LMX31" s="2"/>
      <c r="LMY31" s="2"/>
      <c r="LMZ31" s="2"/>
      <c r="LNA31" s="2"/>
      <c r="LNB31" s="2"/>
      <c r="LNC31" s="2"/>
      <c r="LND31" s="2"/>
      <c r="LNE31" s="2"/>
      <c r="LNF31" s="2"/>
      <c r="LNG31" s="2"/>
      <c r="LNH31" s="2"/>
      <c r="LNI31" s="2"/>
      <c r="LNJ31" s="2"/>
      <c r="LNK31" s="2"/>
      <c r="LNL31" s="2"/>
      <c r="LNM31" s="2"/>
      <c r="LNN31" s="2"/>
      <c r="LNO31" s="2"/>
      <c r="LNP31" s="2"/>
      <c r="LNQ31" s="2"/>
      <c r="LNR31" s="2"/>
      <c r="LNS31" s="2"/>
      <c r="LNT31" s="2"/>
      <c r="LNU31" s="2"/>
      <c r="LNV31" s="2"/>
      <c r="LNW31" s="2"/>
      <c r="LNX31" s="2"/>
      <c r="LNY31" s="2"/>
      <c r="LNZ31" s="2"/>
      <c r="LOA31" s="2"/>
      <c r="LOB31" s="2"/>
      <c r="LOC31" s="2"/>
      <c r="LOD31" s="2"/>
      <c r="LOE31" s="2"/>
      <c r="LOF31" s="2"/>
      <c r="LOG31" s="2"/>
      <c r="LOH31" s="2"/>
      <c r="LOI31" s="2"/>
      <c r="LOJ31" s="2"/>
      <c r="LOK31" s="2"/>
      <c r="LOL31" s="2"/>
      <c r="LOM31" s="2"/>
      <c r="LON31" s="2"/>
      <c r="LOO31" s="2"/>
      <c r="LOP31" s="2"/>
      <c r="LOQ31" s="2"/>
      <c r="LOR31" s="2"/>
      <c r="LOS31" s="2"/>
      <c r="LOT31" s="2"/>
      <c r="LOU31" s="2"/>
      <c r="LOV31" s="2"/>
      <c r="LOW31" s="2"/>
      <c r="LOX31" s="2"/>
      <c r="LOY31" s="2"/>
      <c r="LOZ31" s="2"/>
      <c r="LPA31" s="2"/>
      <c r="LPB31" s="2"/>
      <c r="LPC31" s="2"/>
      <c r="LPD31" s="2"/>
      <c r="LPE31" s="2"/>
      <c r="LPF31" s="2"/>
      <c r="LPG31" s="2"/>
      <c r="LPH31" s="2"/>
      <c r="LPI31" s="2"/>
      <c r="LPJ31" s="2"/>
      <c r="LPK31" s="2"/>
      <c r="LPL31" s="2"/>
      <c r="LPM31" s="2"/>
      <c r="LPN31" s="2"/>
      <c r="LPO31" s="2"/>
      <c r="LPP31" s="2"/>
      <c r="LPQ31" s="2"/>
      <c r="LPR31" s="2"/>
      <c r="LPS31" s="2"/>
      <c r="LPT31" s="2"/>
      <c r="LPU31" s="2"/>
      <c r="LPV31" s="2"/>
      <c r="LPW31" s="2"/>
      <c r="LPX31" s="2"/>
      <c r="LPY31" s="2"/>
      <c r="LPZ31" s="2"/>
      <c r="LQA31" s="2"/>
      <c r="LQB31" s="2"/>
      <c r="LQC31" s="2"/>
      <c r="LQD31" s="2"/>
      <c r="LQE31" s="2"/>
      <c r="LQF31" s="2"/>
      <c r="LQG31" s="2"/>
      <c r="LQH31" s="2"/>
      <c r="LQI31" s="2"/>
      <c r="LQJ31" s="2"/>
      <c r="LQK31" s="2"/>
      <c r="LQL31" s="2"/>
      <c r="LQM31" s="2"/>
      <c r="LQN31" s="2"/>
      <c r="LQO31" s="2"/>
      <c r="LQP31" s="2"/>
      <c r="LQQ31" s="2"/>
      <c r="LQR31" s="2"/>
      <c r="LQS31" s="2"/>
      <c r="LQT31" s="2"/>
      <c r="LQU31" s="2"/>
      <c r="LQV31" s="2"/>
      <c r="LQW31" s="2"/>
      <c r="LQX31" s="2"/>
      <c r="LQY31" s="2"/>
      <c r="LQZ31" s="2"/>
      <c r="LRA31" s="2"/>
      <c r="LRB31" s="2"/>
      <c r="LRC31" s="2"/>
      <c r="LRD31" s="2"/>
      <c r="LRE31" s="2"/>
      <c r="LRF31" s="2"/>
      <c r="LRG31" s="2"/>
      <c r="LRH31" s="2"/>
      <c r="LRI31" s="2"/>
      <c r="LRJ31" s="2"/>
      <c r="LRK31" s="2"/>
      <c r="LRL31" s="2"/>
      <c r="LRM31" s="2"/>
      <c r="LRN31" s="2"/>
      <c r="LRO31" s="2"/>
      <c r="LRP31" s="2"/>
      <c r="LRQ31" s="2"/>
      <c r="LRR31" s="2"/>
      <c r="LRS31" s="2"/>
      <c r="LRT31" s="2"/>
      <c r="LRU31" s="2"/>
      <c r="LRV31" s="2"/>
      <c r="LRW31" s="2"/>
      <c r="LRX31" s="2"/>
      <c r="LRY31" s="2"/>
      <c r="LRZ31" s="2"/>
      <c r="LSA31" s="2"/>
      <c r="LSB31" s="2"/>
      <c r="LSC31" s="2"/>
      <c r="LSD31" s="2"/>
      <c r="LSE31" s="2"/>
      <c r="LSF31" s="2"/>
      <c r="LSG31" s="2"/>
      <c r="LSH31" s="2"/>
      <c r="LSI31" s="2"/>
      <c r="LSJ31" s="2"/>
      <c r="LSK31" s="2"/>
      <c r="LSL31" s="2"/>
      <c r="LSM31" s="2"/>
      <c r="LSN31" s="2"/>
      <c r="LSO31" s="2"/>
      <c r="LSP31" s="2"/>
      <c r="LSQ31" s="2"/>
      <c r="LSR31" s="2"/>
      <c r="LSS31" s="2"/>
      <c r="LST31" s="2"/>
      <c r="LSU31" s="2"/>
      <c r="LSV31" s="2"/>
      <c r="LSW31" s="2"/>
      <c r="LSX31" s="2"/>
      <c r="LSY31" s="2"/>
      <c r="LSZ31" s="2"/>
      <c r="LTA31" s="2"/>
      <c r="LTB31" s="2"/>
      <c r="LTC31" s="2"/>
      <c r="LTD31" s="2"/>
      <c r="LTE31" s="2"/>
      <c r="LTF31" s="2"/>
      <c r="LTG31" s="2"/>
      <c r="LTH31" s="2"/>
      <c r="LTI31" s="2"/>
      <c r="LTJ31" s="2"/>
      <c r="LTK31" s="2"/>
      <c r="LTL31" s="2"/>
      <c r="LTM31" s="2"/>
      <c r="LTN31" s="2"/>
      <c r="LTO31" s="2"/>
      <c r="LTP31" s="2"/>
      <c r="LTQ31" s="2"/>
      <c r="LTR31" s="2"/>
      <c r="LTS31" s="2"/>
      <c r="LTT31" s="2"/>
      <c r="LTU31" s="2"/>
      <c r="LTV31" s="2"/>
      <c r="LTW31" s="2"/>
      <c r="LTX31" s="2"/>
      <c r="LTY31" s="2"/>
      <c r="LTZ31" s="2"/>
      <c r="LUA31" s="2"/>
      <c r="LUB31" s="2"/>
      <c r="LUC31" s="2"/>
      <c r="LUD31" s="2"/>
      <c r="LUE31" s="2"/>
      <c r="LUF31" s="2"/>
      <c r="LUG31" s="2"/>
      <c r="LUH31" s="2"/>
      <c r="LUI31" s="2"/>
      <c r="LUJ31" s="2"/>
      <c r="LUK31" s="2"/>
      <c r="LUL31" s="2"/>
      <c r="LUM31" s="2"/>
      <c r="LUN31" s="2"/>
      <c r="LUO31" s="2"/>
      <c r="LUP31" s="2"/>
      <c r="LUQ31" s="2"/>
      <c r="LUR31" s="2"/>
      <c r="LUS31" s="2"/>
      <c r="LUT31" s="2"/>
      <c r="LUU31" s="2"/>
      <c r="LUV31" s="2"/>
      <c r="LUW31" s="2"/>
      <c r="LUX31" s="2"/>
      <c r="LUY31" s="2"/>
      <c r="LUZ31" s="2"/>
      <c r="LVA31" s="2"/>
      <c r="LVB31" s="2"/>
      <c r="LVC31" s="2"/>
      <c r="LVD31" s="2"/>
      <c r="LVE31" s="2"/>
      <c r="LVF31" s="2"/>
      <c r="LVG31" s="2"/>
      <c r="LVH31" s="2"/>
      <c r="LVI31" s="2"/>
      <c r="LVJ31" s="2"/>
      <c r="LVK31" s="2"/>
      <c r="LVL31" s="2"/>
      <c r="LVM31" s="2"/>
      <c r="LVN31" s="2"/>
      <c r="LVO31" s="2"/>
      <c r="LVP31" s="2"/>
      <c r="LVQ31" s="2"/>
      <c r="LVR31" s="2"/>
      <c r="LVS31" s="2"/>
      <c r="LVT31" s="2"/>
      <c r="LVU31" s="2"/>
      <c r="LVV31" s="2"/>
      <c r="LVW31" s="2"/>
      <c r="LVX31" s="2"/>
      <c r="LVY31" s="2"/>
      <c r="LVZ31" s="2"/>
      <c r="LWA31" s="2"/>
      <c r="LWB31" s="2"/>
      <c r="LWC31" s="2"/>
      <c r="LWD31" s="2"/>
      <c r="LWE31" s="2"/>
      <c r="LWF31" s="2"/>
      <c r="LWG31" s="2"/>
      <c r="LWH31" s="2"/>
      <c r="LWI31" s="2"/>
      <c r="LWJ31" s="2"/>
      <c r="LWK31" s="2"/>
      <c r="LWL31" s="2"/>
      <c r="LWM31" s="2"/>
      <c r="LWN31" s="2"/>
      <c r="LWO31" s="2"/>
      <c r="LWP31" s="2"/>
      <c r="LWQ31" s="2"/>
      <c r="LWR31" s="2"/>
      <c r="LWS31" s="2"/>
      <c r="LWT31" s="2"/>
      <c r="LWU31" s="2"/>
      <c r="LWV31" s="2"/>
      <c r="LWW31" s="2"/>
      <c r="LWX31" s="2"/>
      <c r="LWY31" s="2"/>
      <c r="LWZ31" s="2"/>
      <c r="LXA31" s="2"/>
      <c r="LXB31" s="2"/>
      <c r="LXC31" s="2"/>
      <c r="LXD31" s="2"/>
      <c r="LXE31" s="2"/>
      <c r="LXF31" s="2"/>
      <c r="LXG31" s="2"/>
      <c r="LXH31" s="2"/>
      <c r="LXI31" s="2"/>
      <c r="LXJ31" s="2"/>
      <c r="LXK31" s="2"/>
      <c r="LXL31" s="2"/>
      <c r="LXM31" s="2"/>
      <c r="LXN31" s="2"/>
      <c r="LXO31" s="2"/>
      <c r="LXP31" s="2"/>
      <c r="LXQ31" s="2"/>
      <c r="LXR31" s="2"/>
      <c r="LXS31" s="2"/>
      <c r="LXT31" s="2"/>
      <c r="LXU31" s="2"/>
      <c r="LXV31" s="2"/>
      <c r="LXW31" s="2"/>
      <c r="LXX31" s="2"/>
      <c r="LXY31" s="2"/>
      <c r="LXZ31" s="2"/>
      <c r="LYA31" s="2"/>
      <c r="LYB31" s="2"/>
      <c r="LYC31" s="2"/>
      <c r="LYD31" s="2"/>
      <c r="LYE31" s="2"/>
      <c r="LYF31" s="2"/>
      <c r="LYG31" s="2"/>
      <c r="LYH31" s="2"/>
      <c r="LYI31" s="2"/>
      <c r="LYJ31" s="2"/>
      <c r="LYK31" s="2"/>
      <c r="LYL31" s="2"/>
      <c r="LYM31" s="2"/>
      <c r="LYN31" s="2"/>
      <c r="LYO31" s="2"/>
      <c r="LYP31" s="2"/>
      <c r="LYQ31" s="2"/>
      <c r="LYR31" s="2"/>
      <c r="LYS31" s="2"/>
      <c r="LYT31" s="2"/>
      <c r="LYU31" s="2"/>
      <c r="LYV31" s="2"/>
      <c r="LYW31" s="2"/>
      <c r="LYX31" s="2"/>
      <c r="LYY31" s="2"/>
      <c r="LYZ31" s="2"/>
      <c r="LZA31" s="2"/>
      <c r="LZB31" s="2"/>
      <c r="LZC31" s="2"/>
      <c r="LZD31" s="2"/>
      <c r="LZE31" s="2"/>
      <c r="LZF31" s="2"/>
      <c r="LZG31" s="2"/>
      <c r="LZH31" s="2"/>
      <c r="LZI31" s="2"/>
      <c r="LZJ31" s="2"/>
      <c r="LZK31" s="2"/>
      <c r="LZL31" s="2"/>
      <c r="LZM31" s="2"/>
      <c r="LZN31" s="2"/>
      <c r="LZO31" s="2"/>
      <c r="LZP31" s="2"/>
      <c r="LZQ31" s="2"/>
      <c r="LZR31" s="2"/>
      <c r="LZS31" s="2"/>
      <c r="LZT31" s="2"/>
      <c r="LZU31" s="2"/>
      <c r="LZV31" s="2"/>
      <c r="LZW31" s="2"/>
      <c r="LZX31" s="2"/>
      <c r="LZY31" s="2"/>
      <c r="LZZ31" s="2"/>
      <c r="MAA31" s="2"/>
      <c r="MAB31" s="2"/>
      <c r="MAC31" s="2"/>
      <c r="MAD31" s="2"/>
      <c r="MAE31" s="2"/>
      <c r="MAF31" s="2"/>
      <c r="MAG31" s="2"/>
      <c r="MAH31" s="2"/>
      <c r="MAI31" s="2"/>
      <c r="MAJ31" s="2"/>
      <c r="MAK31" s="2"/>
      <c r="MAL31" s="2"/>
      <c r="MAM31" s="2"/>
      <c r="MAN31" s="2"/>
      <c r="MAO31" s="2"/>
      <c r="MAP31" s="2"/>
      <c r="MAQ31" s="2"/>
      <c r="MAR31" s="2"/>
      <c r="MAS31" s="2"/>
      <c r="MAT31" s="2"/>
      <c r="MAU31" s="2"/>
      <c r="MAV31" s="2"/>
      <c r="MAW31" s="2"/>
      <c r="MAX31" s="2"/>
      <c r="MAY31" s="2"/>
      <c r="MAZ31" s="2"/>
      <c r="MBA31" s="2"/>
      <c r="MBB31" s="2"/>
      <c r="MBC31" s="2"/>
      <c r="MBD31" s="2"/>
      <c r="MBE31" s="2"/>
      <c r="MBF31" s="2"/>
      <c r="MBG31" s="2"/>
      <c r="MBH31" s="2"/>
      <c r="MBI31" s="2"/>
      <c r="MBJ31" s="2"/>
      <c r="MBK31" s="2"/>
      <c r="MBL31" s="2"/>
      <c r="MBM31" s="2"/>
      <c r="MBN31" s="2"/>
      <c r="MBO31" s="2"/>
      <c r="MBP31" s="2"/>
      <c r="MBQ31" s="2"/>
      <c r="MBR31" s="2"/>
      <c r="MBS31" s="2"/>
      <c r="MBT31" s="2"/>
      <c r="MBU31" s="2"/>
      <c r="MBV31" s="2"/>
      <c r="MBW31" s="2"/>
      <c r="MBX31" s="2"/>
      <c r="MBY31" s="2"/>
      <c r="MBZ31" s="2"/>
      <c r="MCA31" s="2"/>
      <c r="MCB31" s="2"/>
      <c r="MCC31" s="2"/>
      <c r="MCD31" s="2"/>
      <c r="MCE31" s="2"/>
      <c r="MCF31" s="2"/>
      <c r="MCG31" s="2"/>
      <c r="MCH31" s="2"/>
      <c r="MCI31" s="2"/>
      <c r="MCJ31" s="2"/>
      <c r="MCK31" s="2"/>
      <c r="MCL31" s="2"/>
      <c r="MCM31" s="2"/>
      <c r="MCN31" s="2"/>
      <c r="MCO31" s="2"/>
      <c r="MCP31" s="2"/>
      <c r="MCQ31" s="2"/>
      <c r="MCR31" s="2"/>
      <c r="MCS31" s="2"/>
      <c r="MCT31" s="2"/>
      <c r="MCU31" s="2"/>
      <c r="MCV31" s="2"/>
      <c r="MCW31" s="2"/>
      <c r="MCX31" s="2"/>
      <c r="MCY31" s="2"/>
      <c r="MCZ31" s="2"/>
      <c r="MDA31" s="2"/>
      <c r="MDB31" s="2"/>
      <c r="MDC31" s="2"/>
      <c r="MDD31" s="2"/>
      <c r="MDE31" s="2"/>
      <c r="MDF31" s="2"/>
      <c r="MDG31" s="2"/>
      <c r="MDH31" s="2"/>
      <c r="MDI31" s="2"/>
      <c r="MDJ31" s="2"/>
      <c r="MDK31" s="2"/>
      <c r="MDL31" s="2"/>
      <c r="MDM31" s="2"/>
      <c r="MDN31" s="2"/>
      <c r="MDO31" s="2"/>
      <c r="MDP31" s="2"/>
      <c r="MDQ31" s="2"/>
      <c r="MDR31" s="2"/>
      <c r="MDS31" s="2"/>
      <c r="MDT31" s="2"/>
      <c r="MDU31" s="2"/>
      <c r="MDV31" s="2"/>
      <c r="MDW31" s="2"/>
      <c r="MDX31" s="2"/>
      <c r="MDY31" s="2"/>
      <c r="MDZ31" s="2"/>
      <c r="MEA31" s="2"/>
      <c r="MEB31" s="2"/>
      <c r="MEC31" s="2"/>
      <c r="MED31" s="2"/>
      <c r="MEE31" s="2"/>
      <c r="MEF31" s="2"/>
      <c r="MEG31" s="2"/>
      <c r="MEH31" s="2"/>
      <c r="MEI31" s="2"/>
      <c r="MEJ31" s="2"/>
      <c r="MEK31" s="2"/>
      <c r="MEL31" s="2"/>
      <c r="MEM31" s="2"/>
      <c r="MEN31" s="2"/>
      <c r="MEO31" s="2"/>
      <c r="MEP31" s="2"/>
      <c r="MEQ31" s="2"/>
      <c r="MER31" s="2"/>
      <c r="MES31" s="2"/>
      <c r="MET31" s="2"/>
      <c r="MEU31" s="2"/>
      <c r="MEV31" s="2"/>
      <c r="MEW31" s="2"/>
      <c r="MEX31" s="2"/>
      <c r="MEY31" s="2"/>
      <c r="MEZ31" s="2"/>
      <c r="MFA31" s="2"/>
      <c r="MFB31" s="2"/>
      <c r="MFC31" s="2"/>
      <c r="MFD31" s="2"/>
      <c r="MFE31" s="2"/>
      <c r="MFF31" s="2"/>
      <c r="MFG31" s="2"/>
      <c r="MFH31" s="2"/>
      <c r="MFI31" s="2"/>
      <c r="MFJ31" s="2"/>
      <c r="MFK31" s="2"/>
      <c r="MFL31" s="2"/>
      <c r="MFM31" s="2"/>
      <c r="MFN31" s="2"/>
      <c r="MFO31" s="2"/>
      <c r="MFP31" s="2"/>
      <c r="MFQ31" s="2"/>
      <c r="MFR31" s="2"/>
      <c r="MFS31" s="2"/>
      <c r="MFT31" s="2"/>
      <c r="MFU31" s="2"/>
      <c r="MFV31" s="2"/>
      <c r="MFW31" s="2"/>
      <c r="MFX31" s="2"/>
      <c r="MFY31" s="2"/>
      <c r="MFZ31" s="2"/>
      <c r="MGA31" s="2"/>
      <c r="MGB31" s="2"/>
      <c r="MGC31" s="2"/>
      <c r="MGD31" s="2"/>
      <c r="MGE31" s="2"/>
      <c r="MGF31" s="2"/>
      <c r="MGG31" s="2"/>
      <c r="MGH31" s="2"/>
      <c r="MGI31" s="2"/>
      <c r="MGJ31" s="2"/>
      <c r="MGK31" s="2"/>
      <c r="MGL31" s="2"/>
      <c r="MGM31" s="2"/>
      <c r="MGN31" s="2"/>
      <c r="MGO31" s="2"/>
      <c r="MGP31" s="2"/>
      <c r="MGQ31" s="2"/>
      <c r="MGR31" s="2"/>
      <c r="MGS31" s="2"/>
      <c r="MGT31" s="2"/>
      <c r="MGU31" s="2"/>
      <c r="MGV31" s="2"/>
      <c r="MGW31" s="2"/>
      <c r="MGX31" s="2"/>
      <c r="MGY31" s="2"/>
      <c r="MGZ31" s="2"/>
      <c r="MHA31" s="2"/>
      <c r="MHB31" s="2"/>
      <c r="MHC31" s="2"/>
      <c r="MHD31" s="2"/>
      <c r="MHE31" s="2"/>
      <c r="MHF31" s="2"/>
      <c r="MHG31" s="2"/>
      <c r="MHH31" s="2"/>
      <c r="MHI31" s="2"/>
      <c r="MHJ31" s="2"/>
      <c r="MHK31" s="2"/>
      <c r="MHL31" s="2"/>
      <c r="MHM31" s="2"/>
      <c r="MHN31" s="2"/>
      <c r="MHO31" s="2"/>
      <c r="MHP31" s="2"/>
      <c r="MHQ31" s="2"/>
      <c r="MHR31" s="2"/>
      <c r="MHS31" s="2"/>
      <c r="MHT31" s="2"/>
      <c r="MHU31" s="2"/>
      <c r="MHV31" s="2"/>
      <c r="MHW31" s="2"/>
      <c r="MHX31" s="2"/>
      <c r="MHY31" s="2"/>
      <c r="MHZ31" s="2"/>
      <c r="MIA31" s="2"/>
      <c r="MIB31" s="2"/>
      <c r="MIC31" s="2"/>
      <c r="MID31" s="2"/>
      <c r="MIE31" s="2"/>
      <c r="MIF31" s="2"/>
      <c r="MIG31" s="2"/>
      <c r="MIH31" s="2"/>
      <c r="MII31" s="2"/>
      <c r="MIJ31" s="2"/>
      <c r="MIK31" s="2"/>
      <c r="MIL31" s="2"/>
      <c r="MIM31" s="2"/>
      <c r="MIN31" s="2"/>
      <c r="MIO31" s="2"/>
      <c r="MIP31" s="2"/>
      <c r="MIQ31" s="2"/>
      <c r="MIR31" s="2"/>
      <c r="MIS31" s="2"/>
      <c r="MIT31" s="2"/>
      <c r="MIU31" s="2"/>
      <c r="MIV31" s="2"/>
      <c r="MIW31" s="2"/>
      <c r="MIX31" s="2"/>
      <c r="MIY31" s="2"/>
      <c r="MIZ31" s="2"/>
      <c r="MJA31" s="2"/>
      <c r="MJB31" s="2"/>
      <c r="MJC31" s="2"/>
      <c r="MJD31" s="2"/>
      <c r="MJE31" s="2"/>
      <c r="MJF31" s="2"/>
      <c r="MJG31" s="2"/>
      <c r="MJH31" s="2"/>
      <c r="MJI31" s="2"/>
      <c r="MJJ31" s="2"/>
      <c r="MJK31" s="2"/>
      <c r="MJL31" s="2"/>
      <c r="MJM31" s="2"/>
      <c r="MJN31" s="2"/>
      <c r="MJO31" s="2"/>
      <c r="MJP31" s="2"/>
      <c r="MJQ31" s="2"/>
      <c r="MJR31" s="2"/>
      <c r="MJS31" s="2"/>
      <c r="MJT31" s="2"/>
      <c r="MJU31" s="2"/>
      <c r="MJV31" s="2"/>
      <c r="MJW31" s="2"/>
      <c r="MJX31" s="2"/>
      <c r="MJY31" s="2"/>
      <c r="MJZ31" s="2"/>
      <c r="MKA31" s="2"/>
      <c r="MKB31" s="2"/>
      <c r="MKC31" s="2"/>
      <c r="MKD31" s="2"/>
      <c r="MKE31" s="2"/>
      <c r="MKF31" s="2"/>
      <c r="MKG31" s="2"/>
      <c r="MKH31" s="2"/>
      <c r="MKI31" s="2"/>
      <c r="MKJ31" s="2"/>
      <c r="MKK31" s="2"/>
      <c r="MKL31" s="2"/>
      <c r="MKM31" s="2"/>
      <c r="MKN31" s="2"/>
      <c r="MKO31" s="2"/>
      <c r="MKP31" s="2"/>
      <c r="MKQ31" s="2"/>
      <c r="MKR31" s="2"/>
      <c r="MKS31" s="2"/>
      <c r="MKT31" s="2"/>
      <c r="MKU31" s="2"/>
      <c r="MKV31" s="2"/>
      <c r="MKW31" s="2"/>
      <c r="MKX31" s="2"/>
      <c r="MKY31" s="2"/>
      <c r="MKZ31" s="2"/>
      <c r="MLA31" s="2"/>
      <c r="MLB31" s="2"/>
      <c r="MLC31" s="2"/>
      <c r="MLD31" s="2"/>
      <c r="MLE31" s="2"/>
      <c r="MLF31" s="2"/>
      <c r="MLG31" s="2"/>
      <c r="MLH31" s="2"/>
      <c r="MLI31" s="2"/>
      <c r="MLJ31" s="2"/>
      <c r="MLK31" s="2"/>
      <c r="MLL31" s="2"/>
      <c r="MLM31" s="2"/>
      <c r="MLN31" s="2"/>
      <c r="MLO31" s="2"/>
      <c r="MLP31" s="2"/>
      <c r="MLQ31" s="2"/>
      <c r="MLR31" s="2"/>
      <c r="MLS31" s="2"/>
      <c r="MLT31" s="2"/>
      <c r="MLU31" s="2"/>
      <c r="MLV31" s="2"/>
      <c r="MLW31" s="2"/>
      <c r="MLX31" s="2"/>
      <c r="MLY31" s="2"/>
      <c r="MLZ31" s="2"/>
      <c r="MMA31" s="2"/>
      <c r="MMB31" s="2"/>
      <c r="MMC31" s="2"/>
      <c r="MMD31" s="2"/>
      <c r="MME31" s="2"/>
      <c r="MMF31" s="2"/>
      <c r="MMG31" s="2"/>
      <c r="MMH31" s="2"/>
      <c r="MMI31" s="2"/>
      <c r="MMJ31" s="2"/>
      <c r="MMK31" s="2"/>
      <c r="MML31" s="2"/>
      <c r="MMM31" s="2"/>
      <c r="MMN31" s="2"/>
      <c r="MMO31" s="2"/>
      <c r="MMP31" s="2"/>
      <c r="MMQ31" s="2"/>
      <c r="MMR31" s="2"/>
      <c r="MMS31" s="2"/>
      <c r="MMT31" s="2"/>
      <c r="MMU31" s="2"/>
      <c r="MMV31" s="2"/>
      <c r="MMW31" s="2"/>
      <c r="MMX31" s="2"/>
      <c r="MMY31" s="2"/>
      <c r="MMZ31" s="2"/>
      <c r="MNA31" s="2"/>
      <c r="MNB31" s="2"/>
      <c r="MNC31" s="2"/>
      <c r="MND31" s="2"/>
      <c r="MNE31" s="2"/>
      <c r="MNF31" s="2"/>
      <c r="MNG31" s="2"/>
      <c r="MNH31" s="2"/>
      <c r="MNI31" s="2"/>
      <c r="MNJ31" s="2"/>
      <c r="MNK31" s="2"/>
      <c r="MNL31" s="2"/>
      <c r="MNM31" s="2"/>
      <c r="MNN31" s="2"/>
      <c r="MNO31" s="2"/>
      <c r="MNP31" s="2"/>
      <c r="MNQ31" s="2"/>
      <c r="MNR31" s="2"/>
      <c r="MNS31" s="2"/>
      <c r="MNT31" s="2"/>
      <c r="MNU31" s="2"/>
      <c r="MNV31" s="2"/>
      <c r="MNW31" s="2"/>
      <c r="MNX31" s="2"/>
      <c r="MNY31" s="2"/>
      <c r="MNZ31" s="2"/>
      <c r="MOA31" s="2"/>
      <c r="MOB31" s="2"/>
      <c r="MOC31" s="2"/>
      <c r="MOD31" s="2"/>
      <c r="MOE31" s="2"/>
      <c r="MOF31" s="2"/>
      <c r="MOG31" s="2"/>
      <c r="MOH31" s="2"/>
      <c r="MOI31" s="2"/>
      <c r="MOJ31" s="2"/>
      <c r="MOK31" s="2"/>
      <c r="MOL31" s="2"/>
      <c r="MOM31" s="2"/>
      <c r="MON31" s="2"/>
      <c r="MOO31" s="2"/>
      <c r="MOP31" s="2"/>
      <c r="MOQ31" s="2"/>
      <c r="MOR31" s="2"/>
      <c r="MOS31" s="2"/>
      <c r="MOT31" s="2"/>
      <c r="MOU31" s="2"/>
      <c r="MOV31" s="2"/>
      <c r="MOW31" s="2"/>
      <c r="MOX31" s="2"/>
      <c r="MOY31" s="2"/>
      <c r="MOZ31" s="2"/>
      <c r="MPA31" s="2"/>
      <c r="MPB31" s="2"/>
      <c r="MPC31" s="2"/>
      <c r="MPD31" s="2"/>
      <c r="MPE31" s="2"/>
      <c r="MPF31" s="2"/>
      <c r="MPG31" s="2"/>
      <c r="MPH31" s="2"/>
      <c r="MPI31" s="2"/>
      <c r="MPJ31" s="2"/>
      <c r="MPK31" s="2"/>
      <c r="MPL31" s="2"/>
      <c r="MPM31" s="2"/>
      <c r="MPN31" s="2"/>
      <c r="MPO31" s="2"/>
      <c r="MPP31" s="2"/>
      <c r="MPQ31" s="2"/>
      <c r="MPR31" s="2"/>
      <c r="MPS31" s="2"/>
      <c r="MPT31" s="2"/>
      <c r="MPU31" s="2"/>
      <c r="MPV31" s="2"/>
      <c r="MPW31" s="2"/>
      <c r="MPX31" s="2"/>
      <c r="MPY31" s="2"/>
      <c r="MPZ31" s="2"/>
      <c r="MQA31" s="2"/>
      <c r="MQB31" s="2"/>
      <c r="MQC31" s="2"/>
      <c r="MQD31" s="2"/>
      <c r="MQE31" s="2"/>
      <c r="MQF31" s="2"/>
      <c r="MQG31" s="2"/>
      <c r="MQH31" s="2"/>
      <c r="MQI31" s="2"/>
      <c r="MQJ31" s="2"/>
      <c r="MQK31" s="2"/>
      <c r="MQL31" s="2"/>
      <c r="MQM31" s="2"/>
      <c r="MQN31" s="2"/>
      <c r="MQO31" s="2"/>
      <c r="MQP31" s="2"/>
      <c r="MQQ31" s="2"/>
      <c r="MQR31" s="2"/>
      <c r="MQS31" s="2"/>
      <c r="MQT31" s="2"/>
      <c r="MQU31" s="2"/>
      <c r="MQV31" s="2"/>
      <c r="MQW31" s="2"/>
      <c r="MQX31" s="2"/>
      <c r="MQY31" s="2"/>
      <c r="MQZ31" s="2"/>
      <c r="MRA31" s="2"/>
      <c r="MRB31" s="2"/>
      <c r="MRC31" s="2"/>
      <c r="MRD31" s="2"/>
      <c r="MRE31" s="2"/>
      <c r="MRF31" s="2"/>
      <c r="MRG31" s="2"/>
      <c r="MRH31" s="2"/>
      <c r="MRI31" s="2"/>
      <c r="MRJ31" s="2"/>
      <c r="MRK31" s="2"/>
      <c r="MRL31" s="2"/>
      <c r="MRM31" s="2"/>
      <c r="MRN31" s="2"/>
      <c r="MRO31" s="2"/>
      <c r="MRP31" s="2"/>
      <c r="MRQ31" s="2"/>
      <c r="MRR31" s="2"/>
      <c r="MRS31" s="2"/>
      <c r="MRT31" s="2"/>
      <c r="MRU31" s="2"/>
      <c r="MRV31" s="2"/>
      <c r="MRW31" s="2"/>
      <c r="MRX31" s="2"/>
      <c r="MRY31" s="2"/>
      <c r="MRZ31" s="2"/>
      <c r="MSA31" s="2"/>
      <c r="MSB31" s="2"/>
      <c r="MSC31" s="2"/>
      <c r="MSD31" s="2"/>
      <c r="MSE31" s="2"/>
      <c r="MSF31" s="2"/>
      <c r="MSG31" s="2"/>
      <c r="MSH31" s="2"/>
      <c r="MSI31" s="2"/>
      <c r="MSJ31" s="2"/>
      <c r="MSK31" s="2"/>
      <c r="MSL31" s="2"/>
      <c r="MSM31" s="2"/>
      <c r="MSN31" s="2"/>
      <c r="MSO31" s="2"/>
      <c r="MSP31" s="2"/>
      <c r="MSQ31" s="2"/>
      <c r="MSR31" s="2"/>
      <c r="MSS31" s="2"/>
      <c r="MST31" s="2"/>
      <c r="MSU31" s="2"/>
      <c r="MSV31" s="2"/>
      <c r="MSW31" s="2"/>
      <c r="MSX31" s="2"/>
      <c r="MSY31" s="2"/>
      <c r="MSZ31" s="2"/>
      <c r="MTA31" s="2"/>
      <c r="MTB31" s="2"/>
      <c r="MTC31" s="2"/>
      <c r="MTD31" s="2"/>
      <c r="MTE31" s="2"/>
      <c r="MTF31" s="2"/>
      <c r="MTG31" s="2"/>
      <c r="MTH31" s="2"/>
      <c r="MTI31" s="2"/>
      <c r="MTJ31" s="2"/>
      <c r="MTK31" s="2"/>
      <c r="MTL31" s="2"/>
      <c r="MTM31" s="2"/>
      <c r="MTN31" s="2"/>
      <c r="MTO31" s="2"/>
      <c r="MTP31" s="2"/>
      <c r="MTQ31" s="2"/>
      <c r="MTR31" s="2"/>
      <c r="MTS31" s="2"/>
      <c r="MTT31" s="2"/>
      <c r="MTU31" s="2"/>
      <c r="MTV31" s="2"/>
      <c r="MTW31" s="2"/>
      <c r="MTX31" s="2"/>
      <c r="MTY31" s="2"/>
      <c r="MTZ31" s="2"/>
      <c r="MUA31" s="2"/>
      <c r="MUB31" s="2"/>
      <c r="MUC31" s="2"/>
      <c r="MUD31" s="2"/>
      <c r="MUE31" s="2"/>
      <c r="MUF31" s="2"/>
      <c r="MUG31" s="2"/>
      <c r="MUH31" s="2"/>
      <c r="MUI31" s="2"/>
      <c r="MUJ31" s="2"/>
      <c r="MUK31" s="2"/>
      <c r="MUL31" s="2"/>
      <c r="MUM31" s="2"/>
      <c r="MUN31" s="2"/>
      <c r="MUO31" s="2"/>
      <c r="MUP31" s="2"/>
      <c r="MUQ31" s="2"/>
      <c r="MUR31" s="2"/>
      <c r="MUS31" s="2"/>
      <c r="MUT31" s="2"/>
      <c r="MUU31" s="2"/>
      <c r="MUV31" s="2"/>
      <c r="MUW31" s="2"/>
      <c r="MUX31" s="2"/>
      <c r="MUY31" s="2"/>
      <c r="MUZ31" s="2"/>
      <c r="MVA31" s="2"/>
      <c r="MVB31" s="2"/>
      <c r="MVC31" s="2"/>
      <c r="MVD31" s="2"/>
      <c r="MVE31" s="2"/>
      <c r="MVF31" s="2"/>
      <c r="MVG31" s="2"/>
      <c r="MVH31" s="2"/>
      <c r="MVI31" s="2"/>
      <c r="MVJ31" s="2"/>
      <c r="MVK31" s="2"/>
      <c r="MVL31" s="2"/>
      <c r="MVM31" s="2"/>
      <c r="MVN31" s="2"/>
      <c r="MVO31" s="2"/>
      <c r="MVP31" s="2"/>
      <c r="MVQ31" s="2"/>
      <c r="MVR31" s="2"/>
      <c r="MVS31" s="2"/>
      <c r="MVT31" s="2"/>
      <c r="MVU31" s="2"/>
      <c r="MVV31" s="2"/>
      <c r="MVW31" s="2"/>
      <c r="MVX31" s="2"/>
      <c r="MVY31" s="2"/>
      <c r="MVZ31" s="2"/>
      <c r="MWA31" s="2"/>
      <c r="MWB31" s="2"/>
      <c r="MWC31" s="2"/>
      <c r="MWD31" s="2"/>
      <c r="MWE31" s="2"/>
      <c r="MWF31" s="2"/>
      <c r="MWG31" s="2"/>
      <c r="MWH31" s="2"/>
      <c r="MWI31" s="2"/>
      <c r="MWJ31" s="2"/>
      <c r="MWK31" s="2"/>
      <c r="MWL31" s="2"/>
      <c r="MWM31" s="2"/>
      <c r="MWN31" s="2"/>
      <c r="MWO31" s="2"/>
      <c r="MWP31" s="2"/>
      <c r="MWQ31" s="2"/>
      <c r="MWR31" s="2"/>
      <c r="MWS31" s="2"/>
      <c r="MWT31" s="2"/>
      <c r="MWU31" s="2"/>
      <c r="MWV31" s="2"/>
      <c r="MWW31" s="2"/>
      <c r="MWX31" s="2"/>
      <c r="MWY31" s="2"/>
      <c r="MWZ31" s="2"/>
      <c r="MXA31" s="2"/>
      <c r="MXB31" s="2"/>
      <c r="MXC31" s="2"/>
      <c r="MXD31" s="2"/>
      <c r="MXE31" s="2"/>
      <c r="MXF31" s="2"/>
      <c r="MXG31" s="2"/>
      <c r="MXH31" s="2"/>
      <c r="MXI31" s="2"/>
      <c r="MXJ31" s="2"/>
      <c r="MXK31" s="2"/>
      <c r="MXL31" s="2"/>
      <c r="MXM31" s="2"/>
      <c r="MXN31" s="2"/>
      <c r="MXO31" s="2"/>
      <c r="MXP31" s="2"/>
      <c r="MXQ31" s="2"/>
      <c r="MXR31" s="2"/>
      <c r="MXS31" s="2"/>
      <c r="MXT31" s="2"/>
      <c r="MXU31" s="2"/>
      <c r="MXV31" s="2"/>
      <c r="MXW31" s="2"/>
      <c r="MXX31" s="2"/>
      <c r="MXY31" s="2"/>
      <c r="MXZ31" s="2"/>
      <c r="MYA31" s="2"/>
      <c r="MYB31" s="2"/>
      <c r="MYC31" s="2"/>
      <c r="MYD31" s="2"/>
      <c r="MYE31" s="2"/>
      <c r="MYF31" s="2"/>
      <c r="MYG31" s="2"/>
      <c r="MYH31" s="2"/>
      <c r="MYI31" s="2"/>
      <c r="MYJ31" s="2"/>
      <c r="MYK31" s="2"/>
      <c r="MYL31" s="2"/>
      <c r="MYM31" s="2"/>
      <c r="MYN31" s="2"/>
      <c r="MYO31" s="2"/>
      <c r="MYP31" s="2"/>
      <c r="MYQ31" s="2"/>
      <c r="MYR31" s="2"/>
      <c r="MYS31" s="2"/>
      <c r="MYT31" s="2"/>
      <c r="MYU31" s="2"/>
      <c r="MYV31" s="2"/>
      <c r="MYW31" s="2"/>
      <c r="MYX31" s="2"/>
      <c r="MYY31" s="2"/>
      <c r="MYZ31" s="2"/>
      <c r="MZA31" s="2"/>
      <c r="MZB31" s="2"/>
      <c r="MZC31" s="2"/>
      <c r="MZD31" s="2"/>
      <c r="MZE31" s="2"/>
      <c r="MZF31" s="2"/>
      <c r="MZG31" s="2"/>
      <c r="MZH31" s="2"/>
      <c r="MZI31" s="2"/>
      <c r="MZJ31" s="2"/>
      <c r="MZK31" s="2"/>
      <c r="MZL31" s="2"/>
      <c r="MZM31" s="2"/>
      <c r="MZN31" s="2"/>
      <c r="MZO31" s="2"/>
      <c r="MZP31" s="2"/>
      <c r="MZQ31" s="2"/>
      <c r="MZR31" s="2"/>
      <c r="MZS31" s="2"/>
      <c r="MZT31" s="2"/>
      <c r="MZU31" s="2"/>
      <c r="MZV31" s="2"/>
      <c r="MZW31" s="2"/>
      <c r="MZX31" s="2"/>
      <c r="MZY31" s="2"/>
      <c r="MZZ31" s="2"/>
      <c r="NAA31" s="2"/>
      <c r="NAB31" s="2"/>
      <c r="NAC31" s="2"/>
      <c r="NAD31" s="2"/>
      <c r="NAE31" s="2"/>
      <c r="NAF31" s="2"/>
      <c r="NAG31" s="2"/>
      <c r="NAH31" s="2"/>
      <c r="NAI31" s="2"/>
      <c r="NAJ31" s="2"/>
      <c r="NAK31" s="2"/>
      <c r="NAL31" s="2"/>
      <c r="NAM31" s="2"/>
      <c r="NAN31" s="2"/>
      <c r="NAO31" s="2"/>
      <c r="NAP31" s="2"/>
      <c r="NAQ31" s="2"/>
      <c r="NAR31" s="2"/>
      <c r="NAS31" s="2"/>
      <c r="NAT31" s="2"/>
      <c r="NAU31" s="2"/>
      <c r="NAV31" s="2"/>
      <c r="NAW31" s="2"/>
      <c r="NAX31" s="2"/>
      <c r="NAY31" s="2"/>
      <c r="NAZ31" s="2"/>
      <c r="NBA31" s="2"/>
      <c r="NBB31" s="2"/>
      <c r="NBC31" s="2"/>
      <c r="NBD31" s="2"/>
      <c r="NBE31" s="2"/>
      <c r="NBF31" s="2"/>
      <c r="NBG31" s="2"/>
      <c r="NBH31" s="2"/>
      <c r="NBI31" s="2"/>
      <c r="NBJ31" s="2"/>
      <c r="NBK31" s="2"/>
      <c r="NBL31" s="2"/>
      <c r="NBM31" s="2"/>
      <c r="NBN31" s="2"/>
      <c r="NBO31" s="2"/>
      <c r="NBP31" s="2"/>
      <c r="NBQ31" s="2"/>
      <c r="NBR31" s="2"/>
      <c r="NBS31" s="2"/>
      <c r="NBT31" s="2"/>
      <c r="NBU31" s="2"/>
      <c r="NBV31" s="2"/>
      <c r="NBW31" s="2"/>
      <c r="NBX31" s="2"/>
      <c r="NBY31" s="2"/>
      <c r="NBZ31" s="2"/>
      <c r="NCA31" s="2"/>
      <c r="NCB31" s="2"/>
      <c r="NCC31" s="2"/>
      <c r="NCD31" s="2"/>
      <c r="NCE31" s="2"/>
      <c r="NCF31" s="2"/>
      <c r="NCG31" s="2"/>
      <c r="NCH31" s="2"/>
      <c r="NCI31" s="2"/>
      <c r="NCJ31" s="2"/>
      <c r="NCK31" s="2"/>
      <c r="NCL31" s="2"/>
      <c r="NCM31" s="2"/>
      <c r="NCN31" s="2"/>
      <c r="NCO31" s="2"/>
      <c r="NCP31" s="2"/>
      <c r="NCQ31" s="2"/>
      <c r="NCR31" s="2"/>
      <c r="NCS31" s="2"/>
      <c r="NCT31" s="2"/>
      <c r="NCU31" s="2"/>
      <c r="NCV31" s="2"/>
      <c r="NCW31" s="2"/>
      <c r="NCX31" s="2"/>
      <c r="NCY31" s="2"/>
      <c r="NCZ31" s="2"/>
      <c r="NDA31" s="2"/>
      <c r="NDB31" s="2"/>
      <c r="NDC31" s="2"/>
      <c r="NDD31" s="2"/>
      <c r="NDE31" s="2"/>
      <c r="NDF31" s="2"/>
      <c r="NDG31" s="2"/>
      <c r="NDH31" s="2"/>
      <c r="NDI31" s="2"/>
      <c r="NDJ31" s="2"/>
      <c r="NDK31" s="2"/>
      <c r="NDL31" s="2"/>
      <c r="NDM31" s="2"/>
      <c r="NDN31" s="2"/>
      <c r="NDO31" s="2"/>
      <c r="NDP31" s="2"/>
      <c r="NDQ31" s="2"/>
      <c r="NDR31" s="2"/>
      <c r="NDS31" s="2"/>
      <c r="NDT31" s="2"/>
      <c r="NDU31" s="2"/>
      <c r="NDV31" s="2"/>
      <c r="NDW31" s="2"/>
      <c r="NDX31" s="2"/>
      <c r="NDY31" s="2"/>
      <c r="NDZ31" s="2"/>
      <c r="NEA31" s="2"/>
      <c r="NEB31" s="2"/>
      <c r="NEC31" s="2"/>
      <c r="NED31" s="2"/>
      <c r="NEE31" s="2"/>
      <c r="NEF31" s="2"/>
      <c r="NEG31" s="2"/>
      <c r="NEH31" s="2"/>
      <c r="NEI31" s="2"/>
      <c r="NEJ31" s="2"/>
      <c r="NEK31" s="2"/>
      <c r="NEL31" s="2"/>
      <c r="NEM31" s="2"/>
      <c r="NEN31" s="2"/>
      <c r="NEO31" s="2"/>
      <c r="NEP31" s="2"/>
      <c r="NEQ31" s="2"/>
      <c r="NER31" s="2"/>
      <c r="NES31" s="2"/>
      <c r="NET31" s="2"/>
      <c r="NEU31" s="2"/>
      <c r="NEV31" s="2"/>
      <c r="NEW31" s="2"/>
      <c r="NEX31" s="2"/>
      <c r="NEY31" s="2"/>
      <c r="NEZ31" s="2"/>
      <c r="NFA31" s="2"/>
      <c r="NFB31" s="2"/>
      <c r="NFC31" s="2"/>
      <c r="NFD31" s="2"/>
      <c r="NFE31" s="2"/>
      <c r="NFF31" s="2"/>
      <c r="NFG31" s="2"/>
      <c r="NFH31" s="2"/>
      <c r="NFI31" s="2"/>
      <c r="NFJ31" s="2"/>
      <c r="NFK31" s="2"/>
      <c r="NFL31" s="2"/>
      <c r="NFM31" s="2"/>
      <c r="NFN31" s="2"/>
      <c r="NFO31" s="2"/>
      <c r="NFP31" s="2"/>
      <c r="NFQ31" s="2"/>
      <c r="NFR31" s="2"/>
      <c r="NFS31" s="2"/>
      <c r="NFT31" s="2"/>
      <c r="NFU31" s="2"/>
      <c r="NFV31" s="2"/>
      <c r="NFW31" s="2"/>
      <c r="NFX31" s="2"/>
      <c r="NFY31" s="2"/>
      <c r="NFZ31" s="2"/>
      <c r="NGA31" s="2"/>
      <c r="NGB31" s="2"/>
      <c r="NGC31" s="2"/>
      <c r="NGD31" s="2"/>
      <c r="NGE31" s="2"/>
      <c r="NGF31" s="2"/>
      <c r="NGG31" s="2"/>
      <c r="NGH31" s="2"/>
      <c r="NGI31" s="2"/>
      <c r="NGJ31" s="2"/>
      <c r="NGK31" s="2"/>
      <c r="NGL31" s="2"/>
      <c r="NGM31" s="2"/>
      <c r="NGN31" s="2"/>
      <c r="NGO31" s="2"/>
      <c r="NGP31" s="2"/>
      <c r="NGQ31" s="2"/>
      <c r="NGR31" s="2"/>
      <c r="NGS31" s="2"/>
      <c r="NGT31" s="2"/>
      <c r="NGU31" s="2"/>
      <c r="NGV31" s="2"/>
      <c r="NGW31" s="2"/>
      <c r="NGX31" s="2"/>
      <c r="NGY31" s="2"/>
      <c r="NGZ31" s="2"/>
      <c r="NHA31" s="2"/>
      <c r="NHB31" s="2"/>
      <c r="NHC31" s="2"/>
      <c r="NHD31" s="2"/>
      <c r="NHE31" s="2"/>
      <c r="NHF31" s="2"/>
      <c r="NHG31" s="2"/>
      <c r="NHH31" s="2"/>
      <c r="NHI31" s="2"/>
      <c r="NHJ31" s="2"/>
      <c r="NHK31" s="2"/>
      <c r="NHL31" s="2"/>
      <c r="NHM31" s="2"/>
      <c r="NHN31" s="2"/>
      <c r="NHO31" s="2"/>
      <c r="NHP31" s="2"/>
      <c r="NHQ31" s="2"/>
      <c r="NHR31" s="2"/>
      <c r="NHS31" s="2"/>
      <c r="NHT31" s="2"/>
      <c r="NHU31" s="2"/>
      <c r="NHV31" s="2"/>
      <c r="NHW31" s="2"/>
      <c r="NHX31" s="2"/>
      <c r="NHY31" s="2"/>
      <c r="NHZ31" s="2"/>
      <c r="NIA31" s="2"/>
      <c r="NIB31" s="2"/>
      <c r="NIC31" s="2"/>
      <c r="NID31" s="2"/>
      <c r="NIE31" s="2"/>
      <c r="NIF31" s="2"/>
      <c r="NIG31" s="2"/>
      <c r="NIH31" s="2"/>
      <c r="NII31" s="2"/>
      <c r="NIJ31" s="2"/>
      <c r="NIK31" s="2"/>
      <c r="NIL31" s="2"/>
      <c r="NIM31" s="2"/>
      <c r="NIN31" s="2"/>
      <c r="NIO31" s="2"/>
      <c r="NIP31" s="2"/>
      <c r="NIQ31" s="2"/>
      <c r="NIR31" s="2"/>
      <c r="NIS31" s="2"/>
      <c r="NIT31" s="2"/>
      <c r="NIU31" s="2"/>
      <c r="NIV31" s="2"/>
      <c r="NIW31" s="2"/>
      <c r="NIX31" s="2"/>
      <c r="NIY31" s="2"/>
      <c r="NIZ31" s="2"/>
      <c r="NJA31" s="2"/>
      <c r="NJB31" s="2"/>
      <c r="NJC31" s="2"/>
      <c r="NJD31" s="2"/>
      <c r="NJE31" s="2"/>
      <c r="NJF31" s="2"/>
      <c r="NJG31" s="2"/>
      <c r="NJH31" s="2"/>
      <c r="NJI31" s="2"/>
      <c r="NJJ31" s="2"/>
      <c r="NJK31" s="2"/>
      <c r="NJL31" s="2"/>
      <c r="NJM31" s="2"/>
      <c r="NJN31" s="2"/>
      <c r="NJO31" s="2"/>
      <c r="NJP31" s="2"/>
      <c r="NJQ31" s="2"/>
      <c r="NJR31" s="2"/>
      <c r="NJS31" s="2"/>
      <c r="NJT31" s="2"/>
      <c r="NJU31" s="2"/>
      <c r="NJV31" s="2"/>
      <c r="NJW31" s="2"/>
      <c r="NJX31" s="2"/>
      <c r="NJY31" s="2"/>
      <c r="NJZ31" s="2"/>
      <c r="NKA31" s="2"/>
      <c r="NKB31" s="2"/>
      <c r="NKC31" s="2"/>
      <c r="NKD31" s="2"/>
      <c r="NKE31" s="2"/>
      <c r="NKF31" s="2"/>
      <c r="NKG31" s="2"/>
      <c r="NKH31" s="2"/>
      <c r="NKI31" s="2"/>
      <c r="NKJ31" s="2"/>
      <c r="NKK31" s="2"/>
      <c r="NKL31" s="2"/>
      <c r="NKM31" s="2"/>
      <c r="NKN31" s="2"/>
      <c r="NKO31" s="2"/>
      <c r="NKP31" s="2"/>
      <c r="NKQ31" s="2"/>
      <c r="NKR31" s="2"/>
      <c r="NKS31" s="2"/>
      <c r="NKT31" s="2"/>
      <c r="NKU31" s="2"/>
      <c r="NKV31" s="2"/>
      <c r="NKW31" s="2"/>
      <c r="NKX31" s="2"/>
      <c r="NKY31" s="2"/>
      <c r="NKZ31" s="2"/>
      <c r="NLA31" s="2"/>
      <c r="NLB31" s="2"/>
      <c r="NLC31" s="2"/>
      <c r="NLD31" s="2"/>
      <c r="NLE31" s="2"/>
      <c r="NLF31" s="2"/>
      <c r="NLG31" s="2"/>
      <c r="NLH31" s="2"/>
      <c r="NLI31" s="2"/>
      <c r="NLJ31" s="2"/>
      <c r="NLK31" s="2"/>
      <c r="NLL31" s="2"/>
      <c r="NLM31" s="2"/>
      <c r="NLN31" s="2"/>
      <c r="NLO31" s="2"/>
      <c r="NLP31" s="2"/>
      <c r="NLQ31" s="2"/>
      <c r="NLR31" s="2"/>
      <c r="NLS31" s="2"/>
      <c r="NLT31" s="2"/>
      <c r="NLU31" s="2"/>
      <c r="NLV31" s="2"/>
      <c r="NLW31" s="2"/>
      <c r="NLX31" s="2"/>
      <c r="NLY31" s="2"/>
      <c r="NLZ31" s="2"/>
      <c r="NMA31" s="2"/>
      <c r="NMB31" s="2"/>
      <c r="NMC31" s="2"/>
      <c r="NMD31" s="2"/>
      <c r="NME31" s="2"/>
      <c r="NMF31" s="2"/>
      <c r="NMG31" s="2"/>
      <c r="NMH31" s="2"/>
      <c r="NMI31" s="2"/>
      <c r="NMJ31" s="2"/>
      <c r="NMK31" s="2"/>
      <c r="NML31" s="2"/>
      <c r="NMM31" s="2"/>
      <c r="NMN31" s="2"/>
      <c r="NMO31" s="2"/>
      <c r="NMP31" s="2"/>
      <c r="NMQ31" s="2"/>
      <c r="NMR31" s="2"/>
      <c r="NMS31" s="2"/>
      <c r="NMT31" s="2"/>
      <c r="NMU31" s="2"/>
      <c r="NMV31" s="2"/>
      <c r="NMW31" s="2"/>
      <c r="NMX31" s="2"/>
      <c r="NMY31" s="2"/>
      <c r="NMZ31" s="2"/>
      <c r="NNA31" s="2"/>
      <c r="NNB31" s="2"/>
      <c r="NNC31" s="2"/>
      <c r="NND31" s="2"/>
      <c r="NNE31" s="2"/>
      <c r="NNF31" s="2"/>
      <c r="NNG31" s="2"/>
      <c r="NNH31" s="2"/>
      <c r="NNI31" s="2"/>
      <c r="NNJ31" s="2"/>
      <c r="NNK31" s="2"/>
      <c r="NNL31" s="2"/>
      <c r="NNM31" s="2"/>
      <c r="NNN31" s="2"/>
      <c r="NNO31" s="2"/>
      <c r="NNP31" s="2"/>
      <c r="NNQ31" s="2"/>
      <c r="NNR31" s="2"/>
      <c r="NNS31" s="2"/>
      <c r="NNT31" s="2"/>
      <c r="NNU31" s="2"/>
      <c r="NNV31" s="2"/>
      <c r="NNW31" s="2"/>
      <c r="NNX31" s="2"/>
      <c r="NNY31" s="2"/>
      <c r="NNZ31" s="2"/>
      <c r="NOA31" s="2"/>
      <c r="NOB31" s="2"/>
      <c r="NOC31" s="2"/>
      <c r="NOD31" s="2"/>
      <c r="NOE31" s="2"/>
      <c r="NOF31" s="2"/>
      <c r="NOG31" s="2"/>
      <c r="NOH31" s="2"/>
      <c r="NOI31" s="2"/>
      <c r="NOJ31" s="2"/>
      <c r="NOK31" s="2"/>
      <c r="NOL31" s="2"/>
      <c r="NOM31" s="2"/>
      <c r="NON31" s="2"/>
      <c r="NOO31" s="2"/>
      <c r="NOP31" s="2"/>
      <c r="NOQ31" s="2"/>
      <c r="NOR31" s="2"/>
      <c r="NOS31" s="2"/>
      <c r="NOT31" s="2"/>
      <c r="NOU31" s="2"/>
      <c r="NOV31" s="2"/>
      <c r="NOW31" s="2"/>
      <c r="NOX31" s="2"/>
      <c r="NOY31" s="2"/>
      <c r="NOZ31" s="2"/>
      <c r="NPA31" s="2"/>
      <c r="NPB31" s="2"/>
      <c r="NPC31" s="2"/>
      <c r="NPD31" s="2"/>
      <c r="NPE31" s="2"/>
      <c r="NPF31" s="2"/>
      <c r="NPG31" s="2"/>
      <c r="NPH31" s="2"/>
      <c r="NPI31" s="2"/>
      <c r="NPJ31" s="2"/>
      <c r="NPK31" s="2"/>
      <c r="NPL31" s="2"/>
      <c r="NPM31" s="2"/>
      <c r="NPN31" s="2"/>
      <c r="NPO31" s="2"/>
      <c r="NPP31" s="2"/>
      <c r="NPQ31" s="2"/>
      <c r="NPR31" s="2"/>
      <c r="NPS31" s="2"/>
      <c r="NPT31" s="2"/>
      <c r="NPU31" s="2"/>
      <c r="NPV31" s="2"/>
      <c r="NPW31" s="2"/>
      <c r="NPX31" s="2"/>
      <c r="NPY31" s="2"/>
      <c r="NPZ31" s="2"/>
      <c r="NQA31" s="2"/>
      <c r="NQB31" s="2"/>
      <c r="NQC31" s="2"/>
      <c r="NQD31" s="2"/>
      <c r="NQE31" s="2"/>
      <c r="NQF31" s="2"/>
      <c r="NQG31" s="2"/>
      <c r="NQH31" s="2"/>
      <c r="NQI31" s="2"/>
      <c r="NQJ31" s="2"/>
      <c r="NQK31" s="2"/>
      <c r="NQL31" s="2"/>
      <c r="NQM31" s="2"/>
      <c r="NQN31" s="2"/>
      <c r="NQO31" s="2"/>
      <c r="NQP31" s="2"/>
      <c r="NQQ31" s="2"/>
      <c r="NQR31" s="2"/>
      <c r="NQS31" s="2"/>
      <c r="NQT31" s="2"/>
      <c r="NQU31" s="2"/>
      <c r="NQV31" s="2"/>
      <c r="NQW31" s="2"/>
      <c r="NQX31" s="2"/>
      <c r="NQY31" s="2"/>
      <c r="NQZ31" s="2"/>
      <c r="NRA31" s="2"/>
      <c r="NRB31" s="2"/>
      <c r="NRC31" s="2"/>
      <c r="NRD31" s="2"/>
      <c r="NRE31" s="2"/>
      <c r="NRF31" s="2"/>
      <c r="NRG31" s="2"/>
      <c r="NRH31" s="2"/>
      <c r="NRI31" s="2"/>
      <c r="NRJ31" s="2"/>
      <c r="NRK31" s="2"/>
      <c r="NRL31" s="2"/>
      <c r="NRM31" s="2"/>
      <c r="NRN31" s="2"/>
      <c r="NRO31" s="2"/>
      <c r="NRP31" s="2"/>
      <c r="NRQ31" s="2"/>
      <c r="NRR31" s="2"/>
      <c r="NRS31" s="2"/>
      <c r="NRT31" s="2"/>
      <c r="NRU31" s="2"/>
      <c r="NRV31" s="2"/>
      <c r="NRW31" s="2"/>
      <c r="NRX31" s="2"/>
      <c r="NRY31" s="2"/>
      <c r="NRZ31" s="2"/>
      <c r="NSA31" s="2"/>
      <c r="NSB31" s="2"/>
      <c r="NSC31" s="2"/>
      <c r="NSD31" s="2"/>
      <c r="NSE31" s="2"/>
      <c r="NSF31" s="2"/>
      <c r="NSG31" s="2"/>
      <c r="NSH31" s="2"/>
      <c r="NSI31" s="2"/>
      <c r="NSJ31" s="2"/>
      <c r="NSK31" s="2"/>
      <c r="NSL31" s="2"/>
      <c r="NSM31" s="2"/>
      <c r="NSN31" s="2"/>
      <c r="NSO31" s="2"/>
      <c r="NSP31" s="2"/>
      <c r="NSQ31" s="2"/>
      <c r="NSR31" s="2"/>
      <c r="NSS31" s="2"/>
      <c r="NST31" s="2"/>
      <c r="NSU31" s="2"/>
      <c r="NSV31" s="2"/>
      <c r="NSW31" s="2"/>
      <c r="NSX31" s="2"/>
      <c r="NSY31" s="2"/>
      <c r="NSZ31" s="2"/>
      <c r="NTA31" s="2"/>
      <c r="NTB31" s="2"/>
      <c r="NTC31" s="2"/>
      <c r="NTD31" s="2"/>
      <c r="NTE31" s="2"/>
      <c r="NTF31" s="2"/>
      <c r="NTG31" s="2"/>
      <c r="NTH31" s="2"/>
      <c r="NTI31" s="2"/>
      <c r="NTJ31" s="2"/>
      <c r="NTK31" s="2"/>
      <c r="NTL31" s="2"/>
      <c r="NTM31" s="2"/>
      <c r="NTN31" s="2"/>
      <c r="NTO31" s="2"/>
      <c r="NTP31" s="2"/>
      <c r="NTQ31" s="2"/>
      <c r="NTR31" s="2"/>
      <c r="NTS31" s="2"/>
      <c r="NTT31" s="2"/>
      <c r="NTU31" s="2"/>
      <c r="NTV31" s="2"/>
      <c r="NTW31" s="2"/>
      <c r="NTX31" s="2"/>
      <c r="NTY31" s="2"/>
      <c r="NTZ31" s="2"/>
      <c r="NUA31" s="2"/>
      <c r="NUB31" s="2"/>
      <c r="NUC31" s="2"/>
      <c r="NUD31" s="2"/>
      <c r="NUE31" s="2"/>
      <c r="NUF31" s="2"/>
      <c r="NUG31" s="2"/>
      <c r="NUH31" s="2"/>
      <c r="NUI31" s="2"/>
      <c r="NUJ31" s="2"/>
      <c r="NUK31" s="2"/>
      <c r="NUL31" s="2"/>
      <c r="NUM31" s="2"/>
      <c r="NUN31" s="2"/>
      <c r="NUO31" s="2"/>
      <c r="NUP31" s="2"/>
      <c r="NUQ31" s="2"/>
      <c r="NUR31" s="2"/>
      <c r="NUS31" s="2"/>
      <c r="NUT31" s="2"/>
      <c r="NUU31" s="2"/>
      <c r="NUV31" s="2"/>
      <c r="NUW31" s="2"/>
      <c r="NUX31" s="2"/>
      <c r="NUY31" s="2"/>
      <c r="NUZ31" s="2"/>
      <c r="NVA31" s="2"/>
      <c r="NVB31" s="2"/>
      <c r="NVC31" s="2"/>
      <c r="NVD31" s="2"/>
      <c r="NVE31" s="2"/>
      <c r="NVF31" s="2"/>
      <c r="NVG31" s="2"/>
      <c r="NVH31" s="2"/>
      <c r="NVI31" s="2"/>
      <c r="NVJ31" s="2"/>
      <c r="NVK31" s="2"/>
      <c r="NVL31" s="2"/>
      <c r="NVM31" s="2"/>
      <c r="NVN31" s="2"/>
      <c r="NVO31" s="2"/>
      <c r="NVP31" s="2"/>
      <c r="NVQ31" s="2"/>
      <c r="NVR31" s="2"/>
      <c r="NVS31" s="2"/>
      <c r="NVT31" s="2"/>
      <c r="NVU31" s="2"/>
      <c r="NVV31" s="2"/>
      <c r="NVW31" s="2"/>
      <c r="NVX31" s="2"/>
      <c r="NVY31" s="2"/>
      <c r="NVZ31" s="2"/>
      <c r="NWA31" s="2"/>
      <c r="NWB31" s="2"/>
      <c r="NWC31" s="2"/>
      <c r="NWD31" s="2"/>
      <c r="NWE31" s="2"/>
      <c r="NWF31" s="2"/>
      <c r="NWG31" s="2"/>
      <c r="NWH31" s="2"/>
      <c r="NWI31" s="2"/>
      <c r="NWJ31" s="2"/>
      <c r="NWK31" s="2"/>
      <c r="NWL31" s="2"/>
      <c r="NWM31" s="2"/>
      <c r="NWN31" s="2"/>
      <c r="NWO31" s="2"/>
      <c r="NWP31" s="2"/>
      <c r="NWQ31" s="2"/>
      <c r="NWR31" s="2"/>
      <c r="NWS31" s="2"/>
      <c r="NWT31" s="2"/>
      <c r="NWU31" s="2"/>
      <c r="NWV31" s="2"/>
      <c r="NWW31" s="2"/>
      <c r="NWX31" s="2"/>
      <c r="NWY31" s="2"/>
      <c r="NWZ31" s="2"/>
      <c r="NXA31" s="2"/>
      <c r="NXB31" s="2"/>
      <c r="NXC31" s="2"/>
      <c r="NXD31" s="2"/>
      <c r="NXE31" s="2"/>
      <c r="NXF31" s="2"/>
      <c r="NXG31" s="2"/>
      <c r="NXH31" s="2"/>
      <c r="NXI31" s="2"/>
      <c r="NXJ31" s="2"/>
      <c r="NXK31" s="2"/>
      <c r="NXL31" s="2"/>
      <c r="NXM31" s="2"/>
      <c r="NXN31" s="2"/>
      <c r="NXO31" s="2"/>
      <c r="NXP31" s="2"/>
      <c r="NXQ31" s="2"/>
      <c r="NXR31" s="2"/>
      <c r="NXS31" s="2"/>
      <c r="NXT31" s="2"/>
      <c r="NXU31" s="2"/>
      <c r="NXV31" s="2"/>
      <c r="NXW31" s="2"/>
      <c r="NXX31" s="2"/>
      <c r="NXY31" s="2"/>
      <c r="NXZ31" s="2"/>
      <c r="NYA31" s="2"/>
      <c r="NYB31" s="2"/>
      <c r="NYC31" s="2"/>
      <c r="NYD31" s="2"/>
      <c r="NYE31" s="2"/>
      <c r="NYF31" s="2"/>
      <c r="NYG31" s="2"/>
      <c r="NYH31" s="2"/>
      <c r="NYI31" s="2"/>
      <c r="NYJ31" s="2"/>
      <c r="NYK31" s="2"/>
      <c r="NYL31" s="2"/>
      <c r="NYM31" s="2"/>
      <c r="NYN31" s="2"/>
      <c r="NYO31" s="2"/>
      <c r="NYP31" s="2"/>
      <c r="NYQ31" s="2"/>
      <c r="NYR31" s="2"/>
      <c r="NYS31" s="2"/>
      <c r="NYT31" s="2"/>
      <c r="NYU31" s="2"/>
      <c r="NYV31" s="2"/>
      <c r="NYW31" s="2"/>
      <c r="NYX31" s="2"/>
      <c r="NYY31" s="2"/>
      <c r="NYZ31" s="2"/>
      <c r="NZA31" s="2"/>
      <c r="NZB31" s="2"/>
      <c r="NZC31" s="2"/>
      <c r="NZD31" s="2"/>
      <c r="NZE31" s="2"/>
      <c r="NZF31" s="2"/>
      <c r="NZG31" s="2"/>
      <c r="NZH31" s="2"/>
      <c r="NZI31" s="2"/>
      <c r="NZJ31" s="2"/>
      <c r="NZK31" s="2"/>
      <c r="NZL31" s="2"/>
      <c r="NZM31" s="2"/>
      <c r="NZN31" s="2"/>
      <c r="NZO31" s="2"/>
      <c r="NZP31" s="2"/>
      <c r="NZQ31" s="2"/>
      <c r="NZR31" s="2"/>
      <c r="NZS31" s="2"/>
      <c r="NZT31" s="2"/>
      <c r="NZU31" s="2"/>
      <c r="NZV31" s="2"/>
      <c r="NZW31" s="2"/>
      <c r="NZX31" s="2"/>
      <c r="NZY31" s="2"/>
      <c r="NZZ31" s="2"/>
      <c r="OAA31" s="2"/>
      <c r="OAB31" s="2"/>
      <c r="OAC31" s="2"/>
      <c r="OAD31" s="2"/>
      <c r="OAE31" s="2"/>
      <c r="OAF31" s="2"/>
      <c r="OAG31" s="2"/>
      <c r="OAH31" s="2"/>
      <c r="OAI31" s="2"/>
      <c r="OAJ31" s="2"/>
      <c r="OAK31" s="2"/>
      <c r="OAL31" s="2"/>
      <c r="OAM31" s="2"/>
      <c r="OAN31" s="2"/>
      <c r="OAO31" s="2"/>
      <c r="OAP31" s="2"/>
      <c r="OAQ31" s="2"/>
      <c r="OAR31" s="2"/>
      <c r="OAS31" s="2"/>
      <c r="OAT31" s="2"/>
      <c r="OAU31" s="2"/>
      <c r="OAV31" s="2"/>
      <c r="OAW31" s="2"/>
      <c r="OAX31" s="2"/>
      <c r="OAY31" s="2"/>
      <c r="OAZ31" s="2"/>
      <c r="OBA31" s="2"/>
      <c r="OBB31" s="2"/>
      <c r="OBC31" s="2"/>
      <c r="OBD31" s="2"/>
      <c r="OBE31" s="2"/>
      <c r="OBF31" s="2"/>
      <c r="OBG31" s="2"/>
      <c r="OBH31" s="2"/>
      <c r="OBI31" s="2"/>
      <c r="OBJ31" s="2"/>
      <c r="OBK31" s="2"/>
      <c r="OBL31" s="2"/>
      <c r="OBM31" s="2"/>
      <c r="OBN31" s="2"/>
      <c r="OBO31" s="2"/>
      <c r="OBP31" s="2"/>
      <c r="OBQ31" s="2"/>
      <c r="OBR31" s="2"/>
      <c r="OBS31" s="2"/>
      <c r="OBT31" s="2"/>
      <c r="OBU31" s="2"/>
      <c r="OBV31" s="2"/>
      <c r="OBW31" s="2"/>
      <c r="OBX31" s="2"/>
      <c r="OBY31" s="2"/>
      <c r="OBZ31" s="2"/>
      <c r="OCA31" s="2"/>
      <c r="OCB31" s="2"/>
      <c r="OCC31" s="2"/>
      <c r="OCD31" s="2"/>
      <c r="OCE31" s="2"/>
      <c r="OCF31" s="2"/>
      <c r="OCG31" s="2"/>
      <c r="OCH31" s="2"/>
      <c r="OCI31" s="2"/>
      <c r="OCJ31" s="2"/>
      <c r="OCK31" s="2"/>
      <c r="OCL31" s="2"/>
      <c r="OCM31" s="2"/>
      <c r="OCN31" s="2"/>
      <c r="OCO31" s="2"/>
      <c r="OCP31" s="2"/>
      <c r="OCQ31" s="2"/>
      <c r="OCR31" s="2"/>
      <c r="OCS31" s="2"/>
      <c r="OCT31" s="2"/>
      <c r="OCU31" s="2"/>
      <c r="OCV31" s="2"/>
      <c r="OCW31" s="2"/>
      <c r="OCX31" s="2"/>
      <c r="OCY31" s="2"/>
      <c r="OCZ31" s="2"/>
      <c r="ODA31" s="2"/>
      <c r="ODB31" s="2"/>
      <c r="ODC31" s="2"/>
      <c r="ODD31" s="2"/>
      <c r="ODE31" s="2"/>
      <c r="ODF31" s="2"/>
      <c r="ODG31" s="2"/>
      <c r="ODH31" s="2"/>
      <c r="ODI31" s="2"/>
      <c r="ODJ31" s="2"/>
      <c r="ODK31" s="2"/>
      <c r="ODL31" s="2"/>
      <c r="ODM31" s="2"/>
      <c r="ODN31" s="2"/>
      <c r="ODO31" s="2"/>
      <c r="ODP31" s="2"/>
      <c r="ODQ31" s="2"/>
      <c r="ODR31" s="2"/>
      <c r="ODS31" s="2"/>
      <c r="ODT31" s="2"/>
      <c r="ODU31" s="2"/>
      <c r="ODV31" s="2"/>
      <c r="ODW31" s="2"/>
      <c r="ODX31" s="2"/>
      <c r="ODY31" s="2"/>
      <c r="ODZ31" s="2"/>
      <c r="OEA31" s="2"/>
      <c r="OEB31" s="2"/>
      <c r="OEC31" s="2"/>
      <c r="OED31" s="2"/>
      <c r="OEE31" s="2"/>
      <c r="OEF31" s="2"/>
      <c r="OEG31" s="2"/>
      <c r="OEH31" s="2"/>
      <c r="OEI31" s="2"/>
      <c r="OEJ31" s="2"/>
      <c r="OEK31" s="2"/>
      <c r="OEL31" s="2"/>
      <c r="OEM31" s="2"/>
      <c r="OEN31" s="2"/>
      <c r="OEO31" s="2"/>
      <c r="OEP31" s="2"/>
      <c r="OEQ31" s="2"/>
      <c r="OER31" s="2"/>
      <c r="OES31" s="2"/>
      <c r="OET31" s="2"/>
      <c r="OEU31" s="2"/>
      <c r="OEV31" s="2"/>
      <c r="OEW31" s="2"/>
      <c r="OEX31" s="2"/>
      <c r="OEY31" s="2"/>
      <c r="OEZ31" s="2"/>
      <c r="OFA31" s="2"/>
      <c r="OFB31" s="2"/>
      <c r="OFC31" s="2"/>
      <c r="OFD31" s="2"/>
      <c r="OFE31" s="2"/>
      <c r="OFF31" s="2"/>
      <c r="OFG31" s="2"/>
      <c r="OFH31" s="2"/>
      <c r="OFI31" s="2"/>
      <c r="OFJ31" s="2"/>
      <c r="OFK31" s="2"/>
      <c r="OFL31" s="2"/>
      <c r="OFM31" s="2"/>
      <c r="OFN31" s="2"/>
      <c r="OFO31" s="2"/>
      <c r="OFP31" s="2"/>
      <c r="OFQ31" s="2"/>
      <c r="OFR31" s="2"/>
      <c r="OFS31" s="2"/>
      <c r="OFT31" s="2"/>
      <c r="OFU31" s="2"/>
      <c r="OFV31" s="2"/>
      <c r="OFW31" s="2"/>
      <c r="OFX31" s="2"/>
      <c r="OFY31" s="2"/>
      <c r="OFZ31" s="2"/>
      <c r="OGA31" s="2"/>
      <c r="OGB31" s="2"/>
      <c r="OGC31" s="2"/>
      <c r="OGD31" s="2"/>
      <c r="OGE31" s="2"/>
      <c r="OGF31" s="2"/>
      <c r="OGG31" s="2"/>
      <c r="OGH31" s="2"/>
      <c r="OGI31" s="2"/>
      <c r="OGJ31" s="2"/>
      <c r="OGK31" s="2"/>
      <c r="OGL31" s="2"/>
      <c r="OGM31" s="2"/>
      <c r="OGN31" s="2"/>
      <c r="OGO31" s="2"/>
      <c r="OGP31" s="2"/>
      <c r="OGQ31" s="2"/>
      <c r="OGR31" s="2"/>
      <c r="OGS31" s="2"/>
      <c r="OGT31" s="2"/>
      <c r="OGU31" s="2"/>
      <c r="OGV31" s="2"/>
      <c r="OGW31" s="2"/>
      <c r="OGX31" s="2"/>
      <c r="OGY31" s="2"/>
      <c r="OGZ31" s="2"/>
      <c r="OHA31" s="2"/>
      <c r="OHB31" s="2"/>
      <c r="OHC31" s="2"/>
      <c r="OHD31" s="2"/>
      <c r="OHE31" s="2"/>
      <c r="OHF31" s="2"/>
      <c r="OHG31" s="2"/>
      <c r="OHH31" s="2"/>
      <c r="OHI31" s="2"/>
      <c r="OHJ31" s="2"/>
      <c r="OHK31" s="2"/>
      <c r="OHL31" s="2"/>
      <c r="OHM31" s="2"/>
      <c r="OHN31" s="2"/>
      <c r="OHO31" s="2"/>
      <c r="OHP31" s="2"/>
      <c r="OHQ31" s="2"/>
      <c r="OHR31" s="2"/>
      <c r="OHS31" s="2"/>
      <c r="OHT31" s="2"/>
      <c r="OHU31" s="2"/>
      <c r="OHV31" s="2"/>
      <c r="OHW31" s="2"/>
      <c r="OHX31" s="2"/>
      <c r="OHY31" s="2"/>
      <c r="OHZ31" s="2"/>
      <c r="OIA31" s="2"/>
      <c r="OIB31" s="2"/>
      <c r="OIC31" s="2"/>
      <c r="OID31" s="2"/>
      <c r="OIE31" s="2"/>
      <c r="OIF31" s="2"/>
      <c r="OIG31" s="2"/>
      <c r="OIH31" s="2"/>
      <c r="OII31" s="2"/>
      <c r="OIJ31" s="2"/>
      <c r="OIK31" s="2"/>
      <c r="OIL31" s="2"/>
      <c r="OIM31" s="2"/>
      <c r="OIN31" s="2"/>
      <c r="OIO31" s="2"/>
      <c r="OIP31" s="2"/>
      <c r="OIQ31" s="2"/>
      <c r="OIR31" s="2"/>
      <c r="OIS31" s="2"/>
      <c r="OIT31" s="2"/>
      <c r="OIU31" s="2"/>
      <c r="OIV31" s="2"/>
      <c r="OIW31" s="2"/>
      <c r="OIX31" s="2"/>
      <c r="OIY31" s="2"/>
      <c r="OIZ31" s="2"/>
      <c r="OJA31" s="2"/>
      <c r="OJB31" s="2"/>
      <c r="OJC31" s="2"/>
      <c r="OJD31" s="2"/>
      <c r="OJE31" s="2"/>
      <c r="OJF31" s="2"/>
      <c r="OJG31" s="2"/>
      <c r="OJH31" s="2"/>
      <c r="OJI31" s="2"/>
      <c r="OJJ31" s="2"/>
      <c r="OJK31" s="2"/>
      <c r="OJL31" s="2"/>
      <c r="OJM31" s="2"/>
      <c r="OJN31" s="2"/>
      <c r="OJO31" s="2"/>
      <c r="OJP31" s="2"/>
      <c r="OJQ31" s="2"/>
      <c r="OJR31" s="2"/>
      <c r="OJS31" s="2"/>
      <c r="OJT31" s="2"/>
      <c r="OJU31" s="2"/>
      <c r="OJV31" s="2"/>
      <c r="OJW31" s="2"/>
      <c r="OJX31" s="2"/>
      <c r="OJY31" s="2"/>
      <c r="OJZ31" s="2"/>
      <c r="OKA31" s="2"/>
      <c r="OKB31" s="2"/>
      <c r="OKC31" s="2"/>
      <c r="OKD31" s="2"/>
      <c r="OKE31" s="2"/>
      <c r="OKF31" s="2"/>
      <c r="OKG31" s="2"/>
      <c r="OKH31" s="2"/>
      <c r="OKI31" s="2"/>
      <c r="OKJ31" s="2"/>
      <c r="OKK31" s="2"/>
      <c r="OKL31" s="2"/>
      <c r="OKM31" s="2"/>
      <c r="OKN31" s="2"/>
      <c r="OKO31" s="2"/>
      <c r="OKP31" s="2"/>
      <c r="OKQ31" s="2"/>
      <c r="OKR31" s="2"/>
      <c r="OKS31" s="2"/>
      <c r="OKT31" s="2"/>
      <c r="OKU31" s="2"/>
      <c r="OKV31" s="2"/>
      <c r="OKW31" s="2"/>
      <c r="OKX31" s="2"/>
      <c r="OKY31" s="2"/>
      <c r="OKZ31" s="2"/>
      <c r="OLA31" s="2"/>
      <c r="OLB31" s="2"/>
      <c r="OLC31" s="2"/>
      <c r="OLD31" s="2"/>
      <c r="OLE31" s="2"/>
      <c r="OLF31" s="2"/>
      <c r="OLG31" s="2"/>
      <c r="OLH31" s="2"/>
      <c r="OLI31" s="2"/>
      <c r="OLJ31" s="2"/>
      <c r="OLK31" s="2"/>
      <c r="OLL31" s="2"/>
      <c r="OLM31" s="2"/>
      <c r="OLN31" s="2"/>
      <c r="OLO31" s="2"/>
      <c r="OLP31" s="2"/>
      <c r="OLQ31" s="2"/>
      <c r="OLR31" s="2"/>
      <c r="OLS31" s="2"/>
      <c r="OLT31" s="2"/>
      <c r="OLU31" s="2"/>
      <c r="OLV31" s="2"/>
      <c r="OLW31" s="2"/>
      <c r="OLX31" s="2"/>
      <c r="OLY31" s="2"/>
      <c r="OLZ31" s="2"/>
      <c r="OMA31" s="2"/>
      <c r="OMB31" s="2"/>
      <c r="OMC31" s="2"/>
      <c r="OMD31" s="2"/>
      <c r="OME31" s="2"/>
      <c r="OMF31" s="2"/>
      <c r="OMG31" s="2"/>
      <c r="OMH31" s="2"/>
      <c r="OMI31" s="2"/>
      <c r="OMJ31" s="2"/>
      <c r="OMK31" s="2"/>
      <c r="OML31" s="2"/>
      <c r="OMM31" s="2"/>
      <c r="OMN31" s="2"/>
      <c r="OMO31" s="2"/>
      <c r="OMP31" s="2"/>
      <c r="OMQ31" s="2"/>
      <c r="OMR31" s="2"/>
      <c r="OMS31" s="2"/>
      <c r="OMT31" s="2"/>
      <c r="OMU31" s="2"/>
      <c r="OMV31" s="2"/>
      <c r="OMW31" s="2"/>
      <c r="OMX31" s="2"/>
      <c r="OMY31" s="2"/>
      <c r="OMZ31" s="2"/>
      <c r="ONA31" s="2"/>
      <c r="ONB31" s="2"/>
      <c r="ONC31" s="2"/>
      <c r="OND31" s="2"/>
      <c r="ONE31" s="2"/>
      <c r="ONF31" s="2"/>
      <c r="ONG31" s="2"/>
      <c r="ONH31" s="2"/>
      <c r="ONI31" s="2"/>
      <c r="ONJ31" s="2"/>
      <c r="ONK31" s="2"/>
      <c r="ONL31" s="2"/>
      <c r="ONM31" s="2"/>
      <c r="ONN31" s="2"/>
      <c r="ONO31" s="2"/>
      <c r="ONP31" s="2"/>
      <c r="ONQ31" s="2"/>
      <c r="ONR31" s="2"/>
      <c r="ONS31" s="2"/>
      <c r="ONT31" s="2"/>
      <c r="ONU31" s="2"/>
      <c r="ONV31" s="2"/>
      <c r="ONW31" s="2"/>
      <c r="ONX31" s="2"/>
      <c r="ONY31" s="2"/>
      <c r="ONZ31" s="2"/>
      <c r="OOA31" s="2"/>
      <c r="OOB31" s="2"/>
      <c r="OOC31" s="2"/>
      <c r="OOD31" s="2"/>
      <c r="OOE31" s="2"/>
      <c r="OOF31" s="2"/>
      <c r="OOG31" s="2"/>
      <c r="OOH31" s="2"/>
      <c r="OOI31" s="2"/>
      <c r="OOJ31" s="2"/>
      <c r="OOK31" s="2"/>
      <c r="OOL31" s="2"/>
      <c r="OOM31" s="2"/>
      <c r="OON31" s="2"/>
      <c r="OOO31" s="2"/>
      <c r="OOP31" s="2"/>
      <c r="OOQ31" s="2"/>
      <c r="OOR31" s="2"/>
      <c r="OOS31" s="2"/>
      <c r="OOT31" s="2"/>
      <c r="OOU31" s="2"/>
      <c r="OOV31" s="2"/>
      <c r="OOW31" s="2"/>
      <c r="OOX31" s="2"/>
      <c r="OOY31" s="2"/>
      <c r="OOZ31" s="2"/>
      <c r="OPA31" s="2"/>
      <c r="OPB31" s="2"/>
      <c r="OPC31" s="2"/>
      <c r="OPD31" s="2"/>
      <c r="OPE31" s="2"/>
      <c r="OPF31" s="2"/>
      <c r="OPG31" s="2"/>
      <c r="OPH31" s="2"/>
      <c r="OPI31" s="2"/>
      <c r="OPJ31" s="2"/>
      <c r="OPK31" s="2"/>
      <c r="OPL31" s="2"/>
      <c r="OPM31" s="2"/>
      <c r="OPN31" s="2"/>
      <c r="OPO31" s="2"/>
      <c r="OPP31" s="2"/>
      <c r="OPQ31" s="2"/>
      <c r="OPR31" s="2"/>
      <c r="OPS31" s="2"/>
      <c r="OPT31" s="2"/>
      <c r="OPU31" s="2"/>
      <c r="OPV31" s="2"/>
      <c r="OPW31" s="2"/>
      <c r="OPX31" s="2"/>
      <c r="OPY31" s="2"/>
      <c r="OPZ31" s="2"/>
      <c r="OQA31" s="2"/>
      <c r="OQB31" s="2"/>
      <c r="OQC31" s="2"/>
      <c r="OQD31" s="2"/>
      <c r="OQE31" s="2"/>
      <c r="OQF31" s="2"/>
      <c r="OQG31" s="2"/>
      <c r="OQH31" s="2"/>
      <c r="OQI31" s="2"/>
      <c r="OQJ31" s="2"/>
      <c r="OQK31" s="2"/>
      <c r="OQL31" s="2"/>
      <c r="OQM31" s="2"/>
      <c r="OQN31" s="2"/>
      <c r="OQO31" s="2"/>
      <c r="OQP31" s="2"/>
      <c r="OQQ31" s="2"/>
      <c r="OQR31" s="2"/>
      <c r="OQS31" s="2"/>
      <c r="OQT31" s="2"/>
      <c r="OQU31" s="2"/>
      <c r="OQV31" s="2"/>
      <c r="OQW31" s="2"/>
      <c r="OQX31" s="2"/>
      <c r="OQY31" s="2"/>
      <c r="OQZ31" s="2"/>
      <c r="ORA31" s="2"/>
      <c r="ORB31" s="2"/>
      <c r="ORC31" s="2"/>
      <c r="ORD31" s="2"/>
      <c r="ORE31" s="2"/>
      <c r="ORF31" s="2"/>
      <c r="ORG31" s="2"/>
      <c r="ORH31" s="2"/>
      <c r="ORI31" s="2"/>
      <c r="ORJ31" s="2"/>
      <c r="ORK31" s="2"/>
      <c r="ORL31" s="2"/>
      <c r="ORM31" s="2"/>
      <c r="ORN31" s="2"/>
      <c r="ORO31" s="2"/>
      <c r="ORP31" s="2"/>
      <c r="ORQ31" s="2"/>
      <c r="ORR31" s="2"/>
      <c r="ORS31" s="2"/>
      <c r="ORT31" s="2"/>
      <c r="ORU31" s="2"/>
      <c r="ORV31" s="2"/>
      <c r="ORW31" s="2"/>
      <c r="ORX31" s="2"/>
      <c r="ORY31" s="2"/>
      <c r="ORZ31" s="2"/>
      <c r="OSA31" s="2"/>
      <c r="OSB31" s="2"/>
      <c r="OSC31" s="2"/>
      <c r="OSD31" s="2"/>
      <c r="OSE31" s="2"/>
      <c r="OSF31" s="2"/>
      <c r="OSG31" s="2"/>
      <c r="OSH31" s="2"/>
      <c r="OSI31" s="2"/>
      <c r="OSJ31" s="2"/>
      <c r="OSK31" s="2"/>
      <c r="OSL31" s="2"/>
      <c r="OSM31" s="2"/>
      <c r="OSN31" s="2"/>
      <c r="OSO31" s="2"/>
      <c r="OSP31" s="2"/>
      <c r="OSQ31" s="2"/>
      <c r="OSR31" s="2"/>
      <c r="OSS31" s="2"/>
      <c r="OST31" s="2"/>
      <c r="OSU31" s="2"/>
      <c r="OSV31" s="2"/>
      <c r="OSW31" s="2"/>
      <c r="OSX31" s="2"/>
      <c r="OSY31" s="2"/>
      <c r="OSZ31" s="2"/>
      <c r="OTA31" s="2"/>
      <c r="OTB31" s="2"/>
      <c r="OTC31" s="2"/>
      <c r="OTD31" s="2"/>
      <c r="OTE31" s="2"/>
      <c r="OTF31" s="2"/>
      <c r="OTG31" s="2"/>
      <c r="OTH31" s="2"/>
      <c r="OTI31" s="2"/>
      <c r="OTJ31" s="2"/>
      <c r="OTK31" s="2"/>
      <c r="OTL31" s="2"/>
      <c r="OTM31" s="2"/>
      <c r="OTN31" s="2"/>
      <c r="OTO31" s="2"/>
      <c r="OTP31" s="2"/>
      <c r="OTQ31" s="2"/>
      <c r="OTR31" s="2"/>
      <c r="OTS31" s="2"/>
      <c r="OTT31" s="2"/>
      <c r="OTU31" s="2"/>
      <c r="OTV31" s="2"/>
      <c r="OTW31" s="2"/>
      <c r="OTX31" s="2"/>
      <c r="OTY31" s="2"/>
      <c r="OTZ31" s="2"/>
      <c r="OUA31" s="2"/>
      <c r="OUB31" s="2"/>
      <c r="OUC31" s="2"/>
      <c r="OUD31" s="2"/>
      <c r="OUE31" s="2"/>
      <c r="OUF31" s="2"/>
      <c r="OUG31" s="2"/>
      <c r="OUH31" s="2"/>
      <c r="OUI31" s="2"/>
      <c r="OUJ31" s="2"/>
      <c r="OUK31" s="2"/>
      <c r="OUL31" s="2"/>
      <c r="OUM31" s="2"/>
      <c r="OUN31" s="2"/>
      <c r="OUO31" s="2"/>
      <c r="OUP31" s="2"/>
      <c r="OUQ31" s="2"/>
      <c r="OUR31" s="2"/>
      <c r="OUS31" s="2"/>
      <c r="OUT31" s="2"/>
      <c r="OUU31" s="2"/>
      <c r="OUV31" s="2"/>
      <c r="OUW31" s="2"/>
      <c r="OUX31" s="2"/>
      <c r="OUY31" s="2"/>
      <c r="OUZ31" s="2"/>
      <c r="OVA31" s="2"/>
      <c r="OVB31" s="2"/>
      <c r="OVC31" s="2"/>
      <c r="OVD31" s="2"/>
      <c r="OVE31" s="2"/>
      <c r="OVF31" s="2"/>
      <c r="OVG31" s="2"/>
      <c r="OVH31" s="2"/>
      <c r="OVI31" s="2"/>
      <c r="OVJ31" s="2"/>
      <c r="OVK31" s="2"/>
      <c r="OVL31" s="2"/>
      <c r="OVM31" s="2"/>
      <c r="OVN31" s="2"/>
      <c r="OVO31" s="2"/>
      <c r="OVP31" s="2"/>
      <c r="OVQ31" s="2"/>
      <c r="OVR31" s="2"/>
      <c r="OVS31" s="2"/>
      <c r="OVT31" s="2"/>
      <c r="OVU31" s="2"/>
      <c r="OVV31" s="2"/>
      <c r="OVW31" s="2"/>
      <c r="OVX31" s="2"/>
      <c r="OVY31" s="2"/>
      <c r="OVZ31" s="2"/>
      <c r="OWA31" s="2"/>
      <c r="OWB31" s="2"/>
      <c r="OWC31" s="2"/>
      <c r="OWD31" s="2"/>
      <c r="OWE31" s="2"/>
      <c r="OWF31" s="2"/>
      <c r="OWG31" s="2"/>
      <c r="OWH31" s="2"/>
      <c r="OWI31" s="2"/>
      <c r="OWJ31" s="2"/>
      <c r="OWK31" s="2"/>
      <c r="OWL31" s="2"/>
      <c r="OWM31" s="2"/>
      <c r="OWN31" s="2"/>
      <c r="OWO31" s="2"/>
      <c r="OWP31" s="2"/>
      <c r="OWQ31" s="2"/>
      <c r="OWR31" s="2"/>
      <c r="OWS31" s="2"/>
      <c r="OWT31" s="2"/>
      <c r="OWU31" s="2"/>
      <c r="OWV31" s="2"/>
      <c r="OWW31" s="2"/>
      <c r="OWX31" s="2"/>
      <c r="OWY31" s="2"/>
      <c r="OWZ31" s="2"/>
      <c r="OXA31" s="2"/>
      <c r="OXB31" s="2"/>
      <c r="OXC31" s="2"/>
      <c r="OXD31" s="2"/>
      <c r="OXE31" s="2"/>
      <c r="OXF31" s="2"/>
      <c r="OXG31" s="2"/>
      <c r="OXH31" s="2"/>
      <c r="OXI31" s="2"/>
      <c r="OXJ31" s="2"/>
      <c r="OXK31" s="2"/>
      <c r="OXL31" s="2"/>
      <c r="OXM31" s="2"/>
      <c r="OXN31" s="2"/>
      <c r="OXO31" s="2"/>
      <c r="OXP31" s="2"/>
      <c r="OXQ31" s="2"/>
      <c r="OXR31" s="2"/>
      <c r="OXS31" s="2"/>
      <c r="OXT31" s="2"/>
      <c r="OXU31" s="2"/>
      <c r="OXV31" s="2"/>
      <c r="OXW31" s="2"/>
      <c r="OXX31" s="2"/>
      <c r="OXY31" s="2"/>
      <c r="OXZ31" s="2"/>
      <c r="OYA31" s="2"/>
      <c r="OYB31" s="2"/>
      <c r="OYC31" s="2"/>
      <c r="OYD31" s="2"/>
      <c r="OYE31" s="2"/>
      <c r="OYF31" s="2"/>
      <c r="OYG31" s="2"/>
      <c r="OYH31" s="2"/>
      <c r="OYI31" s="2"/>
      <c r="OYJ31" s="2"/>
      <c r="OYK31" s="2"/>
      <c r="OYL31" s="2"/>
      <c r="OYM31" s="2"/>
      <c r="OYN31" s="2"/>
      <c r="OYO31" s="2"/>
      <c r="OYP31" s="2"/>
      <c r="OYQ31" s="2"/>
      <c r="OYR31" s="2"/>
      <c r="OYS31" s="2"/>
      <c r="OYT31" s="2"/>
      <c r="OYU31" s="2"/>
      <c r="OYV31" s="2"/>
      <c r="OYW31" s="2"/>
      <c r="OYX31" s="2"/>
      <c r="OYY31" s="2"/>
      <c r="OYZ31" s="2"/>
      <c r="OZA31" s="2"/>
      <c r="OZB31" s="2"/>
      <c r="OZC31" s="2"/>
      <c r="OZD31" s="2"/>
      <c r="OZE31" s="2"/>
      <c r="OZF31" s="2"/>
      <c r="OZG31" s="2"/>
      <c r="OZH31" s="2"/>
      <c r="OZI31" s="2"/>
      <c r="OZJ31" s="2"/>
      <c r="OZK31" s="2"/>
      <c r="OZL31" s="2"/>
      <c r="OZM31" s="2"/>
      <c r="OZN31" s="2"/>
      <c r="OZO31" s="2"/>
      <c r="OZP31" s="2"/>
      <c r="OZQ31" s="2"/>
      <c r="OZR31" s="2"/>
      <c r="OZS31" s="2"/>
      <c r="OZT31" s="2"/>
      <c r="OZU31" s="2"/>
      <c r="OZV31" s="2"/>
      <c r="OZW31" s="2"/>
      <c r="OZX31" s="2"/>
      <c r="OZY31" s="2"/>
      <c r="OZZ31" s="2"/>
      <c r="PAA31" s="2"/>
      <c r="PAB31" s="2"/>
      <c r="PAC31" s="2"/>
      <c r="PAD31" s="2"/>
      <c r="PAE31" s="2"/>
      <c r="PAF31" s="2"/>
      <c r="PAG31" s="2"/>
      <c r="PAH31" s="2"/>
      <c r="PAI31" s="2"/>
      <c r="PAJ31" s="2"/>
      <c r="PAK31" s="2"/>
      <c r="PAL31" s="2"/>
      <c r="PAM31" s="2"/>
      <c r="PAN31" s="2"/>
      <c r="PAO31" s="2"/>
      <c r="PAP31" s="2"/>
      <c r="PAQ31" s="2"/>
      <c r="PAR31" s="2"/>
      <c r="PAS31" s="2"/>
      <c r="PAT31" s="2"/>
      <c r="PAU31" s="2"/>
      <c r="PAV31" s="2"/>
      <c r="PAW31" s="2"/>
      <c r="PAX31" s="2"/>
      <c r="PAY31" s="2"/>
      <c r="PAZ31" s="2"/>
      <c r="PBA31" s="2"/>
      <c r="PBB31" s="2"/>
      <c r="PBC31" s="2"/>
      <c r="PBD31" s="2"/>
      <c r="PBE31" s="2"/>
      <c r="PBF31" s="2"/>
      <c r="PBG31" s="2"/>
      <c r="PBH31" s="2"/>
      <c r="PBI31" s="2"/>
      <c r="PBJ31" s="2"/>
      <c r="PBK31" s="2"/>
      <c r="PBL31" s="2"/>
      <c r="PBM31" s="2"/>
      <c r="PBN31" s="2"/>
      <c r="PBO31" s="2"/>
      <c r="PBP31" s="2"/>
      <c r="PBQ31" s="2"/>
      <c r="PBR31" s="2"/>
      <c r="PBS31" s="2"/>
      <c r="PBT31" s="2"/>
      <c r="PBU31" s="2"/>
      <c r="PBV31" s="2"/>
      <c r="PBW31" s="2"/>
      <c r="PBX31" s="2"/>
      <c r="PBY31" s="2"/>
      <c r="PBZ31" s="2"/>
      <c r="PCA31" s="2"/>
      <c r="PCB31" s="2"/>
      <c r="PCC31" s="2"/>
      <c r="PCD31" s="2"/>
      <c r="PCE31" s="2"/>
      <c r="PCF31" s="2"/>
      <c r="PCG31" s="2"/>
      <c r="PCH31" s="2"/>
      <c r="PCI31" s="2"/>
      <c r="PCJ31" s="2"/>
      <c r="PCK31" s="2"/>
      <c r="PCL31" s="2"/>
      <c r="PCM31" s="2"/>
      <c r="PCN31" s="2"/>
      <c r="PCO31" s="2"/>
      <c r="PCP31" s="2"/>
      <c r="PCQ31" s="2"/>
      <c r="PCR31" s="2"/>
      <c r="PCS31" s="2"/>
      <c r="PCT31" s="2"/>
      <c r="PCU31" s="2"/>
      <c r="PCV31" s="2"/>
      <c r="PCW31" s="2"/>
      <c r="PCX31" s="2"/>
      <c r="PCY31" s="2"/>
      <c r="PCZ31" s="2"/>
      <c r="PDA31" s="2"/>
      <c r="PDB31" s="2"/>
      <c r="PDC31" s="2"/>
      <c r="PDD31" s="2"/>
      <c r="PDE31" s="2"/>
      <c r="PDF31" s="2"/>
      <c r="PDG31" s="2"/>
      <c r="PDH31" s="2"/>
      <c r="PDI31" s="2"/>
      <c r="PDJ31" s="2"/>
      <c r="PDK31" s="2"/>
      <c r="PDL31" s="2"/>
      <c r="PDM31" s="2"/>
      <c r="PDN31" s="2"/>
      <c r="PDO31" s="2"/>
      <c r="PDP31" s="2"/>
      <c r="PDQ31" s="2"/>
      <c r="PDR31" s="2"/>
      <c r="PDS31" s="2"/>
      <c r="PDT31" s="2"/>
      <c r="PDU31" s="2"/>
      <c r="PDV31" s="2"/>
      <c r="PDW31" s="2"/>
      <c r="PDX31" s="2"/>
      <c r="PDY31" s="2"/>
      <c r="PDZ31" s="2"/>
      <c r="PEA31" s="2"/>
      <c r="PEB31" s="2"/>
      <c r="PEC31" s="2"/>
      <c r="PED31" s="2"/>
      <c r="PEE31" s="2"/>
      <c r="PEF31" s="2"/>
      <c r="PEG31" s="2"/>
      <c r="PEH31" s="2"/>
      <c r="PEI31" s="2"/>
      <c r="PEJ31" s="2"/>
      <c r="PEK31" s="2"/>
      <c r="PEL31" s="2"/>
      <c r="PEM31" s="2"/>
      <c r="PEN31" s="2"/>
      <c r="PEO31" s="2"/>
      <c r="PEP31" s="2"/>
      <c r="PEQ31" s="2"/>
      <c r="PER31" s="2"/>
      <c r="PES31" s="2"/>
      <c r="PET31" s="2"/>
      <c r="PEU31" s="2"/>
      <c r="PEV31" s="2"/>
      <c r="PEW31" s="2"/>
      <c r="PEX31" s="2"/>
      <c r="PEY31" s="2"/>
      <c r="PEZ31" s="2"/>
      <c r="PFA31" s="2"/>
      <c r="PFB31" s="2"/>
      <c r="PFC31" s="2"/>
      <c r="PFD31" s="2"/>
      <c r="PFE31" s="2"/>
      <c r="PFF31" s="2"/>
      <c r="PFG31" s="2"/>
      <c r="PFH31" s="2"/>
      <c r="PFI31" s="2"/>
      <c r="PFJ31" s="2"/>
      <c r="PFK31" s="2"/>
      <c r="PFL31" s="2"/>
      <c r="PFM31" s="2"/>
      <c r="PFN31" s="2"/>
      <c r="PFO31" s="2"/>
      <c r="PFP31" s="2"/>
      <c r="PFQ31" s="2"/>
      <c r="PFR31" s="2"/>
      <c r="PFS31" s="2"/>
      <c r="PFT31" s="2"/>
      <c r="PFU31" s="2"/>
      <c r="PFV31" s="2"/>
      <c r="PFW31" s="2"/>
      <c r="PFX31" s="2"/>
      <c r="PFY31" s="2"/>
      <c r="PFZ31" s="2"/>
      <c r="PGA31" s="2"/>
      <c r="PGB31" s="2"/>
      <c r="PGC31" s="2"/>
      <c r="PGD31" s="2"/>
      <c r="PGE31" s="2"/>
      <c r="PGF31" s="2"/>
      <c r="PGG31" s="2"/>
      <c r="PGH31" s="2"/>
      <c r="PGI31" s="2"/>
      <c r="PGJ31" s="2"/>
      <c r="PGK31" s="2"/>
      <c r="PGL31" s="2"/>
      <c r="PGM31" s="2"/>
      <c r="PGN31" s="2"/>
      <c r="PGO31" s="2"/>
      <c r="PGP31" s="2"/>
      <c r="PGQ31" s="2"/>
      <c r="PGR31" s="2"/>
      <c r="PGS31" s="2"/>
      <c r="PGT31" s="2"/>
      <c r="PGU31" s="2"/>
      <c r="PGV31" s="2"/>
      <c r="PGW31" s="2"/>
      <c r="PGX31" s="2"/>
      <c r="PGY31" s="2"/>
      <c r="PGZ31" s="2"/>
      <c r="PHA31" s="2"/>
      <c r="PHB31" s="2"/>
      <c r="PHC31" s="2"/>
      <c r="PHD31" s="2"/>
      <c r="PHE31" s="2"/>
      <c r="PHF31" s="2"/>
      <c r="PHG31" s="2"/>
      <c r="PHH31" s="2"/>
      <c r="PHI31" s="2"/>
      <c r="PHJ31" s="2"/>
      <c r="PHK31" s="2"/>
      <c r="PHL31" s="2"/>
      <c r="PHM31" s="2"/>
      <c r="PHN31" s="2"/>
      <c r="PHO31" s="2"/>
      <c r="PHP31" s="2"/>
      <c r="PHQ31" s="2"/>
      <c r="PHR31" s="2"/>
      <c r="PHS31" s="2"/>
      <c r="PHT31" s="2"/>
      <c r="PHU31" s="2"/>
      <c r="PHV31" s="2"/>
      <c r="PHW31" s="2"/>
      <c r="PHX31" s="2"/>
      <c r="PHY31" s="2"/>
      <c r="PHZ31" s="2"/>
      <c r="PIA31" s="2"/>
      <c r="PIB31" s="2"/>
      <c r="PIC31" s="2"/>
      <c r="PID31" s="2"/>
      <c r="PIE31" s="2"/>
      <c r="PIF31" s="2"/>
      <c r="PIG31" s="2"/>
      <c r="PIH31" s="2"/>
      <c r="PII31" s="2"/>
      <c r="PIJ31" s="2"/>
      <c r="PIK31" s="2"/>
      <c r="PIL31" s="2"/>
      <c r="PIM31" s="2"/>
      <c r="PIN31" s="2"/>
      <c r="PIO31" s="2"/>
      <c r="PIP31" s="2"/>
      <c r="PIQ31" s="2"/>
      <c r="PIR31" s="2"/>
      <c r="PIS31" s="2"/>
      <c r="PIT31" s="2"/>
      <c r="PIU31" s="2"/>
      <c r="PIV31" s="2"/>
      <c r="PIW31" s="2"/>
      <c r="PIX31" s="2"/>
      <c r="PIY31" s="2"/>
      <c r="PIZ31" s="2"/>
      <c r="PJA31" s="2"/>
      <c r="PJB31" s="2"/>
      <c r="PJC31" s="2"/>
      <c r="PJD31" s="2"/>
      <c r="PJE31" s="2"/>
      <c r="PJF31" s="2"/>
      <c r="PJG31" s="2"/>
      <c r="PJH31" s="2"/>
      <c r="PJI31" s="2"/>
      <c r="PJJ31" s="2"/>
      <c r="PJK31" s="2"/>
      <c r="PJL31" s="2"/>
      <c r="PJM31" s="2"/>
      <c r="PJN31" s="2"/>
      <c r="PJO31" s="2"/>
      <c r="PJP31" s="2"/>
      <c r="PJQ31" s="2"/>
      <c r="PJR31" s="2"/>
      <c r="PJS31" s="2"/>
      <c r="PJT31" s="2"/>
      <c r="PJU31" s="2"/>
      <c r="PJV31" s="2"/>
      <c r="PJW31" s="2"/>
      <c r="PJX31" s="2"/>
      <c r="PJY31" s="2"/>
      <c r="PJZ31" s="2"/>
      <c r="PKA31" s="2"/>
      <c r="PKB31" s="2"/>
      <c r="PKC31" s="2"/>
      <c r="PKD31" s="2"/>
      <c r="PKE31" s="2"/>
      <c r="PKF31" s="2"/>
      <c r="PKG31" s="2"/>
      <c r="PKH31" s="2"/>
      <c r="PKI31" s="2"/>
      <c r="PKJ31" s="2"/>
      <c r="PKK31" s="2"/>
      <c r="PKL31" s="2"/>
      <c r="PKM31" s="2"/>
      <c r="PKN31" s="2"/>
      <c r="PKO31" s="2"/>
      <c r="PKP31" s="2"/>
      <c r="PKQ31" s="2"/>
      <c r="PKR31" s="2"/>
      <c r="PKS31" s="2"/>
      <c r="PKT31" s="2"/>
      <c r="PKU31" s="2"/>
      <c r="PKV31" s="2"/>
      <c r="PKW31" s="2"/>
      <c r="PKX31" s="2"/>
      <c r="PKY31" s="2"/>
      <c r="PKZ31" s="2"/>
      <c r="PLA31" s="2"/>
      <c r="PLB31" s="2"/>
      <c r="PLC31" s="2"/>
      <c r="PLD31" s="2"/>
      <c r="PLE31" s="2"/>
      <c r="PLF31" s="2"/>
      <c r="PLG31" s="2"/>
      <c r="PLH31" s="2"/>
      <c r="PLI31" s="2"/>
      <c r="PLJ31" s="2"/>
      <c r="PLK31" s="2"/>
      <c r="PLL31" s="2"/>
      <c r="PLM31" s="2"/>
      <c r="PLN31" s="2"/>
      <c r="PLO31" s="2"/>
      <c r="PLP31" s="2"/>
      <c r="PLQ31" s="2"/>
      <c r="PLR31" s="2"/>
      <c r="PLS31" s="2"/>
      <c r="PLT31" s="2"/>
      <c r="PLU31" s="2"/>
      <c r="PLV31" s="2"/>
      <c r="PLW31" s="2"/>
      <c r="PLX31" s="2"/>
      <c r="PLY31" s="2"/>
      <c r="PLZ31" s="2"/>
      <c r="PMA31" s="2"/>
      <c r="PMB31" s="2"/>
      <c r="PMC31" s="2"/>
      <c r="PMD31" s="2"/>
      <c r="PME31" s="2"/>
      <c r="PMF31" s="2"/>
      <c r="PMG31" s="2"/>
      <c r="PMH31" s="2"/>
      <c r="PMI31" s="2"/>
      <c r="PMJ31" s="2"/>
      <c r="PMK31" s="2"/>
      <c r="PML31" s="2"/>
      <c r="PMM31" s="2"/>
      <c r="PMN31" s="2"/>
      <c r="PMO31" s="2"/>
      <c r="PMP31" s="2"/>
      <c r="PMQ31" s="2"/>
      <c r="PMR31" s="2"/>
      <c r="PMS31" s="2"/>
      <c r="PMT31" s="2"/>
      <c r="PMU31" s="2"/>
      <c r="PMV31" s="2"/>
      <c r="PMW31" s="2"/>
      <c r="PMX31" s="2"/>
      <c r="PMY31" s="2"/>
      <c r="PMZ31" s="2"/>
      <c r="PNA31" s="2"/>
      <c r="PNB31" s="2"/>
      <c r="PNC31" s="2"/>
      <c r="PND31" s="2"/>
      <c r="PNE31" s="2"/>
      <c r="PNF31" s="2"/>
      <c r="PNG31" s="2"/>
      <c r="PNH31" s="2"/>
      <c r="PNI31" s="2"/>
      <c r="PNJ31" s="2"/>
      <c r="PNK31" s="2"/>
      <c r="PNL31" s="2"/>
      <c r="PNM31" s="2"/>
      <c r="PNN31" s="2"/>
      <c r="PNO31" s="2"/>
      <c r="PNP31" s="2"/>
      <c r="PNQ31" s="2"/>
      <c r="PNR31" s="2"/>
      <c r="PNS31" s="2"/>
      <c r="PNT31" s="2"/>
      <c r="PNU31" s="2"/>
      <c r="PNV31" s="2"/>
      <c r="PNW31" s="2"/>
      <c r="PNX31" s="2"/>
      <c r="PNY31" s="2"/>
      <c r="PNZ31" s="2"/>
      <c r="POA31" s="2"/>
      <c r="POB31" s="2"/>
      <c r="POC31" s="2"/>
      <c r="POD31" s="2"/>
      <c r="POE31" s="2"/>
      <c r="POF31" s="2"/>
      <c r="POG31" s="2"/>
      <c r="POH31" s="2"/>
      <c r="POI31" s="2"/>
      <c r="POJ31" s="2"/>
      <c r="POK31" s="2"/>
      <c r="POL31" s="2"/>
      <c r="POM31" s="2"/>
      <c r="PON31" s="2"/>
      <c r="POO31" s="2"/>
      <c r="POP31" s="2"/>
      <c r="POQ31" s="2"/>
      <c r="POR31" s="2"/>
      <c r="POS31" s="2"/>
      <c r="POT31" s="2"/>
      <c r="POU31" s="2"/>
      <c r="POV31" s="2"/>
      <c r="POW31" s="2"/>
      <c r="POX31" s="2"/>
      <c r="POY31" s="2"/>
      <c r="POZ31" s="2"/>
      <c r="PPA31" s="2"/>
      <c r="PPB31" s="2"/>
      <c r="PPC31" s="2"/>
      <c r="PPD31" s="2"/>
      <c r="PPE31" s="2"/>
      <c r="PPF31" s="2"/>
      <c r="PPG31" s="2"/>
      <c r="PPH31" s="2"/>
      <c r="PPI31" s="2"/>
      <c r="PPJ31" s="2"/>
      <c r="PPK31" s="2"/>
      <c r="PPL31" s="2"/>
      <c r="PPM31" s="2"/>
      <c r="PPN31" s="2"/>
      <c r="PPO31" s="2"/>
      <c r="PPP31" s="2"/>
      <c r="PPQ31" s="2"/>
      <c r="PPR31" s="2"/>
      <c r="PPS31" s="2"/>
      <c r="PPT31" s="2"/>
      <c r="PPU31" s="2"/>
      <c r="PPV31" s="2"/>
      <c r="PPW31" s="2"/>
      <c r="PPX31" s="2"/>
      <c r="PPY31" s="2"/>
      <c r="PPZ31" s="2"/>
      <c r="PQA31" s="2"/>
      <c r="PQB31" s="2"/>
      <c r="PQC31" s="2"/>
      <c r="PQD31" s="2"/>
      <c r="PQE31" s="2"/>
      <c r="PQF31" s="2"/>
      <c r="PQG31" s="2"/>
      <c r="PQH31" s="2"/>
      <c r="PQI31" s="2"/>
      <c r="PQJ31" s="2"/>
      <c r="PQK31" s="2"/>
      <c r="PQL31" s="2"/>
      <c r="PQM31" s="2"/>
      <c r="PQN31" s="2"/>
      <c r="PQO31" s="2"/>
      <c r="PQP31" s="2"/>
      <c r="PQQ31" s="2"/>
      <c r="PQR31" s="2"/>
      <c r="PQS31" s="2"/>
      <c r="PQT31" s="2"/>
      <c r="PQU31" s="2"/>
      <c r="PQV31" s="2"/>
      <c r="PQW31" s="2"/>
      <c r="PQX31" s="2"/>
      <c r="PQY31" s="2"/>
      <c r="PQZ31" s="2"/>
      <c r="PRA31" s="2"/>
      <c r="PRB31" s="2"/>
      <c r="PRC31" s="2"/>
      <c r="PRD31" s="2"/>
      <c r="PRE31" s="2"/>
      <c r="PRF31" s="2"/>
      <c r="PRG31" s="2"/>
      <c r="PRH31" s="2"/>
      <c r="PRI31" s="2"/>
      <c r="PRJ31" s="2"/>
      <c r="PRK31" s="2"/>
      <c r="PRL31" s="2"/>
      <c r="PRM31" s="2"/>
      <c r="PRN31" s="2"/>
      <c r="PRO31" s="2"/>
      <c r="PRP31" s="2"/>
      <c r="PRQ31" s="2"/>
      <c r="PRR31" s="2"/>
      <c r="PRS31" s="2"/>
      <c r="PRT31" s="2"/>
      <c r="PRU31" s="2"/>
      <c r="PRV31" s="2"/>
      <c r="PRW31" s="2"/>
      <c r="PRX31" s="2"/>
      <c r="PRY31" s="2"/>
      <c r="PRZ31" s="2"/>
      <c r="PSA31" s="2"/>
      <c r="PSB31" s="2"/>
      <c r="PSC31" s="2"/>
      <c r="PSD31" s="2"/>
      <c r="PSE31" s="2"/>
      <c r="PSF31" s="2"/>
      <c r="PSG31" s="2"/>
      <c r="PSH31" s="2"/>
      <c r="PSI31" s="2"/>
      <c r="PSJ31" s="2"/>
      <c r="PSK31" s="2"/>
      <c r="PSL31" s="2"/>
      <c r="PSM31" s="2"/>
      <c r="PSN31" s="2"/>
      <c r="PSO31" s="2"/>
      <c r="PSP31" s="2"/>
      <c r="PSQ31" s="2"/>
      <c r="PSR31" s="2"/>
      <c r="PSS31" s="2"/>
      <c r="PST31" s="2"/>
      <c r="PSU31" s="2"/>
      <c r="PSV31" s="2"/>
      <c r="PSW31" s="2"/>
      <c r="PSX31" s="2"/>
      <c r="PSY31" s="2"/>
      <c r="PSZ31" s="2"/>
      <c r="PTA31" s="2"/>
      <c r="PTB31" s="2"/>
      <c r="PTC31" s="2"/>
      <c r="PTD31" s="2"/>
      <c r="PTE31" s="2"/>
      <c r="PTF31" s="2"/>
      <c r="PTG31" s="2"/>
      <c r="PTH31" s="2"/>
      <c r="PTI31" s="2"/>
      <c r="PTJ31" s="2"/>
      <c r="PTK31" s="2"/>
      <c r="PTL31" s="2"/>
      <c r="PTM31" s="2"/>
      <c r="PTN31" s="2"/>
      <c r="PTO31" s="2"/>
      <c r="PTP31" s="2"/>
      <c r="PTQ31" s="2"/>
      <c r="PTR31" s="2"/>
      <c r="PTS31" s="2"/>
      <c r="PTT31" s="2"/>
      <c r="PTU31" s="2"/>
      <c r="PTV31" s="2"/>
      <c r="PTW31" s="2"/>
      <c r="PTX31" s="2"/>
      <c r="PTY31" s="2"/>
      <c r="PTZ31" s="2"/>
      <c r="PUA31" s="2"/>
      <c r="PUB31" s="2"/>
      <c r="PUC31" s="2"/>
      <c r="PUD31" s="2"/>
      <c r="PUE31" s="2"/>
      <c r="PUF31" s="2"/>
      <c r="PUG31" s="2"/>
      <c r="PUH31" s="2"/>
      <c r="PUI31" s="2"/>
      <c r="PUJ31" s="2"/>
      <c r="PUK31" s="2"/>
      <c r="PUL31" s="2"/>
      <c r="PUM31" s="2"/>
      <c r="PUN31" s="2"/>
      <c r="PUO31" s="2"/>
      <c r="PUP31" s="2"/>
      <c r="PUQ31" s="2"/>
      <c r="PUR31" s="2"/>
      <c r="PUS31" s="2"/>
      <c r="PUT31" s="2"/>
      <c r="PUU31" s="2"/>
      <c r="PUV31" s="2"/>
      <c r="PUW31" s="2"/>
      <c r="PUX31" s="2"/>
      <c r="PUY31" s="2"/>
      <c r="PUZ31" s="2"/>
      <c r="PVA31" s="2"/>
      <c r="PVB31" s="2"/>
      <c r="PVC31" s="2"/>
      <c r="PVD31" s="2"/>
      <c r="PVE31" s="2"/>
      <c r="PVF31" s="2"/>
      <c r="PVG31" s="2"/>
      <c r="PVH31" s="2"/>
      <c r="PVI31" s="2"/>
      <c r="PVJ31" s="2"/>
      <c r="PVK31" s="2"/>
      <c r="PVL31" s="2"/>
      <c r="PVM31" s="2"/>
      <c r="PVN31" s="2"/>
      <c r="PVO31" s="2"/>
      <c r="PVP31" s="2"/>
      <c r="PVQ31" s="2"/>
      <c r="PVR31" s="2"/>
      <c r="PVS31" s="2"/>
      <c r="PVT31" s="2"/>
      <c r="PVU31" s="2"/>
      <c r="PVV31" s="2"/>
      <c r="PVW31" s="2"/>
      <c r="PVX31" s="2"/>
      <c r="PVY31" s="2"/>
      <c r="PVZ31" s="2"/>
      <c r="PWA31" s="2"/>
      <c r="PWB31" s="2"/>
      <c r="PWC31" s="2"/>
      <c r="PWD31" s="2"/>
      <c r="PWE31" s="2"/>
      <c r="PWF31" s="2"/>
      <c r="PWG31" s="2"/>
      <c r="PWH31" s="2"/>
      <c r="PWI31" s="2"/>
      <c r="PWJ31" s="2"/>
      <c r="PWK31" s="2"/>
      <c r="PWL31" s="2"/>
      <c r="PWM31" s="2"/>
      <c r="PWN31" s="2"/>
      <c r="PWO31" s="2"/>
      <c r="PWP31" s="2"/>
      <c r="PWQ31" s="2"/>
      <c r="PWR31" s="2"/>
      <c r="PWS31" s="2"/>
      <c r="PWT31" s="2"/>
      <c r="PWU31" s="2"/>
      <c r="PWV31" s="2"/>
      <c r="PWW31" s="2"/>
      <c r="PWX31" s="2"/>
      <c r="PWY31" s="2"/>
      <c r="PWZ31" s="2"/>
      <c r="PXA31" s="2"/>
      <c r="PXB31" s="2"/>
      <c r="PXC31" s="2"/>
      <c r="PXD31" s="2"/>
      <c r="PXE31" s="2"/>
      <c r="PXF31" s="2"/>
      <c r="PXG31" s="2"/>
      <c r="PXH31" s="2"/>
      <c r="PXI31" s="2"/>
      <c r="PXJ31" s="2"/>
      <c r="PXK31" s="2"/>
      <c r="PXL31" s="2"/>
      <c r="PXM31" s="2"/>
      <c r="PXN31" s="2"/>
      <c r="PXO31" s="2"/>
      <c r="PXP31" s="2"/>
      <c r="PXQ31" s="2"/>
      <c r="PXR31" s="2"/>
      <c r="PXS31" s="2"/>
      <c r="PXT31" s="2"/>
      <c r="PXU31" s="2"/>
      <c r="PXV31" s="2"/>
      <c r="PXW31" s="2"/>
      <c r="PXX31" s="2"/>
      <c r="PXY31" s="2"/>
      <c r="PXZ31" s="2"/>
      <c r="PYA31" s="2"/>
      <c r="PYB31" s="2"/>
      <c r="PYC31" s="2"/>
      <c r="PYD31" s="2"/>
      <c r="PYE31" s="2"/>
      <c r="PYF31" s="2"/>
      <c r="PYG31" s="2"/>
      <c r="PYH31" s="2"/>
      <c r="PYI31" s="2"/>
      <c r="PYJ31" s="2"/>
      <c r="PYK31" s="2"/>
      <c r="PYL31" s="2"/>
      <c r="PYM31" s="2"/>
      <c r="PYN31" s="2"/>
      <c r="PYO31" s="2"/>
      <c r="PYP31" s="2"/>
      <c r="PYQ31" s="2"/>
      <c r="PYR31" s="2"/>
      <c r="PYS31" s="2"/>
      <c r="PYT31" s="2"/>
      <c r="PYU31" s="2"/>
      <c r="PYV31" s="2"/>
      <c r="PYW31" s="2"/>
      <c r="PYX31" s="2"/>
      <c r="PYY31" s="2"/>
      <c r="PYZ31" s="2"/>
      <c r="PZA31" s="2"/>
      <c r="PZB31" s="2"/>
      <c r="PZC31" s="2"/>
      <c r="PZD31" s="2"/>
      <c r="PZE31" s="2"/>
      <c r="PZF31" s="2"/>
      <c r="PZG31" s="2"/>
      <c r="PZH31" s="2"/>
      <c r="PZI31" s="2"/>
      <c r="PZJ31" s="2"/>
      <c r="PZK31" s="2"/>
      <c r="PZL31" s="2"/>
      <c r="PZM31" s="2"/>
      <c r="PZN31" s="2"/>
      <c r="PZO31" s="2"/>
      <c r="PZP31" s="2"/>
      <c r="PZQ31" s="2"/>
      <c r="PZR31" s="2"/>
      <c r="PZS31" s="2"/>
      <c r="PZT31" s="2"/>
      <c r="PZU31" s="2"/>
      <c r="PZV31" s="2"/>
      <c r="PZW31" s="2"/>
      <c r="PZX31" s="2"/>
      <c r="PZY31" s="2"/>
      <c r="PZZ31" s="2"/>
      <c r="QAA31" s="2"/>
      <c r="QAB31" s="2"/>
      <c r="QAC31" s="2"/>
      <c r="QAD31" s="2"/>
      <c r="QAE31" s="2"/>
      <c r="QAF31" s="2"/>
      <c r="QAG31" s="2"/>
      <c r="QAH31" s="2"/>
      <c r="QAI31" s="2"/>
      <c r="QAJ31" s="2"/>
      <c r="QAK31" s="2"/>
      <c r="QAL31" s="2"/>
      <c r="QAM31" s="2"/>
      <c r="QAN31" s="2"/>
      <c r="QAO31" s="2"/>
      <c r="QAP31" s="2"/>
      <c r="QAQ31" s="2"/>
      <c r="QAR31" s="2"/>
      <c r="QAS31" s="2"/>
      <c r="QAT31" s="2"/>
      <c r="QAU31" s="2"/>
      <c r="QAV31" s="2"/>
      <c r="QAW31" s="2"/>
      <c r="QAX31" s="2"/>
      <c r="QAY31" s="2"/>
      <c r="QAZ31" s="2"/>
      <c r="QBA31" s="2"/>
      <c r="QBB31" s="2"/>
      <c r="QBC31" s="2"/>
      <c r="QBD31" s="2"/>
      <c r="QBE31" s="2"/>
      <c r="QBF31" s="2"/>
      <c r="QBG31" s="2"/>
      <c r="QBH31" s="2"/>
      <c r="QBI31" s="2"/>
      <c r="QBJ31" s="2"/>
      <c r="QBK31" s="2"/>
      <c r="QBL31" s="2"/>
      <c r="QBM31" s="2"/>
      <c r="QBN31" s="2"/>
      <c r="QBO31" s="2"/>
      <c r="QBP31" s="2"/>
      <c r="QBQ31" s="2"/>
      <c r="QBR31" s="2"/>
      <c r="QBS31" s="2"/>
      <c r="QBT31" s="2"/>
      <c r="QBU31" s="2"/>
      <c r="QBV31" s="2"/>
      <c r="QBW31" s="2"/>
      <c r="QBX31" s="2"/>
      <c r="QBY31" s="2"/>
      <c r="QBZ31" s="2"/>
      <c r="QCA31" s="2"/>
      <c r="QCB31" s="2"/>
      <c r="QCC31" s="2"/>
      <c r="QCD31" s="2"/>
      <c r="QCE31" s="2"/>
      <c r="QCF31" s="2"/>
      <c r="QCG31" s="2"/>
      <c r="QCH31" s="2"/>
      <c r="QCI31" s="2"/>
      <c r="QCJ31" s="2"/>
      <c r="QCK31" s="2"/>
      <c r="QCL31" s="2"/>
      <c r="QCM31" s="2"/>
      <c r="QCN31" s="2"/>
      <c r="QCO31" s="2"/>
      <c r="QCP31" s="2"/>
      <c r="QCQ31" s="2"/>
      <c r="QCR31" s="2"/>
      <c r="QCS31" s="2"/>
      <c r="QCT31" s="2"/>
      <c r="QCU31" s="2"/>
      <c r="QCV31" s="2"/>
      <c r="QCW31" s="2"/>
      <c r="QCX31" s="2"/>
      <c r="QCY31" s="2"/>
      <c r="QCZ31" s="2"/>
      <c r="QDA31" s="2"/>
      <c r="QDB31" s="2"/>
      <c r="QDC31" s="2"/>
      <c r="QDD31" s="2"/>
      <c r="QDE31" s="2"/>
      <c r="QDF31" s="2"/>
      <c r="QDG31" s="2"/>
      <c r="QDH31" s="2"/>
      <c r="QDI31" s="2"/>
      <c r="QDJ31" s="2"/>
      <c r="QDK31" s="2"/>
      <c r="QDL31" s="2"/>
      <c r="QDM31" s="2"/>
      <c r="QDN31" s="2"/>
      <c r="QDO31" s="2"/>
      <c r="QDP31" s="2"/>
      <c r="QDQ31" s="2"/>
      <c r="QDR31" s="2"/>
      <c r="QDS31" s="2"/>
      <c r="QDT31" s="2"/>
      <c r="QDU31" s="2"/>
      <c r="QDV31" s="2"/>
      <c r="QDW31" s="2"/>
      <c r="QDX31" s="2"/>
      <c r="QDY31" s="2"/>
      <c r="QDZ31" s="2"/>
      <c r="QEA31" s="2"/>
      <c r="QEB31" s="2"/>
      <c r="QEC31" s="2"/>
      <c r="QED31" s="2"/>
      <c r="QEE31" s="2"/>
      <c r="QEF31" s="2"/>
      <c r="QEG31" s="2"/>
      <c r="QEH31" s="2"/>
      <c r="QEI31" s="2"/>
      <c r="QEJ31" s="2"/>
      <c r="QEK31" s="2"/>
      <c r="QEL31" s="2"/>
      <c r="QEM31" s="2"/>
      <c r="QEN31" s="2"/>
      <c r="QEO31" s="2"/>
      <c r="QEP31" s="2"/>
      <c r="QEQ31" s="2"/>
      <c r="QER31" s="2"/>
      <c r="QES31" s="2"/>
      <c r="QET31" s="2"/>
      <c r="QEU31" s="2"/>
      <c r="QEV31" s="2"/>
      <c r="QEW31" s="2"/>
      <c r="QEX31" s="2"/>
      <c r="QEY31" s="2"/>
      <c r="QEZ31" s="2"/>
      <c r="QFA31" s="2"/>
      <c r="QFB31" s="2"/>
      <c r="QFC31" s="2"/>
      <c r="QFD31" s="2"/>
      <c r="QFE31" s="2"/>
      <c r="QFF31" s="2"/>
      <c r="QFG31" s="2"/>
      <c r="QFH31" s="2"/>
      <c r="QFI31" s="2"/>
      <c r="QFJ31" s="2"/>
      <c r="QFK31" s="2"/>
      <c r="QFL31" s="2"/>
      <c r="QFM31" s="2"/>
      <c r="QFN31" s="2"/>
      <c r="QFO31" s="2"/>
      <c r="QFP31" s="2"/>
      <c r="QFQ31" s="2"/>
      <c r="QFR31" s="2"/>
      <c r="QFS31" s="2"/>
      <c r="QFT31" s="2"/>
      <c r="QFU31" s="2"/>
      <c r="QFV31" s="2"/>
      <c r="QFW31" s="2"/>
      <c r="QFX31" s="2"/>
      <c r="QFY31" s="2"/>
      <c r="QFZ31" s="2"/>
      <c r="QGA31" s="2"/>
      <c r="QGB31" s="2"/>
      <c r="QGC31" s="2"/>
      <c r="QGD31" s="2"/>
      <c r="QGE31" s="2"/>
      <c r="QGF31" s="2"/>
      <c r="QGG31" s="2"/>
      <c r="QGH31" s="2"/>
      <c r="QGI31" s="2"/>
      <c r="QGJ31" s="2"/>
      <c r="QGK31" s="2"/>
      <c r="QGL31" s="2"/>
      <c r="QGM31" s="2"/>
      <c r="QGN31" s="2"/>
      <c r="QGO31" s="2"/>
      <c r="QGP31" s="2"/>
      <c r="QGQ31" s="2"/>
      <c r="QGR31" s="2"/>
      <c r="QGS31" s="2"/>
      <c r="QGT31" s="2"/>
      <c r="QGU31" s="2"/>
      <c r="QGV31" s="2"/>
      <c r="QGW31" s="2"/>
      <c r="QGX31" s="2"/>
      <c r="QGY31" s="2"/>
      <c r="QGZ31" s="2"/>
      <c r="QHA31" s="2"/>
      <c r="QHB31" s="2"/>
      <c r="QHC31" s="2"/>
      <c r="QHD31" s="2"/>
      <c r="QHE31" s="2"/>
      <c r="QHF31" s="2"/>
      <c r="QHG31" s="2"/>
      <c r="QHH31" s="2"/>
      <c r="QHI31" s="2"/>
      <c r="QHJ31" s="2"/>
      <c r="QHK31" s="2"/>
      <c r="QHL31" s="2"/>
      <c r="QHM31" s="2"/>
      <c r="QHN31" s="2"/>
      <c r="QHO31" s="2"/>
      <c r="QHP31" s="2"/>
      <c r="QHQ31" s="2"/>
      <c r="QHR31" s="2"/>
      <c r="QHS31" s="2"/>
      <c r="QHT31" s="2"/>
      <c r="QHU31" s="2"/>
      <c r="QHV31" s="2"/>
      <c r="QHW31" s="2"/>
      <c r="QHX31" s="2"/>
      <c r="QHY31" s="2"/>
      <c r="QHZ31" s="2"/>
      <c r="QIA31" s="2"/>
      <c r="QIB31" s="2"/>
      <c r="QIC31" s="2"/>
      <c r="QID31" s="2"/>
      <c r="QIE31" s="2"/>
      <c r="QIF31" s="2"/>
      <c r="QIG31" s="2"/>
      <c r="QIH31" s="2"/>
      <c r="QII31" s="2"/>
      <c r="QIJ31" s="2"/>
      <c r="QIK31" s="2"/>
      <c r="QIL31" s="2"/>
      <c r="QIM31" s="2"/>
      <c r="QIN31" s="2"/>
      <c r="QIO31" s="2"/>
      <c r="QIP31" s="2"/>
      <c r="QIQ31" s="2"/>
      <c r="QIR31" s="2"/>
      <c r="QIS31" s="2"/>
      <c r="QIT31" s="2"/>
      <c r="QIU31" s="2"/>
      <c r="QIV31" s="2"/>
      <c r="QIW31" s="2"/>
      <c r="QIX31" s="2"/>
      <c r="QIY31" s="2"/>
      <c r="QIZ31" s="2"/>
      <c r="QJA31" s="2"/>
      <c r="QJB31" s="2"/>
      <c r="QJC31" s="2"/>
      <c r="QJD31" s="2"/>
      <c r="QJE31" s="2"/>
      <c r="QJF31" s="2"/>
      <c r="QJG31" s="2"/>
      <c r="QJH31" s="2"/>
      <c r="QJI31" s="2"/>
      <c r="QJJ31" s="2"/>
      <c r="QJK31" s="2"/>
      <c r="QJL31" s="2"/>
      <c r="QJM31" s="2"/>
      <c r="QJN31" s="2"/>
      <c r="QJO31" s="2"/>
      <c r="QJP31" s="2"/>
      <c r="QJQ31" s="2"/>
      <c r="QJR31" s="2"/>
      <c r="QJS31" s="2"/>
      <c r="QJT31" s="2"/>
      <c r="QJU31" s="2"/>
      <c r="QJV31" s="2"/>
      <c r="QJW31" s="2"/>
      <c r="QJX31" s="2"/>
      <c r="QJY31" s="2"/>
      <c r="QJZ31" s="2"/>
      <c r="QKA31" s="2"/>
      <c r="QKB31" s="2"/>
      <c r="QKC31" s="2"/>
      <c r="QKD31" s="2"/>
      <c r="QKE31" s="2"/>
      <c r="QKF31" s="2"/>
      <c r="QKG31" s="2"/>
      <c r="QKH31" s="2"/>
      <c r="QKI31" s="2"/>
      <c r="QKJ31" s="2"/>
      <c r="QKK31" s="2"/>
      <c r="QKL31" s="2"/>
      <c r="QKM31" s="2"/>
      <c r="QKN31" s="2"/>
      <c r="QKO31" s="2"/>
      <c r="QKP31" s="2"/>
      <c r="QKQ31" s="2"/>
      <c r="QKR31" s="2"/>
      <c r="QKS31" s="2"/>
      <c r="QKT31" s="2"/>
      <c r="QKU31" s="2"/>
      <c r="QKV31" s="2"/>
      <c r="QKW31" s="2"/>
      <c r="QKX31" s="2"/>
      <c r="QKY31" s="2"/>
      <c r="QKZ31" s="2"/>
      <c r="QLA31" s="2"/>
      <c r="QLB31" s="2"/>
      <c r="QLC31" s="2"/>
      <c r="QLD31" s="2"/>
      <c r="QLE31" s="2"/>
      <c r="QLF31" s="2"/>
      <c r="QLG31" s="2"/>
      <c r="QLH31" s="2"/>
      <c r="QLI31" s="2"/>
      <c r="QLJ31" s="2"/>
      <c r="QLK31" s="2"/>
      <c r="QLL31" s="2"/>
      <c r="QLM31" s="2"/>
      <c r="QLN31" s="2"/>
      <c r="QLO31" s="2"/>
      <c r="QLP31" s="2"/>
      <c r="QLQ31" s="2"/>
      <c r="QLR31" s="2"/>
      <c r="QLS31" s="2"/>
      <c r="QLT31" s="2"/>
      <c r="QLU31" s="2"/>
      <c r="QLV31" s="2"/>
      <c r="QLW31" s="2"/>
      <c r="QLX31" s="2"/>
      <c r="QLY31" s="2"/>
      <c r="QLZ31" s="2"/>
      <c r="QMA31" s="2"/>
      <c r="QMB31" s="2"/>
      <c r="QMC31" s="2"/>
      <c r="QMD31" s="2"/>
      <c r="QME31" s="2"/>
      <c r="QMF31" s="2"/>
      <c r="QMG31" s="2"/>
      <c r="QMH31" s="2"/>
      <c r="QMI31" s="2"/>
      <c r="QMJ31" s="2"/>
      <c r="QMK31" s="2"/>
      <c r="QML31" s="2"/>
      <c r="QMM31" s="2"/>
      <c r="QMN31" s="2"/>
      <c r="QMO31" s="2"/>
      <c r="QMP31" s="2"/>
      <c r="QMQ31" s="2"/>
      <c r="QMR31" s="2"/>
      <c r="QMS31" s="2"/>
      <c r="QMT31" s="2"/>
      <c r="QMU31" s="2"/>
      <c r="QMV31" s="2"/>
      <c r="QMW31" s="2"/>
      <c r="QMX31" s="2"/>
      <c r="QMY31" s="2"/>
      <c r="QMZ31" s="2"/>
      <c r="QNA31" s="2"/>
      <c r="QNB31" s="2"/>
      <c r="QNC31" s="2"/>
      <c r="QND31" s="2"/>
      <c r="QNE31" s="2"/>
      <c r="QNF31" s="2"/>
      <c r="QNG31" s="2"/>
      <c r="QNH31" s="2"/>
      <c r="QNI31" s="2"/>
      <c r="QNJ31" s="2"/>
      <c r="QNK31" s="2"/>
      <c r="QNL31" s="2"/>
      <c r="QNM31" s="2"/>
      <c r="QNN31" s="2"/>
      <c r="QNO31" s="2"/>
      <c r="QNP31" s="2"/>
      <c r="QNQ31" s="2"/>
      <c r="QNR31" s="2"/>
      <c r="QNS31" s="2"/>
      <c r="QNT31" s="2"/>
      <c r="QNU31" s="2"/>
      <c r="QNV31" s="2"/>
      <c r="QNW31" s="2"/>
      <c r="QNX31" s="2"/>
      <c r="QNY31" s="2"/>
      <c r="QNZ31" s="2"/>
      <c r="QOA31" s="2"/>
      <c r="QOB31" s="2"/>
      <c r="QOC31" s="2"/>
      <c r="QOD31" s="2"/>
      <c r="QOE31" s="2"/>
      <c r="QOF31" s="2"/>
      <c r="QOG31" s="2"/>
      <c r="QOH31" s="2"/>
      <c r="QOI31" s="2"/>
      <c r="QOJ31" s="2"/>
      <c r="QOK31" s="2"/>
      <c r="QOL31" s="2"/>
      <c r="QOM31" s="2"/>
      <c r="QON31" s="2"/>
      <c r="QOO31" s="2"/>
      <c r="QOP31" s="2"/>
      <c r="QOQ31" s="2"/>
      <c r="QOR31" s="2"/>
      <c r="QOS31" s="2"/>
      <c r="QOT31" s="2"/>
      <c r="QOU31" s="2"/>
      <c r="QOV31" s="2"/>
      <c r="QOW31" s="2"/>
      <c r="QOX31" s="2"/>
      <c r="QOY31" s="2"/>
      <c r="QOZ31" s="2"/>
      <c r="QPA31" s="2"/>
      <c r="QPB31" s="2"/>
      <c r="QPC31" s="2"/>
      <c r="QPD31" s="2"/>
      <c r="QPE31" s="2"/>
      <c r="QPF31" s="2"/>
      <c r="QPG31" s="2"/>
      <c r="QPH31" s="2"/>
      <c r="QPI31" s="2"/>
      <c r="QPJ31" s="2"/>
      <c r="QPK31" s="2"/>
      <c r="QPL31" s="2"/>
      <c r="QPM31" s="2"/>
      <c r="QPN31" s="2"/>
      <c r="QPO31" s="2"/>
      <c r="QPP31" s="2"/>
      <c r="QPQ31" s="2"/>
      <c r="QPR31" s="2"/>
      <c r="QPS31" s="2"/>
      <c r="QPT31" s="2"/>
      <c r="QPU31" s="2"/>
      <c r="QPV31" s="2"/>
      <c r="QPW31" s="2"/>
      <c r="QPX31" s="2"/>
      <c r="QPY31" s="2"/>
      <c r="QPZ31" s="2"/>
      <c r="QQA31" s="2"/>
      <c r="QQB31" s="2"/>
      <c r="QQC31" s="2"/>
      <c r="QQD31" s="2"/>
      <c r="QQE31" s="2"/>
      <c r="QQF31" s="2"/>
      <c r="QQG31" s="2"/>
      <c r="QQH31" s="2"/>
      <c r="QQI31" s="2"/>
      <c r="QQJ31" s="2"/>
      <c r="QQK31" s="2"/>
      <c r="QQL31" s="2"/>
      <c r="QQM31" s="2"/>
      <c r="QQN31" s="2"/>
      <c r="QQO31" s="2"/>
      <c r="QQP31" s="2"/>
      <c r="QQQ31" s="2"/>
      <c r="QQR31" s="2"/>
      <c r="QQS31" s="2"/>
      <c r="QQT31" s="2"/>
      <c r="QQU31" s="2"/>
      <c r="QQV31" s="2"/>
      <c r="QQW31" s="2"/>
      <c r="QQX31" s="2"/>
      <c r="QQY31" s="2"/>
      <c r="QQZ31" s="2"/>
      <c r="QRA31" s="2"/>
      <c r="QRB31" s="2"/>
      <c r="QRC31" s="2"/>
      <c r="QRD31" s="2"/>
      <c r="QRE31" s="2"/>
      <c r="QRF31" s="2"/>
      <c r="QRG31" s="2"/>
      <c r="QRH31" s="2"/>
      <c r="QRI31" s="2"/>
      <c r="QRJ31" s="2"/>
      <c r="QRK31" s="2"/>
      <c r="QRL31" s="2"/>
      <c r="QRM31" s="2"/>
      <c r="QRN31" s="2"/>
      <c r="QRO31" s="2"/>
      <c r="QRP31" s="2"/>
      <c r="QRQ31" s="2"/>
      <c r="QRR31" s="2"/>
      <c r="QRS31" s="2"/>
      <c r="QRT31" s="2"/>
      <c r="QRU31" s="2"/>
      <c r="QRV31" s="2"/>
      <c r="QRW31" s="2"/>
      <c r="QRX31" s="2"/>
      <c r="QRY31" s="2"/>
      <c r="QRZ31" s="2"/>
      <c r="QSA31" s="2"/>
      <c r="QSB31" s="2"/>
      <c r="QSC31" s="2"/>
      <c r="QSD31" s="2"/>
      <c r="QSE31" s="2"/>
      <c r="QSF31" s="2"/>
      <c r="QSG31" s="2"/>
      <c r="QSH31" s="2"/>
      <c r="QSI31" s="2"/>
      <c r="QSJ31" s="2"/>
      <c r="QSK31" s="2"/>
      <c r="QSL31" s="2"/>
      <c r="QSM31" s="2"/>
      <c r="QSN31" s="2"/>
      <c r="QSO31" s="2"/>
      <c r="QSP31" s="2"/>
      <c r="QSQ31" s="2"/>
      <c r="QSR31" s="2"/>
      <c r="QSS31" s="2"/>
      <c r="QST31" s="2"/>
      <c r="QSU31" s="2"/>
      <c r="QSV31" s="2"/>
      <c r="QSW31" s="2"/>
      <c r="QSX31" s="2"/>
      <c r="QSY31" s="2"/>
      <c r="QSZ31" s="2"/>
      <c r="QTA31" s="2"/>
      <c r="QTB31" s="2"/>
      <c r="QTC31" s="2"/>
      <c r="QTD31" s="2"/>
      <c r="QTE31" s="2"/>
      <c r="QTF31" s="2"/>
      <c r="QTG31" s="2"/>
      <c r="QTH31" s="2"/>
      <c r="QTI31" s="2"/>
      <c r="QTJ31" s="2"/>
      <c r="QTK31" s="2"/>
      <c r="QTL31" s="2"/>
      <c r="QTM31" s="2"/>
      <c r="QTN31" s="2"/>
      <c r="QTO31" s="2"/>
      <c r="QTP31" s="2"/>
      <c r="QTQ31" s="2"/>
      <c r="QTR31" s="2"/>
      <c r="QTS31" s="2"/>
      <c r="QTT31" s="2"/>
      <c r="QTU31" s="2"/>
      <c r="QTV31" s="2"/>
      <c r="QTW31" s="2"/>
      <c r="QTX31" s="2"/>
      <c r="QTY31" s="2"/>
      <c r="QTZ31" s="2"/>
      <c r="QUA31" s="2"/>
      <c r="QUB31" s="2"/>
      <c r="QUC31" s="2"/>
      <c r="QUD31" s="2"/>
      <c r="QUE31" s="2"/>
      <c r="QUF31" s="2"/>
      <c r="QUG31" s="2"/>
      <c r="QUH31" s="2"/>
      <c r="QUI31" s="2"/>
      <c r="QUJ31" s="2"/>
      <c r="QUK31" s="2"/>
      <c r="QUL31" s="2"/>
      <c r="QUM31" s="2"/>
      <c r="QUN31" s="2"/>
      <c r="QUO31" s="2"/>
      <c r="QUP31" s="2"/>
      <c r="QUQ31" s="2"/>
      <c r="QUR31" s="2"/>
      <c r="QUS31" s="2"/>
      <c r="QUT31" s="2"/>
      <c r="QUU31" s="2"/>
      <c r="QUV31" s="2"/>
      <c r="QUW31" s="2"/>
      <c r="QUX31" s="2"/>
      <c r="QUY31" s="2"/>
      <c r="QUZ31" s="2"/>
      <c r="QVA31" s="2"/>
      <c r="QVB31" s="2"/>
      <c r="QVC31" s="2"/>
      <c r="QVD31" s="2"/>
      <c r="QVE31" s="2"/>
      <c r="QVF31" s="2"/>
      <c r="QVG31" s="2"/>
      <c r="QVH31" s="2"/>
      <c r="QVI31" s="2"/>
      <c r="QVJ31" s="2"/>
      <c r="QVK31" s="2"/>
      <c r="QVL31" s="2"/>
      <c r="QVM31" s="2"/>
      <c r="QVN31" s="2"/>
      <c r="QVO31" s="2"/>
      <c r="QVP31" s="2"/>
      <c r="QVQ31" s="2"/>
      <c r="QVR31" s="2"/>
      <c r="QVS31" s="2"/>
      <c r="QVT31" s="2"/>
      <c r="QVU31" s="2"/>
      <c r="QVV31" s="2"/>
      <c r="QVW31" s="2"/>
      <c r="QVX31" s="2"/>
      <c r="QVY31" s="2"/>
      <c r="QVZ31" s="2"/>
      <c r="QWA31" s="2"/>
      <c r="QWB31" s="2"/>
      <c r="QWC31" s="2"/>
      <c r="QWD31" s="2"/>
      <c r="QWE31" s="2"/>
      <c r="QWF31" s="2"/>
      <c r="QWG31" s="2"/>
      <c r="QWH31" s="2"/>
      <c r="QWI31" s="2"/>
      <c r="QWJ31" s="2"/>
      <c r="QWK31" s="2"/>
      <c r="QWL31" s="2"/>
      <c r="QWM31" s="2"/>
      <c r="QWN31" s="2"/>
      <c r="QWO31" s="2"/>
      <c r="QWP31" s="2"/>
      <c r="QWQ31" s="2"/>
      <c r="QWR31" s="2"/>
      <c r="QWS31" s="2"/>
      <c r="QWT31" s="2"/>
      <c r="QWU31" s="2"/>
      <c r="QWV31" s="2"/>
      <c r="QWW31" s="2"/>
      <c r="QWX31" s="2"/>
      <c r="QWY31" s="2"/>
      <c r="QWZ31" s="2"/>
      <c r="QXA31" s="2"/>
      <c r="QXB31" s="2"/>
      <c r="QXC31" s="2"/>
      <c r="QXD31" s="2"/>
      <c r="QXE31" s="2"/>
      <c r="QXF31" s="2"/>
      <c r="QXG31" s="2"/>
      <c r="QXH31" s="2"/>
      <c r="QXI31" s="2"/>
      <c r="QXJ31" s="2"/>
      <c r="QXK31" s="2"/>
      <c r="QXL31" s="2"/>
      <c r="QXM31" s="2"/>
      <c r="QXN31" s="2"/>
      <c r="QXO31" s="2"/>
      <c r="QXP31" s="2"/>
      <c r="QXQ31" s="2"/>
      <c r="QXR31" s="2"/>
      <c r="QXS31" s="2"/>
      <c r="QXT31" s="2"/>
      <c r="QXU31" s="2"/>
      <c r="QXV31" s="2"/>
      <c r="QXW31" s="2"/>
      <c r="QXX31" s="2"/>
      <c r="QXY31" s="2"/>
      <c r="QXZ31" s="2"/>
      <c r="QYA31" s="2"/>
      <c r="QYB31" s="2"/>
      <c r="QYC31" s="2"/>
      <c r="QYD31" s="2"/>
      <c r="QYE31" s="2"/>
      <c r="QYF31" s="2"/>
      <c r="QYG31" s="2"/>
      <c r="QYH31" s="2"/>
      <c r="QYI31" s="2"/>
      <c r="QYJ31" s="2"/>
      <c r="QYK31" s="2"/>
      <c r="QYL31" s="2"/>
      <c r="QYM31" s="2"/>
      <c r="QYN31" s="2"/>
      <c r="QYO31" s="2"/>
      <c r="QYP31" s="2"/>
      <c r="QYQ31" s="2"/>
      <c r="QYR31" s="2"/>
      <c r="QYS31" s="2"/>
      <c r="QYT31" s="2"/>
      <c r="QYU31" s="2"/>
      <c r="QYV31" s="2"/>
      <c r="QYW31" s="2"/>
      <c r="QYX31" s="2"/>
      <c r="QYY31" s="2"/>
      <c r="QYZ31" s="2"/>
      <c r="QZA31" s="2"/>
      <c r="QZB31" s="2"/>
      <c r="QZC31" s="2"/>
      <c r="QZD31" s="2"/>
      <c r="QZE31" s="2"/>
      <c r="QZF31" s="2"/>
      <c r="QZG31" s="2"/>
      <c r="QZH31" s="2"/>
      <c r="QZI31" s="2"/>
      <c r="QZJ31" s="2"/>
      <c r="QZK31" s="2"/>
      <c r="QZL31" s="2"/>
      <c r="QZM31" s="2"/>
      <c r="QZN31" s="2"/>
      <c r="QZO31" s="2"/>
      <c r="QZP31" s="2"/>
      <c r="QZQ31" s="2"/>
      <c r="QZR31" s="2"/>
      <c r="QZS31" s="2"/>
      <c r="QZT31" s="2"/>
      <c r="QZU31" s="2"/>
      <c r="QZV31" s="2"/>
      <c r="QZW31" s="2"/>
      <c r="QZX31" s="2"/>
      <c r="QZY31" s="2"/>
      <c r="QZZ31" s="2"/>
      <c r="RAA31" s="2"/>
      <c r="RAB31" s="2"/>
      <c r="RAC31" s="2"/>
      <c r="RAD31" s="2"/>
      <c r="RAE31" s="2"/>
      <c r="RAF31" s="2"/>
      <c r="RAG31" s="2"/>
      <c r="RAH31" s="2"/>
      <c r="RAI31" s="2"/>
      <c r="RAJ31" s="2"/>
      <c r="RAK31" s="2"/>
      <c r="RAL31" s="2"/>
      <c r="RAM31" s="2"/>
      <c r="RAN31" s="2"/>
      <c r="RAO31" s="2"/>
      <c r="RAP31" s="2"/>
      <c r="RAQ31" s="2"/>
      <c r="RAR31" s="2"/>
      <c r="RAS31" s="2"/>
      <c r="RAT31" s="2"/>
      <c r="RAU31" s="2"/>
      <c r="RAV31" s="2"/>
      <c r="RAW31" s="2"/>
      <c r="RAX31" s="2"/>
      <c r="RAY31" s="2"/>
      <c r="RAZ31" s="2"/>
      <c r="RBA31" s="2"/>
      <c r="RBB31" s="2"/>
      <c r="RBC31" s="2"/>
      <c r="RBD31" s="2"/>
      <c r="RBE31" s="2"/>
      <c r="RBF31" s="2"/>
      <c r="RBG31" s="2"/>
      <c r="RBH31" s="2"/>
      <c r="RBI31" s="2"/>
      <c r="RBJ31" s="2"/>
      <c r="RBK31" s="2"/>
      <c r="RBL31" s="2"/>
      <c r="RBM31" s="2"/>
      <c r="RBN31" s="2"/>
      <c r="RBO31" s="2"/>
      <c r="RBP31" s="2"/>
      <c r="RBQ31" s="2"/>
      <c r="RBR31" s="2"/>
      <c r="RBS31" s="2"/>
      <c r="RBT31" s="2"/>
      <c r="RBU31" s="2"/>
      <c r="RBV31" s="2"/>
      <c r="RBW31" s="2"/>
      <c r="RBX31" s="2"/>
      <c r="RBY31" s="2"/>
      <c r="RBZ31" s="2"/>
      <c r="RCA31" s="2"/>
      <c r="RCB31" s="2"/>
      <c r="RCC31" s="2"/>
      <c r="RCD31" s="2"/>
      <c r="RCE31" s="2"/>
      <c r="RCF31" s="2"/>
      <c r="RCG31" s="2"/>
      <c r="RCH31" s="2"/>
      <c r="RCI31" s="2"/>
      <c r="RCJ31" s="2"/>
      <c r="RCK31" s="2"/>
      <c r="RCL31" s="2"/>
      <c r="RCM31" s="2"/>
      <c r="RCN31" s="2"/>
      <c r="RCO31" s="2"/>
      <c r="RCP31" s="2"/>
      <c r="RCQ31" s="2"/>
      <c r="RCR31" s="2"/>
      <c r="RCS31" s="2"/>
      <c r="RCT31" s="2"/>
      <c r="RCU31" s="2"/>
      <c r="RCV31" s="2"/>
      <c r="RCW31" s="2"/>
      <c r="RCX31" s="2"/>
      <c r="RCY31" s="2"/>
      <c r="RCZ31" s="2"/>
      <c r="RDA31" s="2"/>
      <c r="RDB31" s="2"/>
      <c r="RDC31" s="2"/>
      <c r="RDD31" s="2"/>
      <c r="RDE31" s="2"/>
      <c r="RDF31" s="2"/>
      <c r="RDG31" s="2"/>
      <c r="RDH31" s="2"/>
      <c r="RDI31" s="2"/>
      <c r="RDJ31" s="2"/>
      <c r="RDK31" s="2"/>
      <c r="RDL31" s="2"/>
      <c r="RDM31" s="2"/>
      <c r="RDN31" s="2"/>
      <c r="RDO31" s="2"/>
      <c r="RDP31" s="2"/>
      <c r="RDQ31" s="2"/>
      <c r="RDR31" s="2"/>
      <c r="RDS31" s="2"/>
      <c r="RDT31" s="2"/>
      <c r="RDU31" s="2"/>
      <c r="RDV31" s="2"/>
      <c r="RDW31" s="2"/>
      <c r="RDX31" s="2"/>
      <c r="RDY31" s="2"/>
      <c r="RDZ31" s="2"/>
      <c r="REA31" s="2"/>
      <c r="REB31" s="2"/>
      <c r="REC31" s="2"/>
      <c r="RED31" s="2"/>
      <c r="REE31" s="2"/>
      <c r="REF31" s="2"/>
      <c r="REG31" s="2"/>
      <c r="REH31" s="2"/>
      <c r="REI31" s="2"/>
      <c r="REJ31" s="2"/>
      <c r="REK31" s="2"/>
      <c r="REL31" s="2"/>
      <c r="REM31" s="2"/>
      <c r="REN31" s="2"/>
      <c r="REO31" s="2"/>
      <c r="REP31" s="2"/>
      <c r="REQ31" s="2"/>
      <c r="RER31" s="2"/>
      <c r="RES31" s="2"/>
      <c r="RET31" s="2"/>
      <c r="REU31" s="2"/>
      <c r="REV31" s="2"/>
      <c r="REW31" s="2"/>
      <c r="REX31" s="2"/>
      <c r="REY31" s="2"/>
      <c r="REZ31" s="2"/>
      <c r="RFA31" s="2"/>
      <c r="RFB31" s="2"/>
      <c r="RFC31" s="2"/>
      <c r="RFD31" s="2"/>
      <c r="RFE31" s="2"/>
      <c r="RFF31" s="2"/>
      <c r="RFG31" s="2"/>
      <c r="RFH31" s="2"/>
      <c r="RFI31" s="2"/>
      <c r="RFJ31" s="2"/>
      <c r="RFK31" s="2"/>
      <c r="RFL31" s="2"/>
      <c r="RFM31" s="2"/>
      <c r="RFN31" s="2"/>
      <c r="RFO31" s="2"/>
      <c r="RFP31" s="2"/>
      <c r="RFQ31" s="2"/>
      <c r="RFR31" s="2"/>
      <c r="RFS31" s="2"/>
      <c r="RFT31" s="2"/>
      <c r="RFU31" s="2"/>
      <c r="RFV31" s="2"/>
      <c r="RFW31" s="2"/>
      <c r="RFX31" s="2"/>
      <c r="RFY31" s="2"/>
      <c r="RFZ31" s="2"/>
      <c r="RGA31" s="2"/>
      <c r="RGB31" s="2"/>
      <c r="RGC31" s="2"/>
      <c r="RGD31" s="2"/>
      <c r="RGE31" s="2"/>
      <c r="RGF31" s="2"/>
      <c r="RGG31" s="2"/>
      <c r="RGH31" s="2"/>
      <c r="RGI31" s="2"/>
      <c r="RGJ31" s="2"/>
      <c r="RGK31" s="2"/>
      <c r="RGL31" s="2"/>
      <c r="RGM31" s="2"/>
      <c r="RGN31" s="2"/>
      <c r="RGO31" s="2"/>
      <c r="RGP31" s="2"/>
      <c r="RGQ31" s="2"/>
      <c r="RGR31" s="2"/>
      <c r="RGS31" s="2"/>
      <c r="RGT31" s="2"/>
      <c r="RGU31" s="2"/>
      <c r="RGV31" s="2"/>
      <c r="RGW31" s="2"/>
      <c r="RGX31" s="2"/>
      <c r="RGY31" s="2"/>
      <c r="RGZ31" s="2"/>
      <c r="RHA31" s="2"/>
      <c r="RHB31" s="2"/>
      <c r="RHC31" s="2"/>
      <c r="RHD31" s="2"/>
      <c r="RHE31" s="2"/>
      <c r="RHF31" s="2"/>
      <c r="RHG31" s="2"/>
      <c r="RHH31" s="2"/>
      <c r="RHI31" s="2"/>
      <c r="RHJ31" s="2"/>
      <c r="RHK31" s="2"/>
      <c r="RHL31" s="2"/>
      <c r="RHM31" s="2"/>
      <c r="RHN31" s="2"/>
      <c r="RHO31" s="2"/>
      <c r="RHP31" s="2"/>
      <c r="RHQ31" s="2"/>
      <c r="RHR31" s="2"/>
      <c r="RHS31" s="2"/>
      <c r="RHT31" s="2"/>
      <c r="RHU31" s="2"/>
      <c r="RHV31" s="2"/>
      <c r="RHW31" s="2"/>
      <c r="RHX31" s="2"/>
      <c r="RHY31" s="2"/>
      <c r="RHZ31" s="2"/>
      <c r="RIA31" s="2"/>
      <c r="RIB31" s="2"/>
      <c r="RIC31" s="2"/>
      <c r="RID31" s="2"/>
      <c r="RIE31" s="2"/>
      <c r="RIF31" s="2"/>
      <c r="RIG31" s="2"/>
      <c r="RIH31" s="2"/>
      <c r="RII31" s="2"/>
      <c r="RIJ31" s="2"/>
      <c r="RIK31" s="2"/>
      <c r="RIL31" s="2"/>
      <c r="RIM31" s="2"/>
      <c r="RIN31" s="2"/>
      <c r="RIO31" s="2"/>
      <c r="RIP31" s="2"/>
      <c r="RIQ31" s="2"/>
      <c r="RIR31" s="2"/>
      <c r="RIS31" s="2"/>
      <c r="RIT31" s="2"/>
      <c r="RIU31" s="2"/>
      <c r="RIV31" s="2"/>
      <c r="RIW31" s="2"/>
      <c r="RIX31" s="2"/>
      <c r="RIY31" s="2"/>
      <c r="RIZ31" s="2"/>
      <c r="RJA31" s="2"/>
      <c r="RJB31" s="2"/>
      <c r="RJC31" s="2"/>
      <c r="RJD31" s="2"/>
      <c r="RJE31" s="2"/>
      <c r="RJF31" s="2"/>
      <c r="RJG31" s="2"/>
      <c r="RJH31" s="2"/>
      <c r="RJI31" s="2"/>
      <c r="RJJ31" s="2"/>
      <c r="RJK31" s="2"/>
      <c r="RJL31" s="2"/>
      <c r="RJM31" s="2"/>
      <c r="RJN31" s="2"/>
      <c r="RJO31" s="2"/>
      <c r="RJP31" s="2"/>
      <c r="RJQ31" s="2"/>
      <c r="RJR31" s="2"/>
      <c r="RJS31" s="2"/>
      <c r="RJT31" s="2"/>
      <c r="RJU31" s="2"/>
      <c r="RJV31" s="2"/>
      <c r="RJW31" s="2"/>
      <c r="RJX31" s="2"/>
      <c r="RJY31" s="2"/>
      <c r="RJZ31" s="2"/>
      <c r="RKA31" s="2"/>
      <c r="RKB31" s="2"/>
      <c r="RKC31" s="2"/>
      <c r="RKD31" s="2"/>
      <c r="RKE31" s="2"/>
      <c r="RKF31" s="2"/>
      <c r="RKG31" s="2"/>
      <c r="RKH31" s="2"/>
      <c r="RKI31" s="2"/>
      <c r="RKJ31" s="2"/>
      <c r="RKK31" s="2"/>
      <c r="RKL31" s="2"/>
      <c r="RKM31" s="2"/>
      <c r="RKN31" s="2"/>
      <c r="RKO31" s="2"/>
      <c r="RKP31" s="2"/>
      <c r="RKQ31" s="2"/>
      <c r="RKR31" s="2"/>
      <c r="RKS31" s="2"/>
      <c r="RKT31" s="2"/>
      <c r="RKU31" s="2"/>
      <c r="RKV31" s="2"/>
      <c r="RKW31" s="2"/>
      <c r="RKX31" s="2"/>
      <c r="RKY31" s="2"/>
      <c r="RKZ31" s="2"/>
      <c r="RLA31" s="2"/>
      <c r="RLB31" s="2"/>
      <c r="RLC31" s="2"/>
      <c r="RLD31" s="2"/>
      <c r="RLE31" s="2"/>
      <c r="RLF31" s="2"/>
      <c r="RLG31" s="2"/>
      <c r="RLH31" s="2"/>
      <c r="RLI31" s="2"/>
      <c r="RLJ31" s="2"/>
      <c r="RLK31" s="2"/>
      <c r="RLL31" s="2"/>
      <c r="RLM31" s="2"/>
      <c r="RLN31" s="2"/>
      <c r="RLO31" s="2"/>
      <c r="RLP31" s="2"/>
      <c r="RLQ31" s="2"/>
      <c r="RLR31" s="2"/>
      <c r="RLS31" s="2"/>
      <c r="RLT31" s="2"/>
      <c r="RLU31" s="2"/>
      <c r="RLV31" s="2"/>
      <c r="RLW31" s="2"/>
      <c r="RLX31" s="2"/>
      <c r="RLY31" s="2"/>
      <c r="RLZ31" s="2"/>
      <c r="RMA31" s="2"/>
      <c r="RMB31" s="2"/>
      <c r="RMC31" s="2"/>
      <c r="RMD31" s="2"/>
      <c r="RME31" s="2"/>
      <c r="RMF31" s="2"/>
      <c r="RMG31" s="2"/>
      <c r="RMH31" s="2"/>
      <c r="RMI31" s="2"/>
      <c r="RMJ31" s="2"/>
      <c r="RMK31" s="2"/>
      <c r="RML31" s="2"/>
      <c r="RMM31" s="2"/>
      <c r="RMN31" s="2"/>
      <c r="RMO31" s="2"/>
      <c r="RMP31" s="2"/>
      <c r="RMQ31" s="2"/>
      <c r="RMR31" s="2"/>
      <c r="RMS31" s="2"/>
      <c r="RMT31" s="2"/>
      <c r="RMU31" s="2"/>
      <c r="RMV31" s="2"/>
      <c r="RMW31" s="2"/>
      <c r="RMX31" s="2"/>
      <c r="RMY31" s="2"/>
      <c r="RMZ31" s="2"/>
      <c r="RNA31" s="2"/>
      <c r="RNB31" s="2"/>
      <c r="RNC31" s="2"/>
      <c r="RND31" s="2"/>
      <c r="RNE31" s="2"/>
      <c r="RNF31" s="2"/>
      <c r="RNG31" s="2"/>
      <c r="RNH31" s="2"/>
      <c r="RNI31" s="2"/>
      <c r="RNJ31" s="2"/>
      <c r="RNK31" s="2"/>
      <c r="RNL31" s="2"/>
      <c r="RNM31" s="2"/>
      <c r="RNN31" s="2"/>
      <c r="RNO31" s="2"/>
      <c r="RNP31" s="2"/>
      <c r="RNQ31" s="2"/>
      <c r="RNR31" s="2"/>
      <c r="RNS31" s="2"/>
      <c r="RNT31" s="2"/>
      <c r="RNU31" s="2"/>
      <c r="RNV31" s="2"/>
      <c r="RNW31" s="2"/>
      <c r="RNX31" s="2"/>
      <c r="RNY31" s="2"/>
      <c r="RNZ31" s="2"/>
      <c r="ROA31" s="2"/>
      <c r="ROB31" s="2"/>
      <c r="ROC31" s="2"/>
      <c r="ROD31" s="2"/>
      <c r="ROE31" s="2"/>
      <c r="ROF31" s="2"/>
      <c r="ROG31" s="2"/>
      <c r="ROH31" s="2"/>
      <c r="ROI31" s="2"/>
      <c r="ROJ31" s="2"/>
      <c r="ROK31" s="2"/>
      <c r="ROL31" s="2"/>
      <c r="ROM31" s="2"/>
      <c r="RON31" s="2"/>
      <c r="ROO31" s="2"/>
      <c r="ROP31" s="2"/>
      <c r="ROQ31" s="2"/>
      <c r="ROR31" s="2"/>
      <c r="ROS31" s="2"/>
      <c r="ROT31" s="2"/>
      <c r="ROU31" s="2"/>
      <c r="ROV31" s="2"/>
      <c r="ROW31" s="2"/>
      <c r="ROX31" s="2"/>
      <c r="ROY31" s="2"/>
      <c r="ROZ31" s="2"/>
      <c r="RPA31" s="2"/>
      <c r="RPB31" s="2"/>
      <c r="RPC31" s="2"/>
      <c r="RPD31" s="2"/>
      <c r="RPE31" s="2"/>
      <c r="RPF31" s="2"/>
      <c r="RPG31" s="2"/>
      <c r="RPH31" s="2"/>
      <c r="RPI31" s="2"/>
      <c r="RPJ31" s="2"/>
      <c r="RPK31" s="2"/>
      <c r="RPL31" s="2"/>
      <c r="RPM31" s="2"/>
      <c r="RPN31" s="2"/>
      <c r="RPO31" s="2"/>
      <c r="RPP31" s="2"/>
      <c r="RPQ31" s="2"/>
      <c r="RPR31" s="2"/>
      <c r="RPS31" s="2"/>
      <c r="RPT31" s="2"/>
      <c r="RPU31" s="2"/>
      <c r="RPV31" s="2"/>
      <c r="RPW31" s="2"/>
      <c r="RPX31" s="2"/>
      <c r="RPY31" s="2"/>
      <c r="RPZ31" s="2"/>
      <c r="RQA31" s="2"/>
      <c r="RQB31" s="2"/>
      <c r="RQC31" s="2"/>
      <c r="RQD31" s="2"/>
      <c r="RQE31" s="2"/>
      <c r="RQF31" s="2"/>
      <c r="RQG31" s="2"/>
      <c r="RQH31" s="2"/>
      <c r="RQI31" s="2"/>
      <c r="RQJ31" s="2"/>
      <c r="RQK31" s="2"/>
      <c r="RQL31" s="2"/>
      <c r="RQM31" s="2"/>
      <c r="RQN31" s="2"/>
      <c r="RQO31" s="2"/>
      <c r="RQP31" s="2"/>
      <c r="RQQ31" s="2"/>
      <c r="RQR31" s="2"/>
      <c r="RQS31" s="2"/>
      <c r="RQT31" s="2"/>
      <c r="RQU31" s="2"/>
      <c r="RQV31" s="2"/>
      <c r="RQW31" s="2"/>
      <c r="RQX31" s="2"/>
      <c r="RQY31" s="2"/>
      <c r="RQZ31" s="2"/>
      <c r="RRA31" s="2"/>
      <c r="RRB31" s="2"/>
      <c r="RRC31" s="2"/>
      <c r="RRD31" s="2"/>
      <c r="RRE31" s="2"/>
      <c r="RRF31" s="2"/>
      <c r="RRG31" s="2"/>
      <c r="RRH31" s="2"/>
      <c r="RRI31" s="2"/>
      <c r="RRJ31" s="2"/>
      <c r="RRK31" s="2"/>
      <c r="RRL31" s="2"/>
      <c r="RRM31" s="2"/>
      <c r="RRN31" s="2"/>
      <c r="RRO31" s="2"/>
      <c r="RRP31" s="2"/>
      <c r="RRQ31" s="2"/>
      <c r="RRR31" s="2"/>
      <c r="RRS31" s="2"/>
      <c r="RRT31" s="2"/>
      <c r="RRU31" s="2"/>
      <c r="RRV31" s="2"/>
      <c r="RRW31" s="2"/>
      <c r="RRX31" s="2"/>
      <c r="RRY31" s="2"/>
      <c r="RRZ31" s="2"/>
      <c r="RSA31" s="2"/>
      <c r="RSB31" s="2"/>
      <c r="RSC31" s="2"/>
      <c r="RSD31" s="2"/>
      <c r="RSE31" s="2"/>
      <c r="RSF31" s="2"/>
      <c r="RSG31" s="2"/>
      <c r="RSH31" s="2"/>
      <c r="RSI31" s="2"/>
      <c r="RSJ31" s="2"/>
      <c r="RSK31" s="2"/>
      <c r="RSL31" s="2"/>
      <c r="RSM31" s="2"/>
      <c r="RSN31" s="2"/>
      <c r="RSO31" s="2"/>
      <c r="RSP31" s="2"/>
      <c r="RSQ31" s="2"/>
      <c r="RSR31" s="2"/>
      <c r="RSS31" s="2"/>
      <c r="RST31" s="2"/>
      <c r="RSU31" s="2"/>
      <c r="RSV31" s="2"/>
      <c r="RSW31" s="2"/>
      <c r="RSX31" s="2"/>
      <c r="RSY31" s="2"/>
      <c r="RSZ31" s="2"/>
      <c r="RTA31" s="2"/>
      <c r="RTB31" s="2"/>
      <c r="RTC31" s="2"/>
      <c r="RTD31" s="2"/>
      <c r="RTE31" s="2"/>
      <c r="RTF31" s="2"/>
      <c r="RTG31" s="2"/>
      <c r="RTH31" s="2"/>
      <c r="RTI31" s="2"/>
      <c r="RTJ31" s="2"/>
      <c r="RTK31" s="2"/>
      <c r="RTL31" s="2"/>
      <c r="RTM31" s="2"/>
      <c r="RTN31" s="2"/>
      <c r="RTO31" s="2"/>
      <c r="RTP31" s="2"/>
      <c r="RTQ31" s="2"/>
      <c r="RTR31" s="2"/>
      <c r="RTS31" s="2"/>
      <c r="RTT31" s="2"/>
      <c r="RTU31" s="2"/>
      <c r="RTV31" s="2"/>
      <c r="RTW31" s="2"/>
      <c r="RTX31" s="2"/>
      <c r="RTY31" s="2"/>
      <c r="RTZ31" s="2"/>
      <c r="RUA31" s="2"/>
      <c r="RUB31" s="2"/>
      <c r="RUC31" s="2"/>
      <c r="RUD31" s="2"/>
      <c r="RUE31" s="2"/>
      <c r="RUF31" s="2"/>
      <c r="RUG31" s="2"/>
      <c r="RUH31" s="2"/>
      <c r="RUI31" s="2"/>
      <c r="RUJ31" s="2"/>
      <c r="RUK31" s="2"/>
      <c r="RUL31" s="2"/>
      <c r="RUM31" s="2"/>
      <c r="RUN31" s="2"/>
      <c r="RUO31" s="2"/>
      <c r="RUP31" s="2"/>
      <c r="RUQ31" s="2"/>
      <c r="RUR31" s="2"/>
      <c r="RUS31" s="2"/>
      <c r="RUT31" s="2"/>
      <c r="RUU31" s="2"/>
      <c r="RUV31" s="2"/>
      <c r="RUW31" s="2"/>
      <c r="RUX31" s="2"/>
      <c r="RUY31" s="2"/>
      <c r="RUZ31" s="2"/>
      <c r="RVA31" s="2"/>
      <c r="RVB31" s="2"/>
      <c r="RVC31" s="2"/>
      <c r="RVD31" s="2"/>
      <c r="RVE31" s="2"/>
      <c r="RVF31" s="2"/>
      <c r="RVG31" s="2"/>
      <c r="RVH31" s="2"/>
      <c r="RVI31" s="2"/>
      <c r="RVJ31" s="2"/>
      <c r="RVK31" s="2"/>
      <c r="RVL31" s="2"/>
      <c r="RVM31" s="2"/>
      <c r="RVN31" s="2"/>
      <c r="RVO31" s="2"/>
      <c r="RVP31" s="2"/>
      <c r="RVQ31" s="2"/>
      <c r="RVR31" s="2"/>
      <c r="RVS31" s="2"/>
      <c r="RVT31" s="2"/>
      <c r="RVU31" s="2"/>
      <c r="RVV31" s="2"/>
      <c r="RVW31" s="2"/>
      <c r="RVX31" s="2"/>
      <c r="RVY31" s="2"/>
      <c r="RVZ31" s="2"/>
      <c r="RWA31" s="2"/>
      <c r="RWB31" s="2"/>
      <c r="RWC31" s="2"/>
      <c r="RWD31" s="2"/>
      <c r="RWE31" s="2"/>
      <c r="RWF31" s="2"/>
      <c r="RWG31" s="2"/>
      <c r="RWH31" s="2"/>
      <c r="RWI31" s="2"/>
      <c r="RWJ31" s="2"/>
      <c r="RWK31" s="2"/>
      <c r="RWL31" s="2"/>
      <c r="RWM31" s="2"/>
      <c r="RWN31" s="2"/>
      <c r="RWO31" s="2"/>
      <c r="RWP31" s="2"/>
      <c r="RWQ31" s="2"/>
      <c r="RWR31" s="2"/>
      <c r="RWS31" s="2"/>
      <c r="RWT31" s="2"/>
      <c r="RWU31" s="2"/>
      <c r="RWV31" s="2"/>
      <c r="RWW31" s="2"/>
      <c r="RWX31" s="2"/>
      <c r="RWY31" s="2"/>
      <c r="RWZ31" s="2"/>
      <c r="RXA31" s="2"/>
      <c r="RXB31" s="2"/>
      <c r="RXC31" s="2"/>
      <c r="RXD31" s="2"/>
      <c r="RXE31" s="2"/>
      <c r="RXF31" s="2"/>
      <c r="RXG31" s="2"/>
      <c r="RXH31" s="2"/>
      <c r="RXI31" s="2"/>
      <c r="RXJ31" s="2"/>
      <c r="RXK31" s="2"/>
      <c r="RXL31" s="2"/>
      <c r="RXM31" s="2"/>
      <c r="RXN31" s="2"/>
      <c r="RXO31" s="2"/>
      <c r="RXP31" s="2"/>
      <c r="RXQ31" s="2"/>
      <c r="RXR31" s="2"/>
      <c r="RXS31" s="2"/>
      <c r="RXT31" s="2"/>
      <c r="RXU31" s="2"/>
      <c r="RXV31" s="2"/>
      <c r="RXW31" s="2"/>
      <c r="RXX31" s="2"/>
      <c r="RXY31" s="2"/>
      <c r="RXZ31" s="2"/>
      <c r="RYA31" s="2"/>
      <c r="RYB31" s="2"/>
      <c r="RYC31" s="2"/>
      <c r="RYD31" s="2"/>
      <c r="RYE31" s="2"/>
      <c r="RYF31" s="2"/>
      <c r="RYG31" s="2"/>
      <c r="RYH31" s="2"/>
      <c r="RYI31" s="2"/>
      <c r="RYJ31" s="2"/>
      <c r="RYK31" s="2"/>
      <c r="RYL31" s="2"/>
      <c r="RYM31" s="2"/>
      <c r="RYN31" s="2"/>
      <c r="RYO31" s="2"/>
      <c r="RYP31" s="2"/>
      <c r="RYQ31" s="2"/>
      <c r="RYR31" s="2"/>
      <c r="RYS31" s="2"/>
      <c r="RYT31" s="2"/>
      <c r="RYU31" s="2"/>
      <c r="RYV31" s="2"/>
      <c r="RYW31" s="2"/>
      <c r="RYX31" s="2"/>
      <c r="RYY31" s="2"/>
      <c r="RYZ31" s="2"/>
      <c r="RZA31" s="2"/>
      <c r="RZB31" s="2"/>
      <c r="RZC31" s="2"/>
      <c r="RZD31" s="2"/>
      <c r="RZE31" s="2"/>
      <c r="RZF31" s="2"/>
      <c r="RZG31" s="2"/>
      <c r="RZH31" s="2"/>
      <c r="RZI31" s="2"/>
      <c r="RZJ31" s="2"/>
      <c r="RZK31" s="2"/>
      <c r="RZL31" s="2"/>
      <c r="RZM31" s="2"/>
      <c r="RZN31" s="2"/>
      <c r="RZO31" s="2"/>
      <c r="RZP31" s="2"/>
      <c r="RZQ31" s="2"/>
      <c r="RZR31" s="2"/>
      <c r="RZS31" s="2"/>
      <c r="RZT31" s="2"/>
      <c r="RZU31" s="2"/>
      <c r="RZV31" s="2"/>
      <c r="RZW31" s="2"/>
      <c r="RZX31" s="2"/>
      <c r="RZY31" s="2"/>
      <c r="RZZ31" s="2"/>
      <c r="SAA31" s="2"/>
      <c r="SAB31" s="2"/>
      <c r="SAC31" s="2"/>
      <c r="SAD31" s="2"/>
      <c r="SAE31" s="2"/>
      <c r="SAF31" s="2"/>
      <c r="SAG31" s="2"/>
      <c r="SAH31" s="2"/>
      <c r="SAI31" s="2"/>
      <c r="SAJ31" s="2"/>
      <c r="SAK31" s="2"/>
      <c r="SAL31" s="2"/>
      <c r="SAM31" s="2"/>
      <c r="SAN31" s="2"/>
      <c r="SAO31" s="2"/>
      <c r="SAP31" s="2"/>
      <c r="SAQ31" s="2"/>
      <c r="SAR31" s="2"/>
      <c r="SAS31" s="2"/>
      <c r="SAT31" s="2"/>
      <c r="SAU31" s="2"/>
      <c r="SAV31" s="2"/>
      <c r="SAW31" s="2"/>
      <c r="SAX31" s="2"/>
      <c r="SAY31" s="2"/>
      <c r="SAZ31" s="2"/>
      <c r="SBA31" s="2"/>
      <c r="SBB31" s="2"/>
      <c r="SBC31" s="2"/>
      <c r="SBD31" s="2"/>
      <c r="SBE31" s="2"/>
      <c r="SBF31" s="2"/>
      <c r="SBG31" s="2"/>
      <c r="SBH31" s="2"/>
      <c r="SBI31" s="2"/>
      <c r="SBJ31" s="2"/>
      <c r="SBK31" s="2"/>
      <c r="SBL31" s="2"/>
      <c r="SBM31" s="2"/>
      <c r="SBN31" s="2"/>
      <c r="SBO31" s="2"/>
      <c r="SBP31" s="2"/>
      <c r="SBQ31" s="2"/>
      <c r="SBR31" s="2"/>
      <c r="SBS31" s="2"/>
      <c r="SBT31" s="2"/>
      <c r="SBU31" s="2"/>
      <c r="SBV31" s="2"/>
      <c r="SBW31" s="2"/>
      <c r="SBX31" s="2"/>
      <c r="SBY31" s="2"/>
      <c r="SBZ31" s="2"/>
      <c r="SCA31" s="2"/>
      <c r="SCB31" s="2"/>
      <c r="SCC31" s="2"/>
      <c r="SCD31" s="2"/>
      <c r="SCE31" s="2"/>
      <c r="SCF31" s="2"/>
      <c r="SCG31" s="2"/>
      <c r="SCH31" s="2"/>
      <c r="SCI31" s="2"/>
      <c r="SCJ31" s="2"/>
      <c r="SCK31" s="2"/>
      <c r="SCL31" s="2"/>
      <c r="SCM31" s="2"/>
      <c r="SCN31" s="2"/>
      <c r="SCO31" s="2"/>
      <c r="SCP31" s="2"/>
      <c r="SCQ31" s="2"/>
      <c r="SCR31" s="2"/>
      <c r="SCS31" s="2"/>
      <c r="SCT31" s="2"/>
      <c r="SCU31" s="2"/>
      <c r="SCV31" s="2"/>
      <c r="SCW31" s="2"/>
      <c r="SCX31" s="2"/>
      <c r="SCY31" s="2"/>
      <c r="SCZ31" s="2"/>
      <c r="SDA31" s="2"/>
      <c r="SDB31" s="2"/>
      <c r="SDC31" s="2"/>
      <c r="SDD31" s="2"/>
      <c r="SDE31" s="2"/>
      <c r="SDF31" s="2"/>
      <c r="SDG31" s="2"/>
      <c r="SDH31" s="2"/>
      <c r="SDI31" s="2"/>
      <c r="SDJ31" s="2"/>
      <c r="SDK31" s="2"/>
      <c r="SDL31" s="2"/>
      <c r="SDM31" s="2"/>
      <c r="SDN31" s="2"/>
      <c r="SDO31" s="2"/>
      <c r="SDP31" s="2"/>
      <c r="SDQ31" s="2"/>
      <c r="SDR31" s="2"/>
      <c r="SDS31" s="2"/>
      <c r="SDT31" s="2"/>
      <c r="SDU31" s="2"/>
      <c r="SDV31" s="2"/>
      <c r="SDW31" s="2"/>
      <c r="SDX31" s="2"/>
      <c r="SDY31" s="2"/>
      <c r="SDZ31" s="2"/>
      <c r="SEA31" s="2"/>
      <c r="SEB31" s="2"/>
      <c r="SEC31" s="2"/>
      <c r="SED31" s="2"/>
      <c r="SEE31" s="2"/>
      <c r="SEF31" s="2"/>
      <c r="SEG31" s="2"/>
      <c r="SEH31" s="2"/>
      <c r="SEI31" s="2"/>
      <c r="SEJ31" s="2"/>
      <c r="SEK31" s="2"/>
      <c r="SEL31" s="2"/>
      <c r="SEM31" s="2"/>
      <c r="SEN31" s="2"/>
      <c r="SEO31" s="2"/>
      <c r="SEP31" s="2"/>
      <c r="SEQ31" s="2"/>
      <c r="SER31" s="2"/>
      <c r="SES31" s="2"/>
      <c r="SET31" s="2"/>
      <c r="SEU31" s="2"/>
      <c r="SEV31" s="2"/>
      <c r="SEW31" s="2"/>
      <c r="SEX31" s="2"/>
      <c r="SEY31" s="2"/>
      <c r="SEZ31" s="2"/>
      <c r="SFA31" s="2"/>
      <c r="SFB31" s="2"/>
      <c r="SFC31" s="2"/>
      <c r="SFD31" s="2"/>
      <c r="SFE31" s="2"/>
      <c r="SFF31" s="2"/>
      <c r="SFG31" s="2"/>
      <c r="SFH31" s="2"/>
      <c r="SFI31" s="2"/>
      <c r="SFJ31" s="2"/>
      <c r="SFK31" s="2"/>
      <c r="SFL31" s="2"/>
      <c r="SFM31" s="2"/>
      <c r="SFN31" s="2"/>
      <c r="SFO31" s="2"/>
      <c r="SFP31" s="2"/>
      <c r="SFQ31" s="2"/>
      <c r="SFR31" s="2"/>
      <c r="SFS31" s="2"/>
      <c r="SFT31" s="2"/>
      <c r="SFU31" s="2"/>
      <c r="SFV31" s="2"/>
      <c r="SFW31" s="2"/>
      <c r="SFX31" s="2"/>
      <c r="SFY31" s="2"/>
      <c r="SFZ31" s="2"/>
      <c r="SGA31" s="2"/>
      <c r="SGB31" s="2"/>
      <c r="SGC31" s="2"/>
      <c r="SGD31" s="2"/>
      <c r="SGE31" s="2"/>
      <c r="SGF31" s="2"/>
      <c r="SGG31" s="2"/>
      <c r="SGH31" s="2"/>
      <c r="SGI31" s="2"/>
      <c r="SGJ31" s="2"/>
      <c r="SGK31" s="2"/>
      <c r="SGL31" s="2"/>
      <c r="SGM31" s="2"/>
      <c r="SGN31" s="2"/>
      <c r="SGO31" s="2"/>
      <c r="SGP31" s="2"/>
      <c r="SGQ31" s="2"/>
      <c r="SGR31" s="2"/>
      <c r="SGS31" s="2"/>
      <c r="SGT31" s="2"/>
      <c r="SGU31" s="2"/>
      <c r="SGV31" s="2"/>
      <c r="SGW31" s="2"/>
      <c r="SGX31" s="2"/>
      <c r="SGY31" s="2"/>
      <c r="SGZ31" s="2"/>
      <c r="SHA31" s="2"/>
      <c r="SHB31" s="2"/>
      <c r="SHC31" s="2"/>
      <c r="SHD31" s="2"/>
      <c r="SHE31" s="2"/>
      <c r="SHF31" s="2"/>
      <c r="SHG31" s="2"/>
      <c r="SHH31" s="2"/>
      <c r="SHI31" s="2"/>
      <c r="SHJ31" s="2"/>
      <c r="SHK31" s="2"/>
      <c r="SHL31" s="2"/>
      <c r="SHM31" s="2"/>
      <c r="SHN31" s="2"/>
      <c r="SHO31" s="2"/>
      <c r="SHP31" s="2"/>
      <c r="SHQ31" s="2"/>
      <c r="SHR31" s="2"/>
      <c r="SHS31" s="2"/>
      <c r="SHT31" s="2"/>
      <c r="SHU31" s="2"/>
      <c r="SHV31" s="2"/>
      <c r="SHW31" s="2"/>
      <c r="SHX31" s="2"/>
      <c r="SHY31" s="2"/>
      <c r="SHZ31" s="2"/>
      <c r="SIA31" s="2"/>
      <c r="SIB31" s="2"/>
      <c r="SIC31" s="2"/>
      <c r="SID31" s="2"/>
      <c r="SIE31" s="2"/>
      <c r="SIF31" s="2"/>
      <c r="SIG31" s="2"/>
      <c r="SIH31" s="2"/>
      <c r="SII31" s="2"/>
      <c r="SIJ31" s="2"/>
      <c r="SIK31" s="2"/>
      <c r="SIL31" s="2"/>
      <c r="SIM31" s="2"/>
      <c r="SIN31" s="2"/>
      <c r="SIO31" s="2"/>
      <c r="SIP31" s="2"/>
      <c r="SIQ31" s="2"/>
      <c r="SIR31" s="2"/>
      <c r="SIS31" s="2"/>
      <c r="SIT31" s="2"/>
      <c r="SIU31" s="2"/>
      <c r="SIV31" s="2"/>
      <c r="SIW31" s="2"/>
      <c r="SIX31" s="2"/>
      <c r="SIY31" s="2"/>
      <c r="SIZ31" s="2"/>
      <c r="SJA31" s="2"/>
      <c r="SJB31" s="2"/>
      <c r="SJC31" s="2"/>
      <c r="SJD31" s="2"/>
      <c r="SJE31" s="2"/>
      <c r="SJF31" s="2"/>
      <c r="SJG31" s="2"/>
      <c r="SJH31" s="2"/>
      <c r="SJI31" s="2"/>
      <c r="SJJ31" s="2"/>
      <c r="SJK31" s="2"/>
      <c r="SJL31" s="2"/>
      <c r="SJM31" s="2"/>
      <c r="SJN31" s="2"/>
      <c r="SJO31" s="2"/>
      <c r="SJP31" s="2"/>
      <c r="SJQ31" s="2"/>
      <c r="SJR31" s="2"/>
      <c r="SJS31" s="2"/>
      <c r="SJT31" s="2"/>
      <c r="SJU31" s="2"/>
      <c r="SJV31" s="2"/>
      <c r="SJW31" s="2"/>
      <c r="SJX31" s="2"/>
      <c r="SJY31" s="2"/>
      <c r="SJZ31" s="2"/>
      <c r="SKA31" s="2"/>
      <c r="SKB31" s="2"/>
      <c r="SKC31" s="2"/>
      <c r="SKD31" s="2"/>
      <c r="SKE31" s="2"/>
      <c r="SKF31" s="2"/>
      <c r="SKG31" s="2"/>
      <c r="SKH31" s="2"/>
      <c r="SKI31" s="2"/>
      <c r="SKJ31" s="2"/>
      <c r="SKK31" s="2"/>
      <c r="SKL31" s="2"/>
      <c r="SKM31" s="2"/>
      <c r="SKN31" s="2"/>
      <c r="SKO31" s="2"/>
      <c r="SKP31" s="2"/>
      <c r="SKQ31" s="2"/>
      <c r="SKR31" s="2"/>
      <c r="SKS31" s="2"/>
      <c r="SKT31" s="2"/>
      <c r="SKU31" s="2"/>
      <c r="SKV31" s="2"/>
      <c r="SKW31" s="2"/>
      <c r="SKX31" s="2"/>
      <c r="SKY31" s="2"/>
      <c r="SKZ31" s="2"/>
      <c r="SLA31" s="2"/>
      <c r="SLB31" s="2"/>
      <c r="SLC31" s="2"/>
      <c r="SLD31" s="2"/>
      <c r="SLE31" s="2"/>
      <c r="SLF31" s="2"/>
      <c r="SLG31" s="2"/>
      <c r="SLH31" s="2"/>
      <c r="SLI31" s="2"/>
      <c r="SLJ31" s="2"/>
      <c r="SLK31" s="2"/>
      <c r="SLL31" s="2"/>
      <c r="SLM31" s="2"/>
      <c r="SLN31" s="2"/>
      <c r="SLO31" s="2"/>
      <c r="SLP31" s="2"/>
      <c r="SLQ31" s="2"/>
      <c r="SLR31" s="2"/>
      <c r="SLS31" s="2"/>
      <c r="SLT31" s="2"/>
      <c r="SLU31" s="2"/>
      <c r="SLV31" s="2"/>
      <c r="SLW31" s="2"/>
      <c r="SLX31" s="2"/>
      <c r="SLY31" s="2"/>
      <c r="SLZ31" s="2"/>
      <c r="SMA31" s="2"/>
      <c r="SMB31" s="2"/>
      <c r="SMC31" s="2"/>
      <c r="SMD31" s="2"/>
      <c r="SME31" s="2"/>
      <c r="SMF31" s="2"/>
      <c r="SMG31" s="2"/>
      <c r="SMH31" s="2"/>
      <c r="SMI31" s="2"/>
      <c r="SMJ31" s="2"/>
      <c r="SMK31" s="2"/>
      <c r="SML31" s="2"/>
      <c r="SMM31" s="2"/>
      <c r="SMN31" s="2"/>
      <c r="SMO31" s="2"/>
      <c r="SMP31" s="2"/>
      <c r="SMQ31" s="2"/>
      <c r="SMR31" s="2"/>
      <c r="SMS31" s="2"/>
      <c r="SMT31" s="2"/>
      <c r="SMU31" s="2"/>
      <c r="SMV31" s="2"/>
      <c r="SMW31" s="2"/>
      <c r="SMX31" s="2"/>
      <c r="SMY31" s="2"/>
      <c r="SMZ31" s="2"/>
      <c r="SNA31" s="2"/>
      <c r="SNB31" s="2"/>
      <c r="SNC31" s="2"/>
      <c r="SND31" s="2"/>
      <c r="SNE31" s="2"/>
      <c r="SNF31" s="2"/>
      <c r="SNG31" s="2"/>
      <c r="SNH31" s="2"/>
      <c r="SNI31" s="2"/>
      <c r="SNJ31" s="2"/>
      <c r="SNK31" s="2"/>
      <c r="SNL31" s="2"/>
      <c r="SNM31" s="2"/>
      <c r="SNN31" s="2"/>
      <c r="SNO31" s="2"/>
      <c r="SNP31" s="2"/>
      <c r="SNQ31" s="2"/>
      <c r="SNR31" s="2"/>
      <c r="SNS31" s="2"/>
      <c r="SNT31" s="2"/>
      <c r="SNU31" s="2"/>
      <c r="SNV31" s="2"/>
      <c r="SNW31" s="2"/>
      <c r="SNX31" s="2"/>
      <c r="SNY31" s="2"/>
      <c r="SNZ31" s="2"/>
      <c r="SOA31" s="2"/>
      <c r="SOB31" s="2"/>
      <c r="SOC31" s="2"/>
      <c r="SOD31" s="2"/>
      <c r="SOE31" s="2"/>
      <c r="SOF31" s="2"/>
      <c r="SOG31" s="2"/>
      <c r="SOH31" s="2"/>
      <c r="SOI31" s="2"/>
      <c r="SOJ31" s="2"/>
      <c r="SOK31" s="2"/>
      <c r="SOL31" s="2"/>
      <c r="SOM31" s="2"/>
      <c r="SON31" s="2"/>
      <c r="SOO31" s="2"/>
      <c r="SOP31" s="2"/>
      <c r="SOQ31" s="2"/>
      <c r="SOR31" s="2"/>
      <c r="SOS31" s="2"/>
      <c r="SOT31" s="2"/>
      <c r="SOU31" s="2"/>
      <c r="SOV31" s="2"/>
      <c r="SOW31" s="2"/>
      <c r="SOX31" s="2"/>
      <c r="SOY31" s="2"/>
      <c r="SOZ31" s="2"/>
      <c r="SPA31" s="2"/>
      <c r="SPB31" s="2"/>
      <c r="SPC31" s="2"/>
      <c r="SPD31" s="2"/>
      <c r="SPE31" s="2"/>
      <c r="SPF31" s="2"/>
      <c r="SPG31" s="2"/>
      <c r="SPH31" s="2"/>
      <c r="SPI31" s="2"/>
      <c r="SPJ31" s="2"/>
      <c r="SPK31" s="2"/>
      <c r="SPL31" s="2"/>
      <c r="SPM31" s="2"/>
      <c r="SPN31" s="2"/>
      <c r="SPO31" s="2"/>
      <c r="SPP31" s="2"/>
      <c r="SPQ31" s="2"/>
      <c r="SPR31" s="2"/>
      <c r="SPS31" s="2"/>
      <c r="SPT31" s="2"/>
      <c r="SPU31" s="2"/>
      <c r="SPV31" s="2"/>
      <c r="SPW31" s="2"/>
      <c r="SPX31" s="2"/>
      <c r="SPY31" s="2"/>
      <c r="SPZ31" s="2"/>
      <c r="SQA31" s="2"/>
      <c r="SQB31" s="2"/>
      <c r="SQC31" s="2"/>
      <c r="SQD31" s="2"/>
      <c r="SQE31" s="2"/>
      <c r="SQF31" s="2"/>
      <c r="SQG31" s="2"/>
      <c r="SQH31" s="2"/>
      <c r="SQI31" s="2"/>
      <c r="SQJ31" s="2"/>
      <c r="SQK31" s="2"/>
      <c r="SQL31" s="2"/>
      <c r="SQM31" s="2"/>
      <c r="SQN31" s="2"/>
      <c r="SQO31" s="2"/>
      <c r="SQP31" s="2"/>
      <c r="SQQ31" s="2"/>
      <c r="SQR31" s="2"/>
      <c r="SQS31" s="2"/>
      <c r="SQT31" s="2"/>
      <c r="SQU31" s="2"/>
      <c r="SQV31" s="2"/>
      <c r="SQW31" s="2"/>
      <c r="SQX31" s="2"/>
      <c r="SQY31" s="2"/>
      <c r="SQZ31" s="2"/>
      <c r="SRA31" s="2"/>
      <c r="SRB31" s="2"/>
      <c r="SRC31" s="2"/>
      <c r="SRD31" s="2"/>
      <c r="SRE31" s="2"/>
      <c r="SRF31" s="2"/>
      <c r="SRG31" s="2"/>
      <c r="SRH31" s="2"/>
      <c r="SRI31" s="2"/>
      <c r="SRJ31" s="2"/>
      <c r="SRK31" s="2"/>
      <c r="SRL31" s="2"/>
      <c r="SRM31" s="2"/>
      <c r="SRN31" s="2"/>
      <c r="SRO31" s="2"/>
      <c r="SRP31" s="2"/>
      <c r="SRQ31" s="2"/>
      <c r="SRR31" s="2"/>
      <c r="SRS31" s="2"/>
      <c r="SRT31" s="2"/>
      <c r="SRU31" s="2"/>
      <c r="SRV31" s="2"/>
      <c r="SRW31" s="2"/>
      <c r="SRX31" s="2"/>
      <c r="SRY31" s="2"/>
      <c r="SRZ31" s="2"/>
      <c r="SSA31" s="2"/>
      <c r="SSB31" s="2"/>
      <c r="SSC31" s="2"/>
      <c r="SSD31" s="2"/>
      <c r="SSE31" s="2"/>
      <c r="SSF31" s="2"/>
      <c r="SSG31" s="2"/>
      <c r="SSH31" s="2"/>
      <c r="SSI31" s="2"/>
      <c r="SSJ31" s="2"/>
      <c r="SSK31" s="2"/>
      <c r="SSL31" s="2"/>
      <c r="SSM31" s="2"/>
      <c r="SSN31" s="2"/>
      <c r="SSO31" s="2"/>
      <c r="SSP31" s="2"/>
      <c r="SSQ31" s="2"/>
      <c r="SSR31" s="2"/>
      <c r="SSS31" s="2"/>
      <c r="SST31" s="2"/>
      <c r="SSU31" s="2"/>
      <c r="SSV31" s="2"/>
      <c r="SSW31" s="2"/>
      <c r="SSX31" s="2"/>
      <c r="SSY31" s="2"/>
      <c r="SSZ31" s="2"/>
      <c r="STA31" s="2"/>
      <c r="STB31" s="2"/>
      <c r="STC31" s="2"/>
      <c r="STD31" s="2"/>
      <c r="STE31" s="2"/>
      <c r="STF31" s="2"/>
      <c r="STG31" s="2"/>
      <c r="STH31" s="2"/>
      <c r="STI31" s="2"/>
      <c r="STJ31" s="2"/>
      <c r="STK31" s="2"/>
      <c r="STL31" s="2"/>
      <c r="STM31" s="2"/>
      <c r="STN31" s="2"/>
      <c r="STO31" s="2"/>
      <c r="STP31" s="2"/>
      <c r="STQ31" s="2"/>
      <c r="STR31" s="2"/>
      <c r="STS31" s="2"/>
      <c r="STT31" s="2"/>
      <c r="STU31" s="2"/>
      <c r="STV31" s="2"/>
      <c r="STW31" s="2"/>
      <c r="STX31" s="2"/>
      <c r="STY31" s="2"/>
      <c r="STZ31" s="2"/>
      <c r="SUA31" s="2"/>
      <c r="SUB31" s="2"/>
      <c r="SUC31" s="2"/>
      <c r="SUD31" s="2"/>
      <c r="SUE31" s="2"/>
      <c r="SUF31" s="2"/>
      <c r="SUG31" s="2"/>
      <c r="SUH31" s="2"/>
      <c r="SUI31" s="2"/>
      <c r="SUJ31" s="2"/>
      <c r="SUK31" s="2"/>
      <c r="SUL31" s="2"/>
      <c r="SUM31" s="2"/>
      <c r="SUN31" s="2"/>
      <c r="SUO31" s="2"/>
      <c r="SUP31" s="2"/>
      <c r="SUQ31" s="2"/>
      <c r="SUR31" s="2"/>
      <c r="SUS31" s="2"/>
      <c r="SUT31" s="2"/>
      <c r="SUU31" s="2"/>
      <c r="SUV31" s="2"/>
      <c r="SUW31" s="2"/>
      <c r="SUX31" s="2"/>
      <c r="SUY31" s="2"/>
      <c r="SUZ31" s="2"/>
      <c r="SVA31" s="2"/>
      <c r="SVB31" s="2"/>
      <c r="SVC31" s="2"/>
      <c r="SVD31" s="2"/>
      <c r="SVE31" s="2"/>
      <c r="SVF31" s="2"/>
      <c r="SVG31" s="2"/>
      <c r="SVH31" s="2"/>
      <c r="SVI31" s="2"/>
      <c r="SVJ31" s="2"/>
      <c r="SVK31" s="2"/>
      <c r="SVL31" s="2"/>
      <c r="SVM31" s="2"/>
      <c r="SVN31" s="2"/>
      <c r="SVO31" s="2"/>
      <c r="SVP31" s="2"/>
      <c r="SVQ31" s="2"/>
      <c r="SVR31" s="2"/>
      <c r="SVS31" s="2"/>
      <c r="SVT31" s="2"/>
      <c r="SVU31" s="2"/>
      <c r="SVV31" s="2"/>
      <c r="SVW31" s="2"/>
      <c r="SVX31" s="2"/>
      <c r="SVY31" s="2"/>
      <c r="SVZ31" s="2"/>
      <c r="SWA31" s="2"/>
      <c r="SWB31" s="2"/>
      <c r="SWC31" s="2"/>
      <c r="SWD31" s="2"/>
      <c r="SWE31" s="2"/>
      <c r="SWF31" s="2"/>
      <c r="SWG31" s="2"/>
      <c r="SWH31" s="2"/>
      <c r="SWI31" s="2"/>
      <c r="SWJ31" s="2"/>
      <c r="SWK31" s="2"/>
      <c r="SWL31" s="2"/>
      <c r="SWM31" s="2"/>
      <c r="SWN31" s="2"/>
      <c r="SWO31" s="2"/>
      <c r="SWP31" s="2"/>
      <c r="SWQ31" s="2"/>
      <c r="SWR31" s="2"/>
      <c r="SWS31" s="2"/>
      <c r="SWT31" s="2"/>
      <c r="SWU31" s="2"/>
      <c r="SWV31" s="2"/>
      <c r="SWW31" s="2"/>
      <c r="SWX31" s="2"/>
      <c r="SWY31" s="2"/>
      <c r="SWZ31" s="2"/>
      <c r="SXA31" s="2"/>
      <c r="SXB31" s="2"/>
      <c r="SXC31" s="2"/>
      <c r="SXD31" s="2"/>
      <c r="SXE31" s="2"/>
      <c r="SXF31" s="2"/>
      <c r="SXG31" s="2"/>
      <c r="SXH31" s="2"/>
      <c r="SXI31" s="2"/>
      <c r="SXJ31" s="2"/>
      <c r="SXK31" s="2"/>
      <c r="SXL31" s="2"/>
      <c r="SXM31" s="2"/>
      <c r="SXN31" s="2"/>
      <c r="SXO31" s="2"/>
      <c r="SXP31" s="2"/>
      <c r="SXQ31" s="2"/>
      <c r="SXR31" s="2"/>
      <c r="SXS31" s="2"/>
      <c r="SXT31" s="2"/>
      <c r="SXU31" s="2"/>
      <c r="SXV31" s="2"/>
      <c r="SXW31" s="2"/>
      <c r="SXX31" s="2"/>
      <c r="SXY31" s="2"/>
      <c r="SXZ31" s="2"/>
      <c r="SYA31" s="2"/>
      <c r="SYB31" s="2"/>
      <c r="SYC31" s="2"/>
      <c r="SYD31" s="2"/>
      <c r="SYE31" s="2"/>
      <c r="SYF31" s="2"/>
      <c r="SYG31" s="2"/>
      <c r="SYH31" s="2"/>
      <c r="SYI31" s="2"/>
      <c r="SYJ31" s="2"/>
      <c r="SYK31" s="2"/>
      <c r="SYL31" s="2"/>
      <c r="SYM31" s="2"/>
      <c r="SYN31" s="2"/>
      <c r="SYO31" s="2"/>
      <c r="SYP31" s="2"/>
      <c r="SYQ31" s="2"/>
      <c r="SYR31" s="2"/>
      <c r="SYS31" s="2"/>
      <c r="SYT31" s="2"/>
      <c r="SYU31" s="2"/>
      <c r="SYV31" s="2"/>
      <c r="SYW31" s="2"/>
      <c r="SYX31" s="2"/>
      <c r="SYY31" s="2"/>
      <c r="SYZ31" s="2"/>
      <c r="SZA31" s="2"/>
      <c r="SZB31" s="2"/>
      <c r="SZC31" s="2"/>
      <c r="SZD31" s="2"/>
      <c r="SZE31" s="2"/>
      <c r="SZF31" s="2"/>
      <c r="SZG31" s="2"/>
      <c r="SZH31" s="2"/>
      <c r="SZI31" s="2"/>
      <c r="SZJ31" s="2"/>
      <c r="SZK31" s="2"/>
      <c r="SZL31" s="2"/>
      <c r="SZM31" s="2"/>
      <c r="SZN31" s="2"/>
      <c r="SZO31" s="2"/>
      <c r="SZP31" s="2"/>
      <c r="SZQ31" s="2"/>
      <c r="SZR31" s="2"/>
      <c r="SZS31" s="2"/>
      <c r="SZT31" s="2"/>
      <c r="SZU31" s="2"/>
      <c r="SZV31" s="2"/>
      <c r="SZW31" s="2"/>
      <c r="SZX31" s="2"/>
      <c r="SZY31" s="2"/>
      <c r="SZZ31" s="2"/>
      <c r="TAA31" s="2"/>
      <c r="TAB31" s="2"/>
      <c r="TAC31" s="2"/>
      <c r="TAD31" s="2"/>
      <c r="TAE31" s="2"/>
      <c r="TAF31" s="2"/>
      <c r="TAG31" s="2"/>
      <c r="TAH31" s="2"/>
      <c r="TAI31" s="2"/>
      <c r="TAJ31" s="2"/>
      <c r="TAK31" s="2"/>
      <c r="TAL31" s="2"/>
      <c r="TAM31" s="2"/>
      <c r="TAN31" s="2"/>
      <c r="TAO31" s="2"/>
      <c r="TAP31" s="2"/>
      <c r="TAQ31" s="2"/>
      <c r="TAR31" s="2"/>
      <c r="TAS31" s="2"/>
      <c r="TAT31" s="2"/>
      <c r="TAU31" s="2"/>
      <c r="TAV31" s="2"/>
      <c r="TAW31" s="2"/>
      <c r="TAX31" s="2"/>
      <c r="TAY31" s="2"/>
      <c r="TAZ31" s="2"/>
      <c r="TBA31" s="2"/>
      <c r="TBB31" s="2"/>
      <c r="TBC31" s="2"/>
      <c r="TBD31" s="2"/>
      <c r="TBE31" s="2"/>
      <c r="TBF31" s="2"/>
      <c r="TBG31" s="2"/>
      <c r="TBH31" s="2"/>
      <c r="TBI31" s="2"/>
      <c r="TBJ31" s="2"/>
      <c r="TBK31" s="2"/>
      <c r="TBL31" s="2"/>
      <c r="TBM31" s="2"/>
      <c r="TBN31" s="2"/>
      <c r="TBO31" s="2"/>
      <c r="TBP31" s="2"/>
      <c r="TBQ31" s="2"/>
      <c r="TBR31" s="2"/>
      <c r="TBS31" s="2"/>
      <c r="TBT31" s="2"/>
      <c r="TBU31" s="2"/>
      <c r="TBV31" s="2"/>
      <c r="TBW31" s="2"/>
      <c r="TBX31" s="2"/>
      <c r="TBY31" s="2"/>
      <c r="TBZ31" s="2"/>
      <c r="TCA31" s="2"/>
      <c r="TCB31" s="2"/>
      <c r="TCC31" s="2"/>
      <c r="TCD31" s="2"/>
      <c r="TCE31" s="2"/>
      <c r="TCF31" s="2"/>
      <c r="TCG31" s="2"/>
      <c r="TCH31" s="2"/>
      <c r="TCI31" s="2"/>
      <c r="TCJ31" s="2"/>
      <c r="TCK31" s="2"/>
      <c r="TCL31" s="2"/>
      <c r="TCM31" s="2"/>
      <c r="TCN31" s="2"/>
      <c r="TCO31" s="2"/>
      <c r="TCP31" s="2"/>
      <c r="TCQ31" s="2"/>
      <c r="TCR31" s="2"/>
      <c r="TCS31" s="2"/>
      <c r="TCT31" s="2"/>
      <c r="TCU31" s="2"/>
      <c r="TCV31" s="2"/>
      <c r="TCW31" s="2"/>
      <c r="TCX31" s="2"/>
      <c r="TCY31" s="2"/>
      <c r="TCZ31" s="2"/>
      <c r="TDA31" s="2"/>
      <c r="TDB31" s="2"/>
      <c r="TDC31" s="2"/>
      <c r="TDD31" s="2"/>
      <c r="TDE31" s="2"/>
      <c r="TDF31" s="2"/>
      <c r="TDG31" s="2"/>
      <c r="TDH31" s="2"/>
      <c r="TDI31" s="2"/>
      <c r="TDJ31" s="2"/>
      <c r="TDK31" s="2"/>
      <c r="TDL31" s="2"/>
      <c r="TDM31" s="2"/>
      <c r="TDN31" s="2"/>
      <c r="TDO31" s="2"/>
      <c r="TDP31" s="2"/>
      <c r="TDQ31" s="2"/>
      <c r="TDR31" s="2"/>
      <c r="TDS31" s="2"/>
      <c r="TDT31" s="2"/>
      <c r="TDU31" s="2"/>
      <c r="TDV31" s="2"/>
      <c r="TDW31" s="2"/>
      <c r="TDX31" s="2"/>
      <c r="TDY31" s="2"/>
      <c r="TDZ31" s="2"/>
      <c r="TEA31" s="2"/>
      <c r="TEB31" s="2"/>
      <c r="TEC31" s="2"/>
      <c r="TED31" s="2"/>
      <c r="TEE31" s="2"/>
      <c r="TEF31" s="2"/>
      <c r="TEG31" s="2"/>
      <c r="TEH31" s="2"/>
      <c r="TEI31" s="2"/>
      <c r="TEJ31" s="2"/>
      <c r="TEK31" s="2"/>
      <c r="TEL31" s="2"/>
      <c r="TEM31" s="2"/>
      <c r="TEN31" s="2"/>
      <c r="TEO31" s="2"/>
      <c r="TEP31" s="2"/>
      <c r="TEQ31" s="2"/>
      <c r="TER31" s="2"/>
      <c r="TES31" s="2"/>
      <c r="TET31" s="2"/>
      <c r="TEU31" s="2"/>
      <c r="TEV31" s="2"/>
      <c r="TEW31" s="2"/>
      <c r="TEX31" s="2"/>
      <c r="TEY31" s="2"/>
      <c r="TEZ31" s="2"/>
      <c r="TFA31" s="2"/>
      <c r="TFB31" s="2"/>
      <c r="TFC31" s="2"/>
      <c r="TFD31" s="2"/>
      <c r="TFE31" s="2"/>
      <c r="TFF31" s="2"/>
      <c r="TFG31" s="2"/>
      <c r="TFH31" s="2"/>
      <c r="TFI31" s="2"/>
      <c r="TFJ31" s="2"/>
      <c r="TFK31" s="2"/>
      <c r="TFL31" s="2"/>
      <c r="TFM31" s="2"/>
      <c r="TFN31" s="2"/>
      <c r="TFO31" s="2"/>
      <c r="TFP31" s="2"/>
      <c r="TFQ31" s="2"/>
      <c r="TFR31" s="2"/>
      <c r="TFS31" s="2"/>
      <c r="TFT31" s="2"/>
      <c r="TFU31" s="2"/>
      <c r="TFV31" s="2"/>
      <c r="TFW31" s="2"/>
      <c r="TFX31" s="2"/>
      <c r="TFY31" s="2"/>
      <c r="TFZ31" s="2"/>
      <c r="TGA31" s="2"/>
      <c r="TGB31" s="2"/>
      <c r="TGC31" s="2"/>
      <c r="TGD31" s="2"/>
      <c r="TGE31" s="2"/>
      <c r="TGF31" s="2"/>
      <c r="TGG31" s="2"/>
      <c r="TGH31" s="2"/>
      <c r="TGI31" s="2"/>
      <c r="TGJ31" s="2"/>
      <c r="TGK31" s="2"/>
      <c r="TGL31" s="2"/>
      <c r="TGM31" s="2"/>
      <c r="TGN31" s="2"/>
      <c r="TGO31" s="2"/>
      <c r="TGP31" s="2"/>
      <c r="TGQ31" s="2"/>
      <c r="TGR31" s="2"/>
      <c r="TGS31" s="2"/>
      <c r="TGT31" s="2"/>
      <c r="TGU31" s="2"/>
      <c r="TGV31" s="2"/>
      <c r="TGW31" s="2"/>
      <c r="TGX31" s="2"/>
      <c r="TGY31" s="2"/>
      <c r="TGZ31" s="2"/>
      <c r="THA31" s="2"/>
      <c r="THB31" s="2"/>
      <c r="THC31" s="2"/>
      <c r="THD31" s="2"/>
      <c r="THE31" s="2"/>
      <c r="THF31" s="2"/>
      <c r="THG31" s="2"/>
      <c r="THH31" s="2"/>
      <c r="THI31" s="2"/>
      <c r="THJ31" s="2"/>
      <c r="THK31" s="2"/>
      <c r="THL31" s="2"/>
      <c r="THM31" s="2"/>
      <c r="THN31" s="2"/>
      <c r="THO31" s="2"/>
      <c r="THP31" s="2"/>
      <c r="THQ31" s="2"/>
      <c r="THR31" s="2"/>
      <c r="THS31" s="2"/>
      <c r="THT31" s="2"/>
      <c r="THU31" s="2"/>
      <c r="THV31" s="2"/>
      <c r="THW31" s="2"/>
      <c r="THX31" s="2"/>
      <c r="THY31" s="2"/>
      <c r="THZ31" s="2"/>
      <c r="TIA31" s="2"/>
      <c r="TIB31" s="2"/>
      <c r="TIC31" s="2"/>
      <c r="TID31" s="2"/>
      <c r="TIE31" s="2"/>
      <c r="TIF31" s="2"/>
      <c r="TIG31" s="2"/>
      <c r="TIH31" s="2"/>
      <c r="TII31" s="2"/>
      <c r="TIJ31" s="2"/>
      <c r="TIK31" s="2"/>
      <c r="TIL31" s="2"/>
      <c r="TIM31" s="2"/>
      <c r="TIN31" s="2"/>
      <c r="TIO31" s="2"/>
      <c r="TIP31" s="2"/>
      <c r="TIQ31" s="2"/>
      <c r="TIR31" s="2"/>
      <c r="TIS31" s="2"/>
      <c r="TIT31" s="2"/>
      <c r="TIU31" s="2"/>
      <c r="TIV31" s="2"/>
      <c r="TIW31" s="2"/>
      <c r="TIX31" s="2"/>
      <c r="TIY31" s="2"/>
      <c r="TIZ31" s="2"/>
      <c r="TJA31" s="2"/>
      <c r="TJB31" s="2"/>
      <c r="TJC31" s="2"/>
      <c r="TJD31" s="2"/>
      <c r="TJE31" s="2"/>
      <c r="TJF31" s="2"/>
      <c r="TJG31" s="2"/>
      <c r="TJH31" s="2"/>
      <c r="TJI31" s="2"/>
      <c r="TJJ31" s="2"/>
      <c r="TJK31" s="2"/>
      <c r="TJL31" s="2"/>
      <c r="TJM31" s="2"/>
      <c r="TJN31" s="2"/>
      <c r="TJO31" s="2"/>
      <c r="TJP31" s="2"/>
      <c r="TJQ31" s="2"/>
      <c r="TJR31" s="2"/>
      <c r="TJS31" s="2"/>
      <c r="TJT31" s="2"/>
      <c r="TJU31" s="2"/>
      <c r="TJV31" s="2"/>
      <c r="TJW31" s="2"/>
      <c r="TJX31" s="2"/>
      <c r="TJY31" s="2"/>
      <c r="TJZ31" s="2"/>
      <c r="TKA31" s="2"/>
      <c r="TKB31" s="2"/>
      <c r="TKC31" s="2"/>
      <c r="TKD31" s="2"/>
      <c r="TKE31" s="2"/>
      <c r="TKF31" s="2"/>
      <c r="TKG31" s="2"/>
      <c r="TKH31" s="2"/>
      <c r="TKI31" s="2"/>
      <c r="TKJ31" s="2"/>
      <c r="TKK31" s="2"/>
      <c r="TKL31" s="2"/>
      <c r="TKM31" s="2"/>
      <c r="TKN31" s="2"/>
      <c r="TKO31" s="2"/>
      <c r="TKP31" s="2"/>
      <c r="TKQ31" s="2"/>
      <c r="TKR31" s="2"/>
      <c r="TKS31" s="2"/>
      <c r="TKT31" s="2"/>
      <c r="TKU31" s="2"/>
      <c r="TKV31" s="2"/>
      <c r="TKW31" s="2"/>
      <c r="TKX31" s="2"/>
      <c r="TKY31" s="2"/>
      <c r="TKZ31" s="2"/>
      <c r="TLA31" s="2"/>
      <c r="TLB31" s="2"/>
      <c r="TLC31" s="2"/>
      <c r="TLD31" s="2"/>
      <c r="TLE31" s="2"/>
      <c r="TLF31" s="2"/>
      <c r="TLG31" s="2"/>
      <c r="TLH31" s="2"/>
      <c r="TLI31" s="2"/>
      <c r="TLJ31" s="2"/>
      <c r="TLK31" s="2"/>
      <c r="TLL31" s="2"/>
      <c r="TLM31" s="2"/>
      <c r="TLN31" s="2"/>
      <c r="TLO31" s="2"/>
      <c r="TLP31" s="2"/>
      <c r="TLQ31" s="2"/>
      <c r="TLR31" s="2"/>
      <c r="TLS31" s="2"/>
      <c r="TLT31" s="2"/>
      <c r="TLU31" s="2"/>
      <c r="TLV31" s="2"/>
      <c r="TLW31" s="2"/>
      <c r="TLX31" s="2"/>
      <c r="TLY31" s="2"/>
      <c r="TLZ31" s="2"/>
      <c r="TMA31" s="2"/>
      <c r="TMB31" s="2"/>
      <c r="TMC31" s="2"/>
      <c r="TMD31" s="2"/>
      <c r="TME31" s="2"/>
      <c r="TMF31" s="2"/>
      <c r="TMG31" s="2"/>
      <c r="TMH31" s="2"/>
      <c r="TMI31" s="2"/>
      <c r="TMJ31" s="2"/>
      <c r="TMK31" s="2"/>
      <c r="TML31" s="2"/>
      <c r="TMM31" s="2"/>
      <c r="TMN31" s="2"/>
      <c r="TMO31" s="2"/>
      <c r="TMP31" s="2"/>
      <c r="TMQ31" s="2"/>
      <c r="TMR31" s="2"/>
      <c r="TMS31" s="2"/>
      <c r="TMT31" s="2"/>
      <c r="TMU31" s="2"/>
      <c r="TMV31" s="2"/>
      <c r="TMW31" s="2"/>
      <c r="TMX31" s="2"/>
      <c r="TMY31" s="2"/>
      <c r="TMZ31" s="2"/>
      <c r="TNA31" s="2"/>
      <c r="TNB31" s="2"/>
      <c r="TNC31" s="2"/>
      <c r="TND31" s="2"/>
      <c r="TNE31" s="2"/>
      <c r="TNF31" s="2"/>
      <c r="TNG31" s="2"/>
      <c r="TNH31" s="2"/>
      <c r="TNI31" s="2"/>
      <c r="TNJ31" s="2"/>
      <c r="TNK31" s="2"/>
      <c r="TNL31" s="2"/>
      <c r="TNM31" s="2"/>
      <c r="TNN31" s="2"/>
      <c r="TNO31" s="2"/>
      <c r="TNP31" s="2"/>
      <c r="TNQ31" s="2"/>
      <c r="TNR31" s="2"/>
      <c r="TNS31" s="2"/>
      <c r="TNT31" s="2"/>
      <c r="TNU31" s="2"/>
      <c r="TNV31" s="2"/>
      <c r="TNW31" s="2"/>
      <c r="TNX31" s="2"/>
      <c r="TNY31" s="2"/>
      <c r="TNZ31" s="2"/>
      <c r="TOA31" s="2"/>
      <c r="TOB31" s="2"/>
      <c r="TOC31" s="2"/>
      <c r="TOD31" s="2"/>
      <c r="TOE31" s="2"/>
      <c r="TOF31" s="2"/>
      <c r="TOG31" s="2"/>
      <c r="TOH31" s="2"/>
      <c r="TOI31" s="2"/>
      <c r="TOJ31" s="2"/>
      <c r="TOK31" s="2"/>
      <c r="TOL31" s="2"/>
      <c r="TOM31" s="2"/>
      <c r="TON31" s="2"/>
      <c r="TOO31" s="2"/>
      <c r="TOP31" s="2"/>
      <c r="TOQ31" s="2"/>
      <c r="TOR31" s="2"/>
      <c r="TOS31" s="2"/>
      <c r="TOT31" s="2"/>
      <c r="TOU31" s="2"/>
      <c r="TOV31" s="2"/>
      <c r="TOW31" s="2"/>
      <c r="TOX31" s="2"/>
      <c r="TOY31" s="2"/>
      <c r="TOZ31" s="2"/>
      <c r="TPA31" s="2"/>
      <c r="TPB31" s="2"/>
      <c r="TPC31" s="2"/>
      <c r="TPD31" s="2"/>
      <c r="TPE31" s="2"/>
      <c r="TPF31" s="2"/>
      <c r="TPG31" s="2"/>
      <c r="TPH31" s="2"/>
      <c r="TPI31" s="2"/>
      <c r="TPJ31" s="2"/>
      <c r="TPK31" s="2"/>
      <c r="TPL31" s="2"/>
      <c r="TPM31" s="2"/>
      <c r="TPN31" s="2"/>
      <c r="TPO31" s="2"/>
      <c r="TPP31" s="2"/>
      <c r="TPQ31" s="2"/>
      <c r="TPR31" s="2"/>
      <c r="TPS31" s="2"/>
      <c r="TPT31" s="2"/>
      <c r="TPU31" s="2"/>
      <c r="TPV31" s="2"/>
      <c r="TPW31" s="2"/>
      <c r="TPX31" s="2"/>
      <c r="TPY31" s="2"/>
      <c r="TPZ31" s="2"/>
      <c r="TQA31" s="2"/>
      <c r="TQB31" s="2"/>
      <c r="TQC31" s="2"/>
      <c r="TQD31" s="2"/>
      <c r="TQE31" s="2"/>
      <c r="TQF31" s="2"/>
      <c r="TQG31" s="2"/>
      <c r="TQH31" s="2"/>
      <c r="TQI31" s="2"/>
      <c r="TQJ31" s="2"/>
      <c r="TQK31" s="2"/>
      <c r="TQL31" s="2"/>
      <c r="TQM31" s="2"/>
      <c r="TQN31" s="2"/>
      <c r="TQO31" s="2"/>
      <c r="TQP31" s="2"/>
      <c r="TQQ31" s="2"/>
      <c r="TQR31" s="2"/>
      <c r="TQS31" s="2"/>
      <c r="TQT31" s="2"/>
      <c r="TQU31" s="2"/>
      <c r="TQV31" s="2"/>
      <c r="TQW31" s="2"/>
      <c r="TQX31" s="2"/>
      <c r="TQY31" s="2"/>
      <c r="TQZ31" s="2"/>
      <c r="TRA31" s="2"/>
      <c r="TRB31" s="2"/>
      <c r="TRC31" s="2"/>
      <c r="TRD31" s="2"/>
      <c r="TRE31" s="2"/>
      <c r="TRF31" s="2"/>
      <c r="TRG31" s="2"/>
      <c r="TRH31" s="2"/>
      <c r="TRI31" s="2"/>
      <c r="TRJ31" s="2"/>
      <c r="TRK31" s="2"/>
      <c r="TRL31" s="2"/>
      <c r="TRM31" s="2"/>
      <c r="TRN31" s="2"/>
      <c r="TRO31" s="2"/>
      <c r="TRP31" s="2"/>
      <c r="TRQ31" s="2"/>
      <c r="TRR31" s="2"/>
      <c r="TRS31" s="2"/>
      <c r="TRT31" s="2"/>
      <c r="TRU31" s="2"/>
      <c r="TRV31" s="2"/>
      <c r="TRW31" s="2"/>
      <c r="TRX31" s="2"/>
      <c r="TRY31" s="2"/>
      <c r="TRZ31" s="2"/>
      <c r="TSA31" s="2"/>
      <c r="TSB31" s="2"/>
      <c r="TSC31" s="2"/>
      <c r="TSD31" s="2"/>
      <c r="TSE31" s="2"/>
      <c r="TSF31" s="2"/>
      <c r="TSG31" s="2"/>
      <c r="TSH31" s="2"/>
      <c r="TSI31" s="2"/>
      <c r="TSJ31" s="2"/>
      <c r="TSK31" s="2"/>
      <c r="TSL31" s="2"/>
      <c r="TSM31" s="2"/>
      <c r="TSN31" s="2"/>
      <c r="TSO31" s="2"/>
      <c r="TSP31" s="2"/>
      <c r="TSQ31" s="2"/>
      <c r="TSR31" s="2"/>
      <c r="TSS31" s="2"/>
      <c r="TST31" s="2"/>
      <c r="TSU31" s="2"/>
      <c r="TSV31" s="2"/>
      <c r="TSW31" s="2"/>
      <c r="TSX31" s="2"/>
      <c r="TSY31" s="2"/>
      <c r="TSZ31" s="2"/>
      <c r="TTA31" s="2"/>
      <c r="TTB31" s="2"/>
      <c r="TTC31" s="2"/>
      <c r="TTD31" s="2"/>
      <c r="TTE31" s="2"/>
      <c r="TTF31" s="2"/>
      <c r="TTG31" s="2"/>
      <c r="TTH31" s="2"/>
      <c r="TTI31" s="2"/>
      <c r="TTJ31" s="2"/>
      <c r="TTK31" s="2"/>
      <c r="TTL31" s="2"/>
      <c r="TTM31" s="2"/>
      <c r="TTN31" s="2"/>
      <c r="TTO31" s="2"/>
      <c r="TTP31" s="2"/>
      <c r="TTQ31" s="2"/>
      <c r="TTR31" s="2"/>
      <c r="TTS31" s="2"/>
      <c r="TTT31" s="2"/>
      <c r="TTU31" s="2"/>
      <c r="TTV31" s="2"/>
      <c r="TTW31" s="2"/>
      <c r="TTX31" s="2"/>
      <c r="TTY31" s="2"/>
      <c r="TTZ31" s="2"/>
      <c r="TUA31" s="2"/>
      <c r="TUB31" s="2"/>
      <c r="TUC31" s="2"/>
      <c r="TUD31" s="2"/>
      <c r="TUE31" s="2"/>
      <c r="TUF31" s="2"/>
      <c r="TUG31" s="2"/>
      <c r="TUH31" s="2"/>
      <c r="TUI31" s="2"/>
      <c r="TUJ31" s="2"/>
      <c r="TUK31" s="2"/>
      <c r="TUL31" s="2"/>
      <c r="TUM31" s="2"/>
      <c r="TUN31" s="2"/>
      <c r="TUO31" s="2"/>
      <c r="TUP31" s="2"/>
      <c r="TUQ31" s="2"/>
      <c r="TUR31" s="2"/>
      <c r="TUS31" s="2"/>
      <c r="TUT31" s="2"/>
      <c r="TUU31" s="2"/>
      <c r="TUV31" s="2"/>
      <c r="TUW31" s="2"/>
      <c r="TUX31" s="2"/>
      <c r="TUY31" s="2"/>
      <c r="TUZ31" s="2"/>
      <c r="TVA31" s="2"/>
      <c r="TVB31" s="2"/>
      <c r="TVC31" s="2"/>
      <c r="TVD31" s="2"/>
      <c r="TVE31" s="2"/>
      <c r="TVF31" s="2"/>
      <c r="TVG31" s="2"/>
      <c r="TVH31" s="2"/>
      <c r="TVI31" s="2"/>
      <c r="TVJ31" s="2"/>
      <c r="TVK31" s="2"/>
      <c r="TVL31" s="2"/>
      <c r="TVM31" s="2"/>
      <c r="TVN31" s="2"/>
      <c r="TVO31" s="2"/>
      <c r="TVP31" s="2"/>
      <c r="TVQ31" s="2"/>
      <c r="TVR31" s="2"/>
      <c r="TVS31" s="2"/>
      <c r="TVT31" s="2"/>
      <c r="TVU31" s="2"/>
      <c r="TVV31" s="2"/>
      <c r="TVW31" s="2"/>
      <c r="TVX31" s="2"/>
      <c r="TVY31" s="2"/>
      <c r="TVZ31" s="2"/>
      <c r="TWA31" s="2"/>
      <c r="TWB31" s="2"/>
      <c r="TWC31" s="2"/>
      <c r="TWD31" s="2"/>
      <c r="TWE31" s="2"/>
      <c r="TWF31" s="2"/>
      <c r="TWG31" s="2"/>
      <c r="TWH31" s="2"/>
      <c r="TWI31" s="2"/>
      <c r="TWJ31" s="2"/>
      <c r="TWK31" s="2"/>
      <c r="TWL31" s="2"/>
      <c r="TWM31" s="2"/>
      <c r="TWN31" s="2"/>
      <c r="TWO31" s="2"/>
      <c r="TWP31" s="2"/>
      <c r="TWQ31" s="2"/>
      <c r="TWR31" s="2"/>
      <c r="TWS31" s="2"/>
      <c r="TWT31" s="2"/>
      <c r="TWU31" s="2"/>
      <c r="TWV31" s="2"/>
      <c r="TWW31" s="2"/>
      <c r="TWX31" s="2"/>
      <c r="TWY31" s="2"/>
      <c r="TWZ31" s="2"/>
      <c r="TXA31" s="2"/>
      <c r="TXB31" s="2"/>
      <c r="TXC31" s="2"/>
      <c r="TXD31" s="2"/>
      <c r="TXE31" s="2"/>
      <c r="TXF31" s="2"/>
      <c r="TXG31" s="2"/>
      <c r="TXH31" s="2"/>
      <c r="TXI31" s="2"/>
      <c r="TXJ31" s="2"/>
      <c r="TXK31" s="2"/>
      <c r="TXL31" s="2"/>
      <c r="TXM31" s="2"/>
      <c r="TXN31" s="2"/>
      <c r="TXO31" s="2"/>
      <c r="TXP31" s="2"/>
      <c r="TXQ31" s="2"/>
      <c r="TXR31" s="2"/>
      <c r="TXS31" s="2"/>
      <c r="TXT31" s="2"/>
      <c r="TXU31" s="2"/>
      <c r="TXV31" s="2"/>
      <c r="TXW31" s="2"/>
      <c r="TXX31" s="2"/>
      <c r="TXY31" s="2"/>
      <c r="TXZ31" s="2"/>
      <c r="TYA31" s="2"/>
      <c r="TYB31" s="2"/>
      <c r="TYC31" s="2"/>
      <c r="TYD31" s="2"/>
      <c r="TYE31" s="2"/>
      <c r="TYF31" s="2"/>
      <c r="TYG31" s="2"/>
      <c r="TYH31" s="2"/>
      <c r="TYI31" s="2"/>
      <c r="TYJ31" s="2"/>
      <c r="TYK31" s="2"/>
      <c r="TYL31" s="2"/>
      <c r="TYM31" s="2"/>
      <c r="TYN31" s="2"/>
      <c r="TYO31" s="2"/>
      <c r="TYP31" s="2"/>
      <c r="TYQ31" s="2"/>
      <c r="TYR31" s="2"/>
      <c r="TYS31" s="2"/>
      <c r="TYT31" s="2"/>
      <c r="TYU31" s="2"/>
      <c r="TYV31" s="2"/>
      <c r="TYW31" s="2"/>
      <c r="TYX31" s="2"/>
      <c r="TYY31" s="2"/>
      <c r="TYZ31" s="2"/>
      <c r="TZA31" s="2"/>
      <c r="TZB31" s="2"/>
      <c r="TZC31" s="2"/>
      <c r="TZD31" s="2"/>
      <c r="TZE31" s="2"/>
      <c r="TZF31" s="2"/>
      <c r="TZG31" s="2"/>
      <c r="TZH31" s="2"/>
      <c r="TZI31" s="2"/>
      <c r="TZJ31" s="2"/>
      <c r="TZK31" s="2"/>
      <c r="TZL31" s="2"/>
      <c r="TZM31" s="2"/>
      <c r="TZN31" s="2"/>
      <c r="TZO31" s="2"/>
      <c r="TZP31" s="2"/>
      <c r="TZQ31" s="2"/>
      <c r="TZR31" s="2"/>
      <c r="TZS31" s="2"/>
      <c r="TZT31" s="2"/>
      <c r="TZU31" s="2"/>
      <c r="TZV31" s="2"/>
      <c r="TZW31" s="2"/>
      <c r="TZX31" s="2"/>
      <c r="TZY31" s="2"/>
      <c r="TZZ31" s="2"/>
      <c r="UAA31" s="2"/>
      <c r="UAB31" s="2"/>
      <c r="UAC31" s="2"/>
      <c r="UAD31" s="2"/>
      <c r="UAE31" s="2"/>
      <c r="UAF31" s="2"/>
      <c r="UAG31" s="2"/>
      <c r="UAH31" s="2"/>
      <c r="UAI31" s="2"/>
      <c r="UAJ31" s="2"/>
      <c r="UAK31" s="2"/>
      <c r="UAL31" s="2"/>
      <c r="UAM31" s="2"/>
      <c r="UAN31" s="2"/>
      <c r="UAO31" s="2"/>
      <c r="UAP31" s="2"/>
      <c r="UAQ31" s="2"/>
      <c r="UAR31" s="2"/>
      <c r="UAS31" s="2"/>
      <c r="UAT31" s="2"/>
      <c r="UAU31" s="2"/>
      <c r="UAV31" s="2"/>
      <c r="UAW31" s="2"/>
      <c r="UAX31" s="2"/>
      <c r="UAY31" s="2"/>
      <c r="UAZ31" s="2"/>
      <c r="UBA31" s="2"/>
      <c r="UBB31" s="2"/>
      <c r="UBC31" s="2"/>
      <c r="UBD31" s="2"/>
      <c r="UBE31" s="2"/>
      <c r="UBF31" s="2"/>
      <c r="UBG31" s="2"/>
      <c r="UBH31" s="2"/>
      <c r="UBI31" s="2"/>
      <c r="UBJ31" s="2"/>
      <c r="UBK31" s="2"/>
      <c r="UBL31" s="2"/>
      <c r="UBM31" s="2"/>
      <c r="UBN31" s="2"/>
      <c r="UBO31" s="2"/>
      <c r="UBP31" s="2"/>
      <c r="UBQ31" s="2"/>
      <c r="UBR31" s="2"/>
      <c r="UBS31" s="2"/>
      <c r="UBT31" s="2"/>
      <c r="UBU31" s="2"/>
      <c r="UBV31" s="2"/>
      <c r="UBW31" s="2"/>
      <c r="UBX31" s="2"/>
      <c r="UBY31" s="2"/>
      <c r="UBZ31" s="2"/>
      <c r="UCA31" s="2"/>
      <c r="UCB31" s="2"/>
      <c r="UCC31" s="2"/>
      <c r="UCD31" s="2"/>
      <c r="UCE31" s="2"/>
      <c r="UCF31" s="2"/>
      <c r="UCG31" s="2"/>
      <c r="UCH31" s="2"/>
      <c r="UCI31" s="2"/>
      <c r="UCJ31" s="2"/>
      <c r="UCK31" s="2"/>
      <c r="UCL31" s="2"/>
      <c r="UCM31" s="2"/>
      <c r="UCN31" s="2"/>
      <c r="UCO31" s="2"/>
      <c r="UCP31" s="2"/>
      <c r="UCQ31" s="2"/>
      <c r="UCR31" s="2"/>
      <c r="UCS31" s="2"/>
      <c r="UCT31" s="2"/>
      <c r="UCU31" s="2"/>
      <c r="UCV31" s="2"/>
      <c r="UCW31" s="2"/>
      <c r="UCX31" s="2"/>
      <c r="UCY31" s="2"/>
      <c r="UCZ31" s="2"/>
      <c r="UDA31" s="2"/>
      <c r="UDB31" s="2"/>
      <c r="UDC31" s="2"/>
      <c r="UDD31" s="2"/>
      <c r="UDE31" s="2"/>
      <c r="UDF31" s="2"/>
      <c r="UDG31" s="2"/>
      <c r="UDH31" s="2"/>
      <c r="UDI31" s="2"/>
      <c r="UDJ31" s="2"/>
      <c r="UDK31" s="2"/>
      <c r="UDL31" s="2"/>
      <c r="UDM31" s="2"/>
      <c r="UDN31" s="2"/>
      <c r="UDO31" s="2"/>
      <c r="UDP31" s="2"/>
      <c r="UDQ31" s="2"/>
      <c r="UDR31" s="2"/>
      <c r="UDS31" s="2"/>
      <c r="UDT31" s="2"/>
      <c r="UDU31" s="2"/>
      <c r="UDV31" s="2"/>
      <c r="UDW31" s="2"/>
      <c r="UDX31" s="2"/>
      <c r="UDY31" s="2"/>
      <c r="UDZ31" s="2"/>
      <c r="UEA31" s="2"/>
      <c r="UEB31" s="2"/>
      <c r="UEC31" s="2"/>
      <c r="UED31" s="2"/>
      <c r="UEE31" s="2"/>
      <c r="UEF31" s="2"/>
      <c r="UEG31" s="2"/>
      <c r="UEH31" s="2"/>
      <c r="UEI31" s="2"/>
      <c r="UEJ31" s="2"/>
      <c r="UEK31" s="2"/>
      <c r="UEL31" s="2"/>
      <c r="UEM31" s="2"/>
      <c r="UEN31" s="2"/>
      <c r="UEO31" s="2"/>
      <c r="UEP31" s="2"/>
      <c r="UEQ31" s="2"/>
      <c r="UER31" s="2"/>
      <c r="UES31" s="2"/>
      <c r="UET31" s="2"/>
      <c r="UEU31" s="2"/>
      <c r="UEV31" s="2"/>
      <c r="UEW31" s="2"/>
      <c r="UEX31" s="2"/>
      <c r="UEY31" s="2"/>
      <c r="UEZ31" s="2"/>
      <c r="UFA31" s="2"/>
      <c r="UFB31" s="2"/>
      <c r="UFC31" s="2"/>
      <c r="UFD31" s="2"/>
      <c r="UFE31" s="2"/>
      <c r="UFF31" s="2"/>
      <c r="UFG31" s="2"/>
      <c r="UFH31" s="2"/>
      <c r="UFI31" s="2"/>
      <c r="UFJ31" s="2"/>
      <c r="UFK31" s="2"/>
      <c r="UFL31" s="2"/>
      <c r="UFM31" s="2"/>
      <c r="UFN31" s="2"/>
      <c r="UFO31" s="2"/>
      <c r="UFP31" s="2"/>
      <c r="UFQ31" s="2"/>
      <c r="UFR31" s="2"/>
      <c r="UFS31" s="2"/>
      <c r="UFT31" s="2"/>
      <c r="UFU31" s="2"/>
      <c r="UFV31" s="2"/>
      <c r="UFW31" s="2"/>
      <c r="UFX31" s="2"/>
      <c r="UFY31" s="2"/>
      <c r="UFZ31" s="2"/>
      <c r="UGA31" s="2"/>
      <c r="UGB31" s="2"/>
      <c r="UGC31" s="2"/>
      <c r="UGD31" s="2"/>
      <c r="UGE31" s="2"/>
      <c r="UGF31" s="2"/>
      <c r="UGG31" s="2"/>
      <c r="UGH31" s="2"/>
      <c r="UGI31" s="2"/>
      <c r="UGJ31" s="2"/>
      <c r="UGK31" s="2"/>
      <c r="UGL31" s="2"/>
      <c r="UGM31" s="2"/>
      <c r="UGN31" s="2"/>
      <c r="UGO31" s="2"/>
      <c r="UGP31" s="2"/>
      <c r="UGQ31" s="2"/>
      <c r="UGR31" s="2"/>
      <c r="UGS31" s="2"/>
      <c r="UGT31" s="2"/>
      <c r="UGU31" s="2"/>
      <c r="UGV31" s="2"/>
      <c r="UGW31" s="2"/>
      <c r="UGX31" s="2"/>
      <c r="UGY31" s="2"/>
      <c r="UGZ31" s="2"/>
      <c r="UHA31" s="2"/>
      <c r="UHB31" s="2"/>
      <c r="UHC31" s="2"/>
      <c r="UHD31" s="2"/>
      <c r="UHE31" s="2"/>
      <c r="UHF31" s="2"/>
      <c r="UHG31" s="2"/>
      <c r="UHH31" s="2"/>
      <c r="UHI31" s="2"/>
      <c r="UHJ31" s="2"/>
      <c r="UHK31" s="2"/>
      <c r="UHL31" s="2"/>
      <c r="UHM31" s="2"/>
      <c r="UHN31" s="2"/>
      <c r="UHO31" s="2"/>
      <c r="UHP31" s="2"/>
      <c r="UHQ31" s="2"/>
      <c r="UHR31" s="2"/>
      <c r="UHS31" s="2"/>
      <c r="UHT31" s="2"/>
      <c r="UHU31" s="2"/>
      <c r="UHV31" s="2"/>
      <c r="UHW31" s="2"/>
      <c r="UHX31" s="2"/>
      <c r="UHY31" s="2"/>
      <c r="UHZ31" s="2"/>
      <c r="UIA31" s="2"/>
      <c r="UIB31" s="2"/>
      <c r="UIC31" s="2"/>
      <c r="UID31" s="2"/>
      <c r="UIE31" s="2"/>
      <c r="UIF31" s="2"/>
      <c r="UIG31" s="2"/>
      <c r="UIH31" s="2"/>
      <c r="UII31" s="2"/>
      <c r="UIJ31" s="2"/>
      <c r="UIK31" s="2"/>
      <c r="UIL31" s="2"/>
      <c r="UIM31" s="2"/>
      <c r="UIN31" s="2"/>
      <c r="UIO31" s="2"/>
      <c r="UIP31" s="2"/>
      <c r="UIQ31" s="2"/>
      <c r="UIR31" s="2"/>
      <c r="UIS31" s="2"/>
      <c r="UIT31" s="2"/>
      <c r="UIU31" s="2"/>
      <c r="UIV31" s="2"/>
      <c r="UIW31" s="2"/>
      <c r="UIX31" s="2"/>
      <c r="UIY31" s="2"/>
      <c r="UIZ31" s="2"/>
      <c r="UJA31" s="2"/>
      <c r="UJB31" s="2"/>
      <c r="UJC31" s="2"/>
      <c r="UJD31" s="2"/>
      <c r="UJE31" s="2"/>
      <c r="UJF31" s="2"/>
      <c r="UJG31" s="2"/>
      <c r="UJH31" s="2"/>
      <c r="UJI31" s="2"/>
      <c r="UJJ31" s="2"/>
      <c r="UJK31" s="2"/>
      <c r="UJL31" s="2"/>
      <c r="UJM31" s="2"/>
      <c r="UJN31" s="2"/>
      <c r="UJO31" s="2"/>
      <c r="UJP31" s="2"/>
      <c r="UJQ31" s="2"/>
      <c r="UJR31" s="2"/>
      <c r="UJS31" s="2"/>
      <c r="UJT31" s="2"/>
      <c r="UJU31" s="2"/>
      <c r="UJV31" s="2"/>
      <c r="UJW31" s="2"/>
      <c r="UJX31" s="2"/>
      <c r="UJY31" s="2"/>
      <c r="UJZ31" s="2"/>
      <c r="UKA31" s="2"/>
      <c r="UKB31" s="2"/>
      <c r="UKC31" s="2"/>
      <c r="UKD31" s="2"/>
      <c r="UKE31" s="2"/>
      <c r="UKF31" s="2"/>
      <c r="UKG31" s="2"/>
      <c r="UKH31" s="2"/>
      <c r="UKI31" s="2"/>
      <c r="UKJ31" s="2"/>
      <c r="UKK31" s="2"/>
      <c r="UKL31" s="2"/>
      <c r="UKM31" s="2"/>
      <c r="UKN31" s="2"/>
      <c r="UKO31" s="2"/>
      <c r="UKP31" s="2"/>
      <c r="UKQ31" s="2"/>
      <c r="UKR31" s="2"/>
      <c r="UKS31" s="2"/>
      <c r="UKT31" s="2"/>
      <c r="UKU31" s="2"/>
      <c r="UKV31" s="2"/>
      <c r="UKW31" s="2"/>
      <c r="UKX31" s="2"/>
      <c r="UKY31" s="2"/>
      <c r="UKZ31" s="2"/>
      <c r="ULA31" s="2"/>
      <c r="ULB31" s="2"/>
      <c r="ULC31" s="2"/>
      <c r="ULD31" s="2"/>
      <c r="ULE31" s="2"/>
      <c r="ULF31" s="2"/>
      <c r="ULG31" s="2"/>
      <c r="ULH31" s="2"/>
      <c r="ULI31" s="2"/>
      <c r="ULJ31" s="2"/>
      <c r="ULK31" s="2"/>
      <c r="ULL31" s="2"/>
      <c r="ULM31" s="2"/>
      <c r="ULN31" s="2"/>
      <c r="ULO31" s="2"/>
      <c r="ULP31" s="2"/>
      <c r="ULQ31" s="2"/>
      <c r="ULR31" s="2"/>
      <c r="ULS31" s="2"/>
      <c r="ULT31" s="2"/>
      <c r="ULU31" s="2"/>
      <c r="ULV31" s="2"/>
      <c r="ULW31" s="2"/>
      <c r="ULX31" s="2"/>
      <c r="ULY31" s="2"/>
      <c r="ULZ31" s="2"/>
      <c r="UMA31" s="2"/>
      <c r="UMB31" s="2"/>
      <c r="UMC31" s="2"/>
      <c r="UMD31" s="2"/>
      <c r="UME31" s="2"/>
      <c r="UMF31" s="2"/>
      <c r="UMG31" s="2"/>
      <c r="UMH31" s="2"/>
      <c r="UMI31" s="2"/>
      <c r="UMJ31" s="2"/>
      <c r="UMK31" s="2"/>
      <c r="UML31" s="2"/>
      <c r="UMM31" s="2"/>
      <c r="UMN31" s="2"/>
      <c r="UMO31" s="2"/>
      <c r="UMP31" s="2"/>
      <c r="UMQ31" s="2"/>
      <c r="UMR31" s="2"/>
      <c r="UMS31" s="2"/>
      <c r="UMT31" s="2"/>
      <c r="UMU31" s="2"/>
      <c r="UMV31" s="2"/>
      <c r="UMW31" s="2"/>
      <c r="UMX31" s="2"/>
      <c r="UMY31" s="2"/>
      <c r="UMZ31" s="2"/>
      <c r="UNA31" s="2"/>
      <c r="UNB31" s="2"/>
      <c r="UNC31" s="2"/>
      <c r="UND31" s="2"/>
      <c r="UNE31" s="2"/>
      <c r="UNF31" s="2"/>
      <c r="UNG31" s="2"/>
      <c r="UNH31" s="2"/>
      <c r="UNI31" s="2"/>
      <c r="UNJ31" s="2"/>
      <c r="UNK31" s="2"/>
      <c r="UNL31" s="2"/>
      <c r="UNM31" s="2"/>
      <c r="UNN31" s="2"/>
      <c r="UNO31" s="2"/>
      <c r="UNP31" s="2"/>
      <c r="UNQ31" s="2"/>
      <c r="UNR31" s="2"/>
      <c r="UNS31" s="2"/>
      <c r="UNT31" s="2"/>
      <c r="UNU31" s="2"/>
      <c r="UNV31" s="2"/>
      <c r="UNW31" s="2"/>
      <c r="UNX31" s="2"/>
      <c r="UNY31" s="2"/>
      <c r="UNZ31" s="2"/>
      <c r="UOA31" s="2"/>
      <c r="UOB31" s="2"/>
      <c r="UOC31" s="2"/>
      <c r="UOD31" s="2"/>
      <c r="UOE31" s="2"/>
      <c r="UOF31" s="2"/>
      <c r="UOG31" s="2"/>
      <c r="UOH31" s="2"/>
      <c r="UOI31" s="2"/>
      <c r="UOJ31" s="2"/>
      <c r="UOK31" s="2"/>
      <c r="UOL31" s="2"/>
      <c r="UOM31" s="2"/>
      <c r="UON31" s="2"/>
      <c r="UOO31" s="2"/>
      <c r="UOP31" s="2"/>
      <c r="UOQ31" s="2"/>
      <c r="UOR31" s="2"/>
      <c r="UOS31" s="2"/>
      <c r="UOT31" s="2"/>
      <c r="UOU31" s="2"/>
      <c r="UOV31" s="2"/>
      <c r="UOW31" s="2"/>
      <c r="UOX31" s="2"/>
      <c r="UOY31" s="2"/>
      <c r="UOZ31" s="2"/>
      <c r="UPA31" s="2"/>
      <c r="UPB31" s="2"/>
      <c r="UPC31" s="2"/>
      <c r="UPD31" s="2"/>
      <c r="UPE31" s="2"/>
      <c r="UPF31" s="2"/>
      <c r="UPG31" s="2"/>
      <c r="UPH31" s="2"/>
      <c r="UPI31" s="2"/>
      <c r="UPJ31" s="2"/>
      <c r="UPK31" s="2"/>
      <c r="UPL31" s="2"/>
      <c r="UPM31" s="2"/>
      <c r="UPN31" s="2"/>
      <c r="UPO31" s="2"/>
      <c r="UPP31" s="2"/>
      <c r="UPQ31" s="2"/>
      <c r="UPR31" s="2"/>
      <c r="UPS31" s="2"/>
      <c r="UPT31" s="2"/>
      <c r="UPU31" s="2"/>
      <c r="UPV31" s="2"/>
      <c r="UPW31" s="2"/>
      <c r="UPX31" s="2"/>
      <c r="UPY31" s="2"/>
      <c r="UPZ31" s="2"/>
      <c r="UQA31" s="2"/>
      <c r="UQB31" s="2"/>
      <c r="UQC31" s="2"/>
      <c r="UQD31" s="2"/>
      <c r="UQE31" s="2"/>
      <c r="UQF31" s="2"/>
      <c r="UQG31" s="2"/>
      <c r="UQH31" s="2"/>
      <c r="UQI31" s="2"/>
      <c r="UQJ31" s="2"/>
      <c r="UQK31" s="2"/>
      <c r="UQL31" s="2"/>
      <c r="UQM31" s="2"/>
      <c r="UQN31" s="2"/>
      <c r="UQO31" s="2"/>
      <c r="UQP31" s="2"/>
      <c r="UQQ31" s="2"/>
      <c r="UQR31" s="2"/>
      <c r="UQS31" s="2"/>
      <c r="UQT31" s="2"/>
      <c r="UQU31" s="2"/>
      <c r="UQV31" s="2"/>
      <c r="UQW31" s="2"/>
      <c r="UQX31" s="2"/>
      <c r="UQY31" s="2"/>
      <c r="UQZ31" s="2"/>
      <c r="URA31" s="2"/>
      <c r="URB31" s="2"/>
      <c r="URC31" s="2"/>
      <c r="URD31" s="2"/>
      <c r="URE31" s="2"/>
      <c r="URF31" s="2"/>
      <c r="URG31" s="2"/>
      <c r="URH31" s="2"/>
      <c r="URI31" s="2"/>
      <c r="URJ31" s="2"/>
      <c r="URK31" s="2"/>
      <c r="URL31" s="2"/>
      <c r="URM31" s="2"/>
      <c r="URN31" s="2"/>
      <c r="URO31" s="2"/>
      <c r="URP31" s="2"/>
      <c r="URQ31" s="2"/>
      <c r="URR31" s="2"/>
      <c r="URS31" s="2"/>
      <c r="URT31" s="2"/>
      <c r="URU31" s="2"/>
      <c r="URV31" s="2"/>
      <c r="URW31" s="2"/>
      <c r="URX31" s="2"/>
      <c r="URY31" s="2"/>
      <c r="URZ31" s="2"/>
      <c r="USA31" s="2"/>
      <c r="USB31" s="2"/>
      <c r="USC31" s="2"/>
      <c r="USD31" s="2"/>
      <c r="USE31" s="2"/>
      <c r="USF31" s="2"/>
      <c r="USG31" s="2"/>
      <c r="USH31" s="2"/>
      <c r="USI31" s="2"/>
      <c r="USJ31" s="2"/>
      <c r="USK31" s="2"/>
      <c r="USL31" s="2"/>
      <c r="USM31" s="2"/>
      <c r="USN31" s="2"/>
      <c r="USO31" s="2"/>
      <c r="USP31" s="2"/>
      <c r="USQ31" s="2"/>
      <c r="USR31" s="2"/>
      <c r="USS31" s="2"/>
      <c r="UST31" s="2"/>
      <c r="USU31" s="2"/>
      <c r="USV31" s="2"/>
      <c r="USW31" s="2"/>
      <c r="USX31" s="2"/>
      <c r="USY31" s="2"/>
      <c r="USZ31" s="2"/>
      <c r="UTA31" s="2"/>
      <c r="UTB31" s="2"/>
      <c r="UTC31" s="2"/>
      <c r="UTD31" s="2"/>
      <c r="UTE31" s="2"/>
      <c r="UTF31" s="2"/>
      <c r="UTG31" s="2"/>
      <c r="UTH31" s="2"/>
      <c r="UTI31" s="2"/>
      <c r="UTJ31" s="2"/>
      <c r="UTK31" s="2"/>
      <c r="UTL31" s="2"/>
      <c r="UTM31" s="2"/>
      <c r="UTN31" s="2"/>
      <c r="UTO31" s="2"/>
      <c r="UTP31" s="2"/>
      <c r="UTQ31" s="2"/>
      <c r="UTR31" s="2"/>
      <c r="UTS31" s="2"/>
      <c r="UTT31" s="2"/>
      <c r="UTU31" s="2"/>
      <c r="UTV31" s="2"/>
      <c r="UTW31" s="2"/>
      <c r="UTX31" s="2"/>
      <c r="UTY31" s="2"/>
      <c r="UTZ31" s="2"/>
      <c r="UUA31" s="2"/>
      <c r="UUB31" s="2"/>
      <c r="UUC31" s="2"/>
      <c r="UUD31" s="2"/>
      <c r="UUE31" s="2"/>
      <c r="UUF31" s="2"/>
      <c r="UUG31" s="2"/>
      <c r="UUH31" s="2"/>
      <c r="UUI31" s="2"/>
      <c r="UUJ31" s="2"/>
      <c r="UUK31" s="2"/>
      <c r="UUL31" s="2"/>
      <c r="UUM31" s="2"/>
      <c r="UUN31" s="2"/>
      <c r="UUO31" s="2"/>
      <c r="UUP31" s="2"/>
      <c r="UUQ31" s="2"/>
      <c r="UUR31" s="2"/>
      <c r="UUS31" s="2"/>
      <c r="UUT31" s="2"/>
      <c r="UUU31" s="2"/>
      <c r="UUV31" s="2"/>
      <c r="UUW31" s="2"/>
      <c r="UUX31" s="2"/>
      <c r="UUY31" s="2"/>
      <c r="UUZ31" s="2"/>
      <c r="UVA31" s="2"/>
      <c r="UVB31" s="2"/>
      <c r="UVC31" s="2"/>
      <c r="UVD31" s="2"/>
      <c r="UVE31" s="2"/>
      <c r="UVF31" s="2"/>
      <c r="UVG31" s="2"/>
      <c r="UVH31" s="2"/>
      <c r="UVI31" s="2"/>
      <c r="UVJ31" s="2"/>
      <c r="UVK31" s="2"/>
      <c r="UVL31" s="2"/>
      <c r="UVM31" s="2"/>
      <c r="UVN31" s="2"/>
      <c r="UVO31" s="2"/>
      <c r="UVP31" s="2"/>
      <c r="UVQ31" s="2"/>
      <c r="UVR31" s="2"/>
      <c r="UVS31" s="2"/>
      <c r="UVT31" s="2"/>
      <c r="UVU31" s="2"/>
      <c r="UVV31" s="2"/>
      <c r="UVW31" s="2"/>
      <c r="UVX31" s="2"/>
      <c r="UVY31" s="2"/>
      <c r="UVZ31" s="2"/>
      <c r="UWA31" s="2"/>
      <c r="UWB31" s="2"/>
      <c r="UWC31" s="2"/>
      <c r="UWD31" s="2"/>
      <c r="UWE31" s="2"/>
      <c r="UWF31" s="2"/>
      <c r="UWG31" s="2"/>
      <c r="UWH31" s="2"/>
      <c r="UWI31" s="2"/>
      <c r="UWJ31" s="2"/>
      <c r="UWK31" s="2"/>
      <c r="UWL31" s="2"/>
      <c r="UWM31" s="2"/>
      <c r="UWN31" s="2"/>
      <c r="UWO31" s="2"/>
      <c r="UWP31" s="2"/>
      <c r="UWQ31" s="2"/>
      <c r="UWR31" s="2"/>
      <c r="UWS31" s="2"/>
      <c r="UWT31" s="2"/>
      <c r="UWU31" s="2"/>
      <c r="UWV31" s="2"/>
      <c r="UWW31" s="2"/>
      <c r="UWX31" s="2"/>
      <c r="UWY31" s="2"/>
      <c r="UWZ31" s="2"/>
      <c r="UXA31" s="2"/>
      <c r="UXB31" s="2"/>
      <c r="UXC31" s="2"/>
      <c r="UXD31" s="2"/>
      <c r="UXE31" s="2"/>
      <c r="UXF31" s="2"/>
      <c r="UXG31" s="2"/>
      <c r="UXH31" s="2"/>
      <c r="UXI31" s="2"/>
      <c r="UXJ31" s="2"/>
      <c r="UXK31" s="2"/>
      <c r="UXL31" s="2"/>
      <c r="UXM31" s="2"/>
      <c r="UXN31" s="2"/>
      <c r="UXO31" s="2"/>
      <c r="UXP31" s="2"/>
      <c r="UXQ31" s="2"/>
      <c r="UXR31" s="2"/>
      <c r="UXS31" s="2"/>
      <c r="UXT31" s="2"/>
      <c r="UXU31" s="2"/>
      <c r="UXV31" s="2"/>
      <c r="UXW31" s="2"/>
      <c r="UXX31" s="2"/>
      <c r="UXY31" s="2"/>
      <c r="UXZ31" s="2"/>
      <c r="UYA31" s="2"/>
      <c r="UYB31" s="2"/>
      <c r="UYC31" s="2"/>
      <c r="UYD31" s="2"/>
      <c r="UYE31" s="2"/>
      <c r="UYF31" s="2"/>
      <c r="UYG31" s="2"/>
      <c r="UYH31" s="2"/>
      <c r="UYI31" s="2"/>
      <c r="UYJ31" s="2"/>
      <c r="UYK31" s="2"/>
      <c r="UYL31" s="2"/>
      <c r="UYM31" s="2"/>
      <c r="UYN31" s="2"/>
      <c r="UYO31" s="2"/>
      <c r="UYP31" s="2"/>
      <c r="UYQ31" s="2"/>
      <c r="UYR31" s="2"/>
      <c r="UYS31" s="2"/>
      <c r="UYT31" s="2"/>
      <c r="UYU31" s="2"/>
      <c r="UYV31" s="2"/>
      <c r="UYW31" s="2"/>
      <c r="UYX31" s="2"/>
      <c r="UYY31" s="2"/>
      <c r="UYZ31" s="2"/>
      <c r="UZA31" s="2"/>
      <c r="UZB31" s="2"/>
      <c r="UZC31" s="2"/>
      <c r="UZD31" s="2"/>
      <c r="UZE31" s="2"/>
      <c r="UZF31" s="2"/>
      <c r="UZG31" s="2"/>
      <c r="UZH31" s="2"/>
      <c r="UZI31" s="2"/>
      <c r="UZJ31" s="2"/>
      <c r="UZK31" s="2"/>
      <c r="UZL31" s="2"/>
      <c r="UZM31" s="2"/>
      <c r="UZN31" s="2"/>
      <c r="UZO31" s="2"/>
      <c r="UZP31" s="2"/>
      <c r="UZQ31" s="2"/>
      <c r="UZR31" s="2"/>
      <c r="UZS31" s="2"/>
      <c r="UZT31" s="2"/>
      <c r="UZU31" s="2"/>
      <c r="UZV31" s="2"/>
      <c r="UZW31" s="2"/>
      <c r="UZX31" s="2"/>
      <c r="UZY31" s="2"/>
      <c r="UZZ31" s="2"/>
      <c r="VAA31" s="2"/>
      <c r="VAB31" s="2"/>
      <c r="VAC31" s="2"/>
      <c r="VAD31" s="2"/>
      <c r="VAE31" s="2"/>
      <c r="VAF31" s="2"/>
      <c r="VAG31" s="2"/>
      <c r="VAH31" s="2"/>
      <c r="VAI31" s="2"/>
      <c r="VAJ31" s="2"/>
      <c r="VAK31" s="2"/>
      <c r="VAL31" s="2"/>
      <c r="VAM31" s="2"/>
      <c r="VAN31" s="2"/>
      <c r="VAO31" s="2"/>
      <c r="VAP31" s="2"/>
      <c r="VAQ31" s="2"/>
      <c r="VAR31" s="2"/>
      <c r="VAS31" s="2"/>
      <c r="VAT31" s="2"/>
      <c r="VAU31" s="2"/>
      <c r="VAV31" s="2"/>
      <c r="VAW31" s="2"/>
      <c r="VAX31" s="2"/>
      <c r="VAY31" s="2"/>
      <c r="VAZ31" s="2"/>
      <c r="VBA31" s="2"/>
      <c r="VBB31" s="2"/>
      <c r="VBC31" s="2"/>
      <c r="VBD31" s="2"/>
      <c r="VBE31" s="2"/>
      <c r="VBF31" s="2"/>
      <c r="VBG31" s="2"/>
      <c r="VBH31" s="2"/>
      <c r="VBI31" s="2"/>
      <c r="VBJ31" s="2"/>
      <c r="VBK31" s="2"/>
      <c r="VBL31" s="2"/>
      <c r="VBM31" s="2"/>
      <c r="VBN31" s="2"/>
      <c r="VBO31" s="2"/>
      <c r="VBP31" s="2"/>
      <c r="VBQ31" s="2"/>
      <c r="VBR31" s="2"/>
      <c r="VBS31" s="2"/>
      <c r="VBT31" s="2"/>
      <c r="VBU31" s="2"/>
      <c r="VBV31" s="2"/>
      <c r="VBW31" s="2"/>
      <c r="VBX31" s="2"/>
      <c r="VBY31" s="2"/>
      <c r="VBZ31" s="2"/>
      <c r="VCA31" s="2"/>
      <c r="VCB31" s="2"/>
      <c r="VCC31" s="2"/>
      <c r="VCD31" s="2"/>
      <c r="VCE31" s="2"/>
      <c r="VCF31" s="2"/>
      <c r="VCG31" s="2"/>
      <c r="VCH31" s="2"/>
      <c r="VCI31" s="2"/>
      <c r="VCJ31" s="2"/>
      <c r="VCK31" s="2"/>
      <c r="VCL31" s="2"/>
      <c r="VCM31" s="2"/>
      <c r="VCN31" s="2"/>
      <c r="VCO31" s="2"/>
      <c r="VCP31" s="2"/>
      <c r="VCQ31" s="2"/>
      <c r="VCR31" s="2"/>
      <c r="VCS31" s="2"/>
      <c r="VCT31" s="2"/>
      <c r="VCU31" s="2"/>
      <c r="VCV31" s="2"/>
      <c r="VCW31" s="2"/>
      <c r="VCX31" s="2"/>
      <c r="VCY31" s="2"/>
      <c r="VCZ31" s="2"/>
      <c r="VDA31" s="2"/>
      <c r="VDB31" s="2"/>
      <c r="VDC31" s="2"/>
      <c r="VDD31" s="2"/>
      <c r="VDE31" s="2"/>
      <c r="VDF31" s="2"/>
      <c r="VDG31" s="2"/>
      <c r="VDH31" s="2"/>
      <c r="VDI31" s="2"/>
      <c r="VDJ31" s="2"/>
      <c r="VDK31" s="2"/>
      <c r="VDL31" s="2"/>
      <c r="VDM31" s="2"/>
      <c r="VDN31" s="2"/>
      <c r="VDO31" s="2"/>
      <c r="VDP31" s="2"/>
      <c r="VDQ31" s="2"/>
      <c r="VDR31" s="2"/>
      <c r="VDS31" s="2"/>
      <c r="VDT31" s="2"/>
      <c r="VDU31" s="2"/>
      <c r="VDV31" s="2"/>
      <c r="VDW31" s="2"/>
      <c r="VDX31" s="2"/>
      <c r="VDY31" s="2"/>
      <c r="VDZ31" s="2"/>
      <c r="VEA31" s="2"/>
      <c r="VEB31" s="2"/>
      <c r="VEC31" s="2"/>
      <c r="VED31" s="2"/>
      <c r="VEE31" s="2"/>
      <c r="VEF31" s="2"/>
      <c r="VEG31" s="2"/>
      <c r="VEH31" s="2"/>
      <c r="VEI31" s="2"/>
      <c r="VEJ31" s="2"/>
      <c r="VEK31" s="2"/>
      <c r="VEL31" s="2"/>
      <c r="VEM31" s="2"/>
      <c r="VEN31" s="2"/>
      <c r="VEO31" s="2"/>
      <c r="VEP31" s="2"/>
      <c r="VEQ31" s="2"/>
      <c r="VER31" s="2"/>
      <c r="VES31" s="2"/>
      <c r="VET31" s="2"/>
      <c r="VEU31" s="2"/>
      <c r="VEV31" s="2"/>
      <c r="VEW31" s="2"/>
      <c r="VEX31" s="2"/>
      <c r="VEY31" s="2"/>
      <c r="VEZ31" s="2"/>
      <c r="VFA31" s="2"/>
      <c r="VFB31" s="2"/>
      <c r="VFC31" s="2"/>
      <c r="VFD31" s="2"/>
      <c r="VFE31" s="2"/>
      <c r="VFF31" s="2"/>
      <c r="VFG31" s="2"/>
      <c r="VFH31" s="2"/>
      <c r="VFI31" s="2"/>
      <c r="VFJ31" s="2"/>
      <c r="VFK31" s="2"/>
      <c r="VFL31" s="2"/>
      <c r="VFM31" s="2"/>
      <c r="VFN31" s="2"/>
      <c r="VFO31" s="2"/>
      <c r="VFP31" s="2"/>
      <c r="VFQ31" s="2"/>
      <c r="VFR31" s="2"/>
      <c r="VFS31" s="2"/>
      <c r="VFT31" s="2"/>
      <c r="VFU31" s="2"/>
      <c r="VFV31" s="2"/>
      <c r="VFW31" s="2"/>
      <c r="VFX31" s="2"/>
      <c r="VFY31" s="2"/>
      <c r="VFZ31" s="2"/>
      <c r="VGA31" s="2"/>
      <c r="VGB31" s="2"/>
      <c r="VGC31" s="2"/>
      <c r="VGD31" s="2"/>
      <c r="VGE31" s="2"/>
      <c r="VGF31" s="2"/>
      <c r="VGG31" s="2"/>
      <c r="VGH31" s="2"/>
      <c r="VGI31" s="2"/>
      <c r="VGJ31" s="2"/>
      <c r="VGK31" s="2"/>
      <c r="VGL31" s="2"/>
      <c r="VGM31" s="2"/>
      <c r="VGN31" s="2"/>
      <c r="VGO31" s="2"/>
      <c r="VGP31" s="2"/>
      <c r="VGQ31" s="2"/>
      <c r="VGR31" s="2"/>
      <c r="VGS31" s="2"/>
      <c r="VGT31" s="2"/>
      <c r="VGU31" s="2"/>
      <c r="VGV31" s="2"/>
      <c r="VGW31" s="2"/>
      <c r="VGX31" s="2"/>
      <c r="VGY31" s="2"/>
      <c r="VGZ31" s="2"/>
      <c r="VHA31" s="2"/>
      <c r="VHB31" s="2"/>
      <c r="VHC31" s="2"/>
      <c r="VHD31" s="2"/>
      <c r="VHE31" s="2"/>
      <c r="VHF31" s="2"/>
      <c r="VHG31" s="2"/>
      <c r="VHH31" s="2"/>
      <c r="VHI31" s="2"/>
      <c r="VHJ31" s="2"/>
      <c r="VHK31" s="2"/>
      <c r="VHL31" s="2"/>
      <c r="VHM31" s="2"/>
      <c r="VHN31" s="2"/>
      <c r="VHO31" s="2"/>
      <c r="VHP31" s="2"/>
      <c r="VHQ31" s="2"/>
      <c r="VHR31" s="2"/>
      <c r="VHS31" s="2"/>
      <c r="VHT31" s="2"/>
      <c r="VHU31" s="2"/>
      <c r="VHV31" s="2"/>
      <c r="VHW31" s="2"/>
      <c r="VHX31" s="2"/>
      <c r="VHY31" s="2"/>
      <c r="VHZ31" s="2"/>
      <c r="VIA31" s="2"/>
      <c r="VIB31" s="2"/>
      <c r="VIC31" s="2"/>
      <c r="VID31" s="2"/>
      <c r="VIE31" s="2"/>
      <c r="VIF31" s="2"/>
      <c r="VIG31" s="2"/>
      <c r="VIH31" s="2"/>
      <c r="VII31" s="2"/>
      <c r="VIJ31" s="2"/>
      <c r="VIK31" s="2"/>
      <c r="VIL31" s="2"/>
      <c r="VIM31" s="2"/>
      <c r="VIN31" s="2"/>
      <c r="VIO31" s="2"/>
      <c r="VIP31" s="2"/>
      <c r="VIQ31" s="2"/>
      <c r="VIR31" s="2"/>
      <c r="VIS31" s="2"/>
      <c r="VIT31" s="2"/>
      <c r="VIU31" s="2"/>
      <c r="VIV31" s="2"/>
      <c r="VIW31" s="2"/>
      <c r="VIX31" s="2"/>
      <c r="VIY31" s="2"/>
      <c r="VIZ31" s="2"/>
      <c r="VJA31" s="2"/>
      <c r="VJB31" s="2"/>
      <c r="VJC31" s="2"/>
      <c r="VJD31" s="2"/>
      <c r="VJE31" s="2"/>
      <c r="VJF31" s="2"/>
      <c r="VJG31" s="2"/>
      <c r="VJH31" s="2"/>
      <c r="VJI31" s="2"/>
      <c r="VJJ31" s="2"/>
      <c r="VJK31" s="2"/>
      <c r="VJL31" s="2"/>
      <c r="VJM31" s="2"/>
      <c r="VJN31" s="2"/>
      <c r="VJO31" s="2"/>
      <c r="VJP31" s="2"/>
      <c r="VJQ31" s="2"/>
      <c r="VJR31" s="2"/>
      <c r="VJS31" s="2"/>
      <c r="VJT31" s="2"/>
      <c r="VJU31" s="2"/>
      <c r="VJV31" s="2"/>
      <c r="VJW31" s="2"/>
      <c r="VJX31" s="2"/>
      <c r="VJY31" s="2"/>
      <c r="VJZ31" s="2"/>
      <c r="VKA31" s="2"/>
      <c r="VKB31" s="2"/>
      <c r="VKC31" s="2"/>
      <c r="VKD31" s="2"/>
      <c r="VKE31" s="2"/>
      <c r="VKF31" s="2"/>
      <c r="VKG31" s="2"/>
      <c r="VKH31" s="2"/>
      <c r="VKI31" s="2"/>
      <c r="VKJ31" s="2"/>
      <c r="VKK31" s="2"/>
      <c r="VKL31" s="2"/>
      <c r="VKM31" s="2"/>
      <c r="VKN31" s="2"/>
      <c r="VKO31" s="2"/>
      <c r="VKP31" s="2"/>
      <c r="VKQ31" s="2"/>
      <c r="VKR31" s="2"/>
      <c r="VKS31" s="2"/>
      <c r="VKT31" s="2"/>
      <c r="VKU31" s="2"/>
      <c r="VKV31" s="2"/>
      <c r="VKW31" s="2"/>
      <c r="VKX31" s="2"/>
      <c r="VKY31" s="2"/>
      <c r="VKZ31" s="2"/>
      <c r="VLA31" s="2"/>
      <c r="VLB31" s="2"/>
      <c r="VLC31" s="2"/>
      <c r="VLD31" s="2"/>
      <c r="VLE31" s="2"/>
      <c r="VLF31" s="2"/>
      <c r="VLG31" s="2"/>
      <c r="VLH31" s="2"/>
      <c r="VLI31" s="2"/>
      <c r="VLJ31" s="2"/>
      <c r="VLK31" s="2"/>
      <c r="VLL31" s="2"/>
      <c r="VLM31" s="2"/>
      <c r="VLN31" s="2"/>
      <c r="VLO31" s="2"/>
      <c r="VLP31" s="2"/>
      <c r="VLQ31" s="2"/>
      <c r="VLR31" s="2"/>
      <c r="VLS31" s="2"/>
      <c r="VLT31" s="2"/>
      <c r="VLU31" s="2"/>
      <c r="VLV31" s="2"/>
      <c r="VLW31" s="2"/>
      <c r="VLX31" s="2"/>
      <c r="VLY31" s="2"/>
      <c r="VLZ31" s="2"/>
      <c r="VMA31" s="2"/>
      <c r="VMB31" s="2"/>
      <c r="VMC31" s="2"/>
      <c r="VMD31" s="2"/>
      <c r="VME31" s="2"/>
      <c r="VMF31" s="2"/>
      <c r="VMG31" s="2"/>
      <c r="VMH31" s="2"/>
      <c r="VMI31" s="2"/>
      <c r="VMJ31" s="2"/>
      <c r="VMK31" s="2"/>
      <c r="VML31" s="2"/>
      <c r="VMM31" s="2"/>
      <c r="VMN31" s="2"/>
      <c r="VMO31" s="2"/>
      <c r="VMP31" s="2"/>
      <c r="VMQ31" s="2"/>
      <c r="VMR31" s="2"/>
      <c r="VMS31" s="2"/>
      <c r="VMT31" s="2"/>
      <c r="VMU31" s="2"/>
      <c r="VMV31" s="2"/>
      <c r="VMW31" s="2"/>
      <c r="VMX31" s="2"/>
      <c r="VMY31" s="2"/>
      <c r="VMZ31" s="2"/>
      <c r="VNA31" s="2"/>
      <c r="VNB31" s="2"/>
      <c r="VNC31" s="2"/>
      <c r="VND31" s="2"/>
      <c r="VNE31" s="2"/>
      <c r="VNF31" s="2"/>
      <c r="VNG31" s="2"/>
      <c r="VNH31" s="2"/>
      <c r="VNI31" s="2"/>
      <c r="VNJ31" s="2"/>
      <c r="VNK31" s="2"/>
      <c r="VNL31" s="2"/>
      <c r="VNM31" s="2"/>
      <c r="VNN31" s="2"/>
      <c r="VNO31" s="2"/>
      <c r="VNP31" s="2"/>
      <c r="VNQ31" s="2"/>
      <c r="VNR31" s="2"/>
      <c r="VNS31" s="2"/>
      <c r="VNT31" s="2"/>
      <c r="VNU31" s="2"/>
      <c r="VNV31" s="2"/>
      <c r="VNW31" s="2"/>
      <c r="VNX31" s="2"/>
      <c r="VNY31" s="2"/>
      <c r="VNZ31" s="2"/>
      <c r="VOA31" s="2"/>
      <c r="VOB31" s="2"/>
      <c r="VOC31" s="2"/>
      <c r="VOD31" s="2"/>
      <c r="VOE31" s="2"/>
      <c r="VOF31" s="2"/>
      <c r="VOG31" s="2"/>
      <c r="VOH31" s="2"/>
      <c r="VOI31" s="2"/>
      <c r="VOJ31" s="2"/>
      <c r="VOK31" s="2"/>
      <c r="VOL31" s="2"/>
      <c r="VOM31" s="2"/>
      <c r="VON31" s="2"/>
      <c r="VOO31" s="2"/>
      <c r="VOP31" s="2"/>
      <c r="VOQ31" s="2"/>
      <c r="VOR31" s="2"/>
      <c r="VOS31" s="2"/>
      <c r="VOT31" s="2"/>
      <c r="VOU31" s="2"/>
      <c r="VOV31" s="2"/>
      <c r="VOW31" s="2"/>
      <c r="VOX31" s="2"/>
      <c r="VOY31" s="2"/>
      <c r="VOZ31" s="2"/>
      <c r="VPA31" s="2"/>
      <c r="VPB31" s="2"/>
      <c r="VPC31" s="2"/>
      <c r="VPD31" s="2"/>
      <c r="VPE31" s="2"/>
      <c r="VPF31" s="2"/>
      <c r="VPG31" s="2"/>
      <c r="VPH31" s="2"/>
      <c r="VPI31" s="2"/>
      <c r="VPJ31" s="2"/>
      <c r="VPK31" s="2"/>
      <c r="VPL31" s="2"/>
      <c r="VPM31" s="2"/>
      <c r="VPN31" s="2"/>
      <c r="VPO31" s="2"/>
      <c r="VPP31" s="2"/>
      <c r="VPQ31" s="2"/>
      <c r="VPR31" s="2"/>
      <c r="VPS31" s="2"/>
      <c r="VPT31" s="2"/>
      <c r="VPU31" s="2"/>
      <c r="VPV31" s="2"/>
      <c r="VPW31" s="2"/>
      <c r="VPX31" s="2"/>
      <c r="VPY31" s="2"/>
      <c r="VPZ31" s="2"/>
      <c r="VQA31" s="2"/>
      <c r="VQB31" s="2"/>
      <c r="VQC31" s="2"/>
      <c r="VQD31" s="2"/>
      <c r="VQE31" s="2"/>
      <c r="VQF31" s="2"/>
      <c r="VQG31" s="2"/>
      <c r="VQH31" s="2"/>
      <c r="VQI31" s="2"/>
      <c r="VQJ31" s="2"/>
      <c r="VQK31" s="2"/>
      <c r="VQL31" s="2"/>
      <c r="VQM31" s="2"/>
      <c r="VQN31" s="2"/>
      <c r="VQO31" s="2"/>
      <c r="VQP31" s="2"/>
      <c r="VQQ31" s="2"/>
      <c r="VQR31" s="2"/>
      <c r="VQS31" s="2"/>
      <c r="VQT31" s="2"/>
      <c r="VQU31" s="2"/>
      <c r="VQV31" s="2"/>
      <c r="VQW31" s="2"/>
      <c r="VQX31" s="2"/>
      <c r="VQY31" s="2"/>
      <c r="VQZ31" s="2"/>
      <c r="VRA31" s="2"/>
      <c r="VRB31" s="2"/>
      <c r="VRC31" s="2"/>
      <c r="VRD31" s="2"/>
      <c r="VRE31" s="2"/>
      <c r="VRF31" s="2"/>
      <c r="VRG31" s="2"/>
      <c r="VRH31" s="2"/>
      <c r="VRI31" s="2"/>
      <c r="VRJ31" s="2"/>
      <c r="VRK31" s="2"/>
      <c r="VRL31" s="2"/>
      <c r="VRM31" s="2"/>
      <c r="VRN31" s="2"/>
      <c r="VRO31" s="2"/>
      <c r="VRP31" s="2"/>
      <c r="VRQ31" s="2"/>
      <c r="VRR31" s="2"/>
      <c r="VRS31" s="2"/>
      <c r="VRT31" s="2"/>
      <c r="VRU31" s="2"/>
      <c r="VRV31" s="2"/>
      <c r="VRW31" s="2"/>
      <c r="VRX31" s="2"/>
      <c r="VRY31" s="2"/>
      <c r="VRZ31" s="2"/>
      <c r="VSA31" s="2"/>
      <c r="VSB31" s="2"/>
      <c r="VSC31" s="2"/>
      <c r="VSD31" s="2"/>
      <c r="VSE31" s="2"/>
      <c r="VSF31" s="2"/>
      <c r="VSG31" s="2"/>
      <c r="VSH31" s="2"/>
      <c r="VSI31" s="2"/>
      <c r="VSJ31" s="2"/>
      <c r="VSK31" s="2"/>
      <c r="VSL31" s="2"/>
      <c r="VSM31" s="2"/>
      <c r="VSN31" s="2"/>
      <c r="VSO31" s="2"/>
      <c r="VSP31" s="2"/>
      <c r="VSQ31" s="2"/>
      <c r="VSR31" s="2"/>
      <c r="VSS31" s="2"/>
      <c r="VST31" s="2"/>
      <c r="VSU31" s="2"/>
      <c r="VSV31" s="2"/>
      <c r="VSW31" s="2"/>
      <c r="VSX31" s="2"/>
      <c r="VSY31" s="2"/>
      <c r="VSZ31" s="2"/>
      <c r="VTA31" s="2"/>
      <c r="VTB31" s="2"/>
      <c r="VTC31" s="2"/>
      <c r="VTD31" s="2"/>
      <c r="VTE31" s="2"/>
      <c r="VTF31" s="2"/>
      <c r="VTG31" s="2"/>
      <c r="VTH31" s="2"/>
      <c r="VTI31" s="2"/>
      <c r="VTJ31" s="2"/>
      <c r="VTK31" s="2"/>
      <c r="VTL31" s="2"/>
      <c r="VTM31" s="2"/>
      <c r="VTN31" s="2"/>
      <c r="VTO31" s="2"/>
      <c r="VTP31" s="2"/>
      <c r="VTQ31" s="2"/>
      <c r="VTR31" s="2"/>
      <c r="VTS31" s="2"/>
      <c r="VTT31" s="2"/>
      <c r="VTU31" s="2"/>
      <c r="VTV31" s="2"/>
      <c r="VTW31" s="2"/>
      <c r="VTX31" s="2"/>
      <c r="VTY31" s="2"/>
      <c r="VTZ31" s="2"/>
      <c r="VUA31" s="2"/>
      <c r="VUB31" s="2"/>
      <c r="VUC31" s="2"/>
      <c r="VUD31" s="2"/>
      <c r="VUE31" s="2"/>
      <c r="VUF31" s="2"/>
      <c r="VUG31" s="2"/>
      <c r="VUH31" s="2"/>
      <c r="VUI31" s="2"/>
      <c r="VUJ31" s="2"/>
      <c r="VUK31" s="2"/>
      <c r="VUL31" s="2"/>
      <c r="VUM31" s="2"/>
      <c r="VUN31" s="2"/>
      <c r="VUO31" s="2"/>
      <c r="VUP31" s="2"/>
      <c r="VUQ31" s="2"/>
      <c r="VUR31" s="2"/>
      <c r="VUS31" s="2"/>
      <c r="VUT31" s="2"/>
      <c r="VUU31" s="2"/>
      <c r="VUV31" s="2"/>
      <c r="VUW31" s="2"/>
      <c r="VUX31" s="2"/>
      <c r="VUY31" s="2"/>
      <c r="VUZ31" s="2"/>
      <c r="VVA31" s="2"/>
      <c r="VVB31" s="2"/>
      <c r="VVC31" s="2"/>
      <c r="VVD31" s="2"/>
      <c r="VVE31" s="2"/>
      <c r="VVF31" s="2"/>
      <c r="VVG31" s="2"/>
      <c r="VVH31" s="2"/>
      <c r="VVI31" s="2"/>
      <c r="VVJ31" s="2"/>
      <c r="VVK31" s="2"/>
      <c r="VVL31" s="2"/>
      <c r="VVM31" s="2"/>
      <c r="VVN31" s="2"/>
      <c r="VVO31" s="2"/>
      <c r="VVP31" s="2"/>
      <c r="VVQ31" s="2"/>
      <c r="VVR31" s="2"/>
      <c r="VVS31" s="2"/>
      <c r="VVT31" s="2"/>
      <c r="VVU31" s="2"/>
      <c r="VVV31" s="2"/>
      <c r="VVW31" s="2"/>
      <c r="VVX31" s="2"/>
      <c r="VVY31" s="2"/>
      <c r="VVZ31" s="2"/>
      <c r="VWA31" s="2"/>
      <c r="VWB31" s="2"/>
      <c r="VWC31" s="2"/>
      <c r="VWD31" s="2"/>
      <c r="VWE31" s="2"/>
      <c r="VWF31" s="2"/>
      <c r="VWG31" s="2"/>
      <c r="VWH31" s="2"/>
      <c r="VWI31" s="2"/>
      <c r="VWJ31" s="2"/>
      <c r="VWK31" s="2"/>
      <c r="VWL31" s="2"/>
      <c r="VWM31" s="2"/>
      <c r="VWN31" s="2"/>
      <c r="VWO31" s="2"/>
      <c r="VWP31" s="2"/>
      <c r="VWQ31" s="2"/>
      <c r="VWR31" s="2"/>
      <c r="VWS31" s="2"/>
      <c r="VWT31" s="2"/>
      <c r="VWU31" s="2"/>
      <c r="VWV31" s="2"/>
      <c r="VWW31" s="2"/>
      <c r="VWX31" s="2"/>
      <c r="VWY31" s="2"/>
      <c r="VWZ31" s="2"/>
      <c r="VXA31" s="2"/>
      <c r="VXB31" s="2"/>
      <c r="VXC31" s="2"/>
      <c r="VXD31" s="2"/>
      <c r="VXE31" s="2"/>
      <c r="VXF31" s="2"/>
      <c r="VXG31" s="2"/>
      <c r="VXH31" s="2"/>
      <c r="VXI31" s="2"/>
      <c r="VXJ31" s="2"/>
      <c r="VXK31" s="2"/>
      <c r="VXL31" s="2"/>
      <c r="VXM31" s="2"/>
      <c r="VXN31" s="2"/>
      <c r="VXO31" s="2"/>
      <c r="VXP31" s="2"/>
      <c r="VXQ31" s="2"/>
      <c r="VXR31" s="2"/>
      <c r="VXS31" s="2"/>
      <c r="VXT31" s="2"/>
      <c r="VXU31" s="2"/>
      <c r="VXV31" s="2"/>
      <c r="VXW31" s="2"/>
      <c r="VXX31" s="2"/>
      <c r="VXY31" s="2"/>
      <c r="VXZ31" s="2"/>
      <c r="VYA31" s="2"/>
      <c r="VYB31" s="2"/>
      <c r="VYC31" s="2"/>
      <c r="VYD31" s="2"/>
      <c r="VYE31" s="2"/>
      <c r="VYF31" s="2"/>
      <c r="VYG31" s="2"/>
      <c r="VYH31" s="2"/>
      <c r="VYI31" s="2"/>
      <c r="VYJ31" s="2"/>
      <c r="VYK31" s="2"/>
      <c r="VYL31" s="2"/>
      <c r="VYM31" s="2"/>
      <c r="VYN31" s="2"/>
      <c r="VYO31" s="2"/>
      <c r="VYP31" s="2"/>
      <c r="VYQ31" s="2"/>
      <c r="VYR31" s="2"/>
      <c r="VYS31" s="2"/>
      <c r="VYT31" s="2"/>
      <c r="VYU31" s="2"/>
      <c r="VYV31" s="2"/>
      <c r="VYW31" s="2"/>
      <c r="VYX31" s="2"/>
      <c r="VYY31" s="2"/>
      <c r="VYZ31" s="2"/>
      <c r="VZA31" s="2"/>
      <c r="VZB31" s="2"/>
      <c r="VZC31" s="2"/>
      <c r="VZD31" s="2"/>
      <c r="VZE31" s="2"/>
      <c r="VZF31" s="2"/>
      <c r="VZG31" s="2"/>
      <c r="VZH31" s="2"/>
      <c r="VZI31" s="2"/>
      <c r="VZJ31" s="2"/>
      <c r="VZK31" s="2"/>
      <c r="VZL31" s="2"/>
      <c r="VZM31" s="2"/>
      <c r="VZN31" s="2"/>
      <c r="VZO31" s="2"/>
      <c r="VZP31" s="2"/>
      <c r="VZQ31" s="2"/>
      <c r="VZR31" s="2"/>
      <c r="VZS31" s="2"/>
      <c r="VZT31" s="2"/>
      <c r="VZU31" s="2"/>
      <c r="VZV31" s="2"/>
      <c r="VZW31" s="2"/>
      <c r="VZX31" s="2"/>
      <c r="VZY31" s="2"/>
      <c r="VZZ31" s="2"/>
      <c r="WAA31" s="2"/>
      <c r="WAB31" s="2"/>
      <c r="WAC31" s="2"/>
      <c r="WAD31" s="2"/>
      <c r="WAE31" s="2"/>
      <c r="WAF31" s="2"/>
      <c r="WAG31" s="2"/>
      <c r="WAH31" s="2"/>
      <c r="WAI31" s="2"/>
      <c r="WAJ31" s="2"/>
      <c r="WAK31" s="2"/>
      <c r="WAL31" s="2"/>
      <c r="WAM31" s="2"/>
      <c r="WAN31" s="2"/>
      <c r="WAO31" s="2"/>
      <c r="WAP31" s="2"/>
      <c r="WAQ31" s="2"/>
      <c r="WAR31" s="2"/>
      <c r="WAS31" s="2"/>
      <c r="WAT31" s="2"/>
      <c r="WAU31" s="2"/>
      <c r="WAV31" s="2"/>
      <c r="WAW31" s="2"/>
      <c r="WAX31" s="2"/>
      <c r="WAY31" s="2"/>
      <c r="WAZ31" s="2"/>
      <c r="WBA31" s="2"/>
      <c r="WBB31" s="2"/>
      <c r="WBC31" s="2"/>
      <c r="WBD31" s="2"/>
      <c r="WBE31" s="2"/>
      <c r="WBF31" s="2"/>
      <c r="WBG31" s="2"/>
      <c r="WBH31" s="2"/>
      <c r="WBI31" s="2"/>
      <c r="WBJ31" s="2"/>
      <c r="WBK31" s="2"/>
      <c r="WBL31" s="2"/>
      <c r="WBM31" s="2"/>
      <c r="WBN31" s="2"/>
      <c r="WBO31" s="2"/>
      <c r="WBP31" s="2"/>
      <c r="WBQ31" s="2"/>
      <c r="WBR31" s="2"/>
      <c r="WBS31" s="2"/>
      <c r="WBT31" s="2"/>
      <c r="WBU31" s="2"/>
      <c r="WBV31" s="2"/>
      <c r="WBW31" s="2"/>
      <c r="WBX31" s="2"/>
      <c r="WBY31" s="2"/>
      <c r="WBZ31" s="2"/>
      <c r="WCA31" s="2"/>
      <c r="WCB31" s="2"/>
      <c r="WCC31" s="2"/>
      <c r="WCD31" s="2"/>
      <c r="WCE31" s="2"/>
      <c r="WCF31" s="2"/>
      <c r="WCG31" s="2"/>
      <c r="WCH31" s="2"/>
      <c r="WCI31" s="2"/>
      <c r="WCJ31" s="2"/>
      <c r="WCK31" s="2"/>
      <c r="WCL31" s="2"/>
      <c r="WCM31" s="2"/>
      <c r="WCN31" s="2"/>
      <c r="WCO31" s="2"/>
      <c r="WCP31" s="2"/>
      <c r="WCQ31" s="2"/>
      <c r="WCR31" s="2"/>
      <c r="WCS31" s="2"/>
      <c r="WCT31" s="2"/>
      <c r="WCU31" s="2"/>
      <c r="WCV31" s="2"/>
      <c r="WCW31" s="2"/>
      <c r="WCX31" s="2"/>
      <c r="WCY31" s="2"/>
      <c r="WCZ31" s="2"/>
      <c r="WDA31" s="2"/>
      <c r="WDB31" s="2"/>
      <c r="WDC31" s="2"/>
      <c r="WDD31" s="2"/>
      <c r="WDE31" s="2"/>
      <c r="WDF31" s="2"/>
      <c r="WDG31" s="2"/>
      <c r="WDH31" s="2"/>
      <c r="WDI31" s="2"/>
      <c r="WDJ31" s="2"/>
      <c r="WDK31" s="2"/>
      <c r="WDL31" s="2"/>
      <c r="WDM31" s="2"/>
      <c r="WDN31" s="2"/>
      <c r="WDO31" s="2"/>
      <c r="WDP31" s="2"/>
      <c r="WDQ31" s="2"/>
      <c r="WDR31" s="2"/>
      <c r="WDS31" s="2"/>
      <c r="WDT31" s="2"/>
      <c r="WDU31" s="2"/>
      <c r="WDV31" s="2"/>
      <c r="WDW31" s="2"/>
      <c r="WDX31" s="2"/>
      <c r="WDY31" s="2"/>
      <c r="WDZ31" s="2"/>
      <c r="WEA31" s="2"/>
      <c r="WEB31" s="2"/>
      <c r="WEC31" s="2"/>
      <c r="WED31" s="2"/>
      <c r="WEE31" s="2"/>
      <c r="WEF31" s="2"/>
      <c r="WEG31" s="2"/>
      <c r="WEH31" s="2"/>
      <c r="WEI31" s="2"/>
      <c r="WEJ31" s="2"/>
      <c r="WEK31" s="2"/>
      <c r="WEL31" s="2"/>
      <c r="WEM31" s="2"/>
      <c r="WEN31" s="2"/>
      <c r="WEO31" s="2"/>
      <c r="WEP31" s="2"/>
      <c r="WEQ31" s="2"/>
      <c r="WER31" s="2"/>
      <c r="WES31" s="2"/>
      <c r="WET31" s="2"/>
      <c r="WEU31" s="2"/>
      <c r="WEV31" s="2"/>
      <c r="WEW31" s="2"/>
      <c r="WEX31" s="2"/>
      <c r="WEY31" s="2"/>
      <c r="WEZ31" s="2"/>
      <c r="WFA31" s="2"/>
      <c r="WFB31" s="2"/>
      <c r="WFC31" s="2"/>
      <c r="WFD31" s="2"/>
      <c r="WFE31" s="2"/>
      <c r="WFF31" s="2"/>
      <c r="WFG31" s="2"/>
      <c r="WFH31" s="2"/>
      <c r="WFI31" s="2"/>
      <c r="WFJ31" s="2"/>
      <c r="WFK31" s="2"/>
      <c r="WFL31" s="2"/>
      <c r="WFM31" s="2"/>
      <c r="WFN31" s="2"/>
      <c r="WFO31" s="2"/>
      <c r="WFP31" s="2"/>
      <c r="WFQ31" s="2"/>
      <c r="WFR31" s="2"/>
      <c r="WFS31" s="2"/>
      <c r="WFT31" s="2"/>
      <c r="WFU31" s="2"/>
      <c r="WFV31" s="2"/>
      <c r="WFW31" s="2"/>
      <c r="WFX31" s="2"/>
      <c r="WFY31" s="2"/>
      <c r="WFZ31" s="2"/>
      <c r="WGA31" s="2"/>
      <c r="WGB31" s="2"/>
      <c r="WGC31" s="2"/>
      <c r="WGD31" s="2"/>
      <c r="WGE31" s="2"/>
      <c r="WGF31" s="2"/>
      <c r="WGG31" s="2"/>
      <c r="WGH31" s="2"/>
      <c r="WGI31" s="2"/>
      <c r="WGJ31" s="2"/>
      <c r="WGK31" s="2"/>
      <c r="WGL31" s="2"/>
      <c r="WGM31" s="2"/>
      <c r="WGN31" s="2"/>
      <c r="WGO31" s="2"/>
      <c r="WGP31" s="2"/>
      <c r="WGQ31" s="2"/>
      <c r="WGR31" s="2"/>
      <c r="WGS31" s="2"/>
      <c r="WGT31" s="2"/>
      <c r="WGU31" s="2"/>
      <c r="WGV31" s="2"/>
      <c r="WGW31" s="2"/>
      <c r="WGX31" s="2"/>
      <c r="WGY31" s="2"/>
      <c r="WGZ31" s="2"/>
      <c r="WHA31" s="2"/>
      <c r="WHB31" s="2"/>
      <c r="WHC31" s="2"/>
      <c r="WHD31" s="2"/>
      <c r="WHE31" s="2"/>
      <c r="WHF31" s="2"/>
      <c r="WHG31" s="2"/>
      <c r="WHH31" s="2"/>
      <c r="WHI31" s="2"/>
      <c r="WHJ31" s="2"/>
      <c r="WHK31" s="2"/>
      <c r="WHL31" s="2"/>
      <c r="WHM31" s="2"/>
      <c r="WHN31" s="2"/>
      <c r="WHO31" s="2"/>
      <c r="WHP31" s="2"/>
      <c r="WHQ31" s="2"/>
      <c r="WHR31" s="2"/>
      <c r="WHS31" s="2"/>
      <c r="WHT31" s="2"/>
      <c r="WHU31" s="2"/>
      <c r="WHV31" s="2"/>
      <c r="WHW31" s="2"/>
      <c r="WHX31" s="2"/>
      <c r="WHY31" s="2"/>
      <c r="WHZ31" s="2"/>
      <c r="WIA31" s="2"/>
      <c r="WIB31" s="2"/>
      <c r="WIC31" s="2"/>
      <c r="WID31" s="2"/>
      <c r="WIE31" s="2"/>
      <c r="WIF31" s="2"/>
      <c r="WIG31" s="2"/>
      <c r="WIH31" s="2"/>
      <c r="WII31" s="2"/>
      <c r="WIJ31" s="2"/>
      <c r="WIK31" s="2"/>
      <c r="WIL31" s="2"/>
      <c r="WIM31" s="2"/>
      <c r="WIN31" s="2"/>
      <c r="WIO31" s="2"/>
      <c r="WIP31" s="2"/>
      <c r="WIQ31" s="2"/>
      <c r="WIR31" s="2"/>
      <c r="WIS31" s="2"/>
      <c r="WIT31" s="2"/>
      <c r="WIU31" s="2"/>
      <c r="WIV31" s="2"/>
      <c r="WIW31" s="2"/>
      <c r="WIX31" s="2"/>
      <c r="WIY31" s="2"/>
      <c r="WIZ31" s="2"/>
      <c r="WJA31" s="2"/>
      <c r="WJB31" s="2"/>
      <c r="WJC31" s="2"/>
      <c r="WJD31" s="2"/>
      <c r="WJE31" s="2"/>
      <c r="WJF31" s="2"/>
      <c r="WJG31" s="2"/>
      <c r="WJH31" s="2"/>
      <c r="WJI31" s="2"/>
      <c r="WJJ31" s="2"/>
      <c r="WJK31" s="2"/>
      <c r="WJL31" s="2"/>
      <c r="WJM31" s="2"/>
      <c r="WJN31" s="2"/>
      <c r="WJO31" s="2"/>
      <c r="WJP31" s="2"/>
      <c r="WJQ31" s="2"/>
      <c r="WJR31" s="2"/>
      <c r="WJS31" s="2"/>
      <c r="WJT31" s="2"/>
      <c r="WJU31" s="2"/>
      <c r="WJV31" s="2"/>
      <c r="WJW31" s="2"/>
      <c r="WJX31" s="2"/>
      <c r="WJY31" s="2"/>
      <c r="WJZ31" s="2"/>
      <c r="WKA31" s="2"/>
      <c r="WKB31" s="2"/>
      <c r="WKC31" s="2"/>
      <c r="WKD31" s="2"/>
      <c r="WKE31" s="2"/>
      <c r="WKF31" s="2"/>
      <c r="WKG31" s="2"/>
      <c r="WKH31" s="2"/>
      <c r="WKI31" s="2"/>
      <c r="WKJ31" s="2"/>
      <c r="WKK31" s="2"/>
      <c r="WKL31" s="2"/>
      <c r="WKM31" s="2"/>
      <c r="WKN31" s="2"/>
      <c r="WKO31" s="2"/>
      <c r="WKP31" s="2"/>
      <c r="WKQ31" s="2"/>
      <c r="WKR31" s="2"/>
      <c r="WKS31" s="2"/>
      <c r="WKT31" s="2"/>
      <c r="WKU31" s="2"/>
      <c r="WKV31" s="2"/>
      <c r="WKW31" s="2"/>
      <c r="WKX31" s="2"/>
      <c r="WKY31" s="2"/>
      <c r="WKZ31" s="2"/>
      <c r="WLA31" s="2"/>
      <c r="WLB31" s="2"/>
      <c r="WLC31" s="2"/>
      <c r="WLD31" s="2"/>
      <c r="WLE31" s="2"/>
      <c r="WLF31" s="2"/>
      <c r="WLG31" s="2"/>
      <c r="WLH31" s="2"/>
      <c r="WLI31" s="2"/>
      <c r="WLJ31" s="2"/>
      <c r="WLK31" s="2"/>
      <c r="WLL31" s="2"/>
      <c r="WLM31" s="2"/>
      <c r="WLN31" s="2"/>
      <c r="WLO31" s="2"/>
      <c r="WLP31" s="2"/>
      <c r="WLQ31" s="2"/>
      <c r="WLR31" s="2"/>
      <c r="WLS31" s="2"/>
      <c r="WLT31" s="2"/>
      <c r="WLU31" s="2"/>
      <c r="WLV31" s="2"/>
      <c r="WLW31" s="2"/>
      <c r="WLX31" s="2"/>
      <c r="WLY31" s="2"/>
      <c r="WLZ31" s="2"/>
      <c r="WMA31" s="2"/>
      <c r="WMB31" s="2"/>
      <c r="WMC31" s="2"/>
      <c r="WMD31" s="2"/>
      <c r="WME31" s="2"/>
      <c r="WMF31" s="2"/>
      <c r="WMG31" s="2"/>
      <c r="WMH31" s="2"/>
      <c r="WMI31" s="2"/>
      <c r="WMJ31" s="2"/>
      <c r="WMK31" s="2"/>
      <c r="WML31" s="2"/>
      <c r="WMM31" s="2"/>
      <c r="WMN31" s="2"/>
      <c r="WMO31" s="2"/>
      <c r="WMP31" s="2"/>
      <c r="WMQ31" s="2"/>
      <c r="WMR31" s="2"/>
      <c r="WMS31" s="2"/>
      <c r="WMT31" s="2"/>
      <c r="WMU31" s="2"/>
      <c r="WMV31" s="2"/>
      <c r="WMW31" s="2"/>
      <c r="WMX31" s="2"/>
      <c r="WMY31" s="2"/>
      <c r="WMZ31" s="2"/>
      <c r="WNA31" s="2"/>
      <c r="WNB31" s="2"/>
      <c r="WNC31" s="2"/>
      <c r="WND31" s="2"/>
      <c r="WNE31" s="2"/>
      <c r="WNF31" s="2"/>
      <c r="WNG31" s="2"/>
      <c r="WNH31" s="2"/>
      <c r="WNI31" s="2"/>
      <c r="WNJ31" s="2"/>
      <c r="WNK31" s="2"/>
      <c r="WNL31" s="2"/>
      <c r="WNM31" s="2"/>
      <c r="WNN31" s="2"/>
      <c r="WNO31" s="2"/>
      <c r="WNP31" s="2"/>
      <c r="WNQ31" s="2"/>
      <c r="WNR31" s="2"/>
      <c r="WNS31" s="2"/>
      <c r="WNT31" s="2"/>
      <c r="WNU31" s="2"/>
      <c r="WNV31" s="2"/>
      <c r="WNW31" s="2"/>
      <c r="WNX31" s="2"/>
      <c r="WNY31" s="2"/>
      <c r="WNZ31" s="2"/>
      <c r="WOA31" s="2"/>
      <c r="WOB31" s="2"/>
      <c r="WOC31" s="2"/>
      <c r="WOD31" s="2"/>
      <c r="WOE31" s="2"/>
      <c r="WOF31" s="2"/>
      <c r="WOG31" s="2"/>
      <c r="WOH31" s="2"/>
      <c r="WOI31" s="2"/>
      <c r="WOJ31" s="2"/>
      <c r="WOK31" s="2"/>
      <c r="WOL31" s="2"/>
      <c r="WOM31" s="2"/>
      <c r="WON31" s="2"/>
      <c r="WOO31" s="2"/>
      <c r="WOP31" s="2"/>
      <c r="WOQ31" s="2"/>
      <c r="WOR31" s="2"/>
      <c r="WOS31" s="2"/>
      <c r="WOT31" s="2"/>
      <c r="WOU31" s="2"/>
      <c r="WOV31" s="2"/>
      <c r="WOW31" s="2"/>
      <c r="WOX31" s="2"/>
      <c r="WOY31" s="2"/>
      <c r="WOZ31" s="2"/>
      <c r="WPA31" s="2"/>
      <c r="WPB31" s="2"/>
      <c r="WPC31" s="2"/>
      <c r="WPD31" s="2"/>
      <c r="WPE31" s="2"/>
      <c r="WPF31" s="2"/>
      <c r="WPG31" s="2"/>
      <c r="WPH31" s="2"/>
      <c r="WPI31" s="2"/>
      <c r="WPJ31" s="2"/>
      <c r="WPK31" s="2"/>
      <c r="WPL31" s="2"/>
      <c r="WPM31" s="2"/>
      <c r="WPN31" s="2"/>
      <c r="WPO31" s="2"/>
      <c r="WPP31" s="2"/>
      <c r="WPQ31" s="2"/>
      <c r="WPR31" s="2"/>
      <c r="WPS31" s="2"/>
      <c r="WPT31" s="2"/>
      <c r="WPU31" s="2"/>
      <c r="WPV31" s="2"/>
      <c r="WPW31" s="2"/>
      <c r="WPX31" s="2"/>
      <c r="WPY31" s="2"/>
      <c r="WPZ31" s="2"/>
      <c r="WQA31" s="2"/>
      <c r="WQB31" s="2"/>
      <c r="WQC31" s="2"/>
      <c r="WQD31" s="2"/>
      <c r="WQE31" s="2"/>
      <c r="WQF31" s="2"/>
      <c r="WQG31" s="2"/>
      <c r="WQH31" s="2"/>
      <c r="WQI31" s="2"/>
      <c r="WQJ31" s="2"/>
      <c r="WQK31" s="2"/>
      <c r="WQL31" s="2"/>
      <c r="WQM31" s="2"/>
      <c r="WQN31" s="2"/>
      <c r="WQO31" s="2"/>
      <c r="WQP31" s="2"/>
      <c r="WQQ31" s="2"/>
      <c r="WQR31" s="2"/>
      <c r="WQS31" s="2"/>
      <c r="WQT31" s="2"/>
      <c r="WQU31" s="2"/>
      <c r="WQV31" s="2"/>
      <c r="WQW31" s="2"/>
      <c r="WQX31" s="2"/>
      <c r="WQY31" s="2"/>
      <c r="WQZ31" s="2"/>
      <c r="WRA31" s="2"/>
      <c r="WRB31" s="2"/>
      <c r="WRC31" s="2"/>
      <c r="WRD31" s="2"/>
      <c r="WRE31" s="2"/>
      <c r="WRF31" s="2"/>
      <c r="WRG31" s="2"/>
      <c r="WRH31" s="2"/>
      <c r="WRI31" s="2"/>
      <c r="WRJ31" s="2"/>
      <c r="WRK31" s="2"/>
      <c r="WRL31" s="2"/>
      <c r="WRM31" s="2"/>
      <c r="WRN31" s="2"/>
      <c r="WRO31" s="2"/>
      <c r="WRP31" s="2"/>
      <c r="WRQ31" s="2"/>
      <c r="WRR31" s="2"/>
      <c r="WRS31" s="2"/>
      <c r="WRT31" s="2"/>
      <c r="WRU31" s="2"/>
      <c r="WRV31" s="2"/>
      <c r="WRW31" s="2"/>
      <c r="WRX31" s="2"/>
      <c r="WRY31" s="2"/>
      <c r="WRZ31" s="2"/>
      <c r="WSA31" s="2"/>
      <c r="WSB31" s="2"/>
      <c r="WSC31" s="2"/>
      <c r="WSD31" s="2"/>
      <c r="WSE31" s="2"/>
      <c r="WSF31" s="2"/>
      <c r="WSG31" s="2"/>
      <c r="WSH31" s="2"/>
      <c r="WSI31" s="2"/>
      <c r="WSJ31" s="2"/>
      <c r="WSK31" s="2"/>
      <c r="WSL31" s="2"/>
      <c r="WSM31" s="2"/>
      <c r="WSN31" s="2"/>
      <c r="WSO31" s="2"/>
      <c r="WSP31" s="2"/>
      <c r="WSQ31" s="2"/>
      <c r="WSR31" s="2"/>
      <c r="WSS31" s="2"/>
      <c r="WST31" s="2"/>
      <c r="WSU31" s="2"/>
      <c r="WSV31" s="2"/>
      <c r="WSW31" s="2"/>
      <c r="WSX31" s="2"/>
      <c r="WSY31" s="2"/>
      <c r="WSZ31" s="2"/>
      <c r="WTA31" s="2"/>
      <c r="WTB31" s="2"/>
      <c r="WTC31" s="2"/>
      <c r="WTD31" s="2"/>
      <c r="WTE31" s="2"/>
      <c r="WTF31" s="2"/>
      <c r="WTG31" s="2"/>
      <c r="WTH31" s="2"/>
      <c r="WTI31" s="2"/>
      <c r="WTJ31" s="2"/>
      <c r="WTK31" s="2"/>
      <c r="WTL31" s="2"/>
      <c r="WTM31" s="2"/>
      <c r="WTN31" s="2"/>
      <c r="WTO31" s="2"/>
      <c r="WTP31" s="2"/>
      <c r="WTQ31" s="2"/>
      <c r="WTR31" s="2"/>
      <c r="WTS31" s="2"/>
      <c r="WTT31" s="2"/>
      <c r="WTU31" s="2"/>
      <c r="WTV31" s="2"/>
      <c r="WTW31" s="2"/>
      <c r="WTX31" s="2"/>
      <c r="WTY31" s="2"/>
      <c r="WTZ31" s="2"/>
      <c r="WUA31" s="2"/>
      <c r="WUB31" s="2"/>
      <c r="WUC31" s="2"/>
      <c r="WUD31" s="2"/>
      <c r="WUE31" s="2"/>
      <c r="WUF31" s="2"/>
      <c r="WUG31" s="2"/>
      <c r="WUH31" s="2"/>
      <c r="WUI31" s="2"/>
      <c r="WUJ31" s="2"/>
      <c r="WUK31" s="2"/>
      <c r="WUL31" s="2"/>
      <c r="WUM31" s="2"/>
      <c r="WUN31" s="2"/>
      <c r="WUO31" s="2"/>
      <c r="WUP31" s="2"/>
      <c r="WUQ31" s="2"/>
      <c r="WUR31" s="2"/>
      <c r="WUS31" s="2"/>
      <c r="WUT31" s="2"/>
      <c r="WUU31" s="2"/>
      <c r="WUV31" s="2"/>
      <c r="WUW31" s="2"/>
      <c r="WUX31" s="2"/>
      <c r="WUY31" s="2"/>
      <c r="WUZ31" s="2"/>
      <c r="WVA31" s="2"/>
      <c r="WVB31" s="2"/>
      <c r="WVC31" s="2"/>
      <c r="WVD31" s="2"/>
      <c r="WVE31" s="2"/>
      <c r="WVF31" s="2"/>
      <c r="WVG31" s="2"/>
      <c r="WVH31" s="2"/>
      <c r="WVI31" s="2"/>
      <c r="WVJ31" s="2"/>
      <c r="WVK31" s="2"/>
      <c r="WVL31" s="2"/>
      <c r="WVM31" s="2"/>
      <c r="WVN31" s="2"/>
      <c r="WVO31" s="2"/>
      <c r="WVP31" s="2"/>
      <c r="WVQ31" s="2"/>
      <c r="WVR31" s="2"/>
      <c r="WVS31" s="2"/>
      <c r="WVT31" s="2"/>
      <c r="WVU31" s="2"/>
      <c r="WVV31" s="2"/>
      <c r="WVW31" s="2"/>
      <c r="WVX31" s="2"/>
      <c r="WVY31" s="2"/>
      <c r="WVZ31" s="2"/>
      <c r="WWA31" s="2"/>
      <c r="WWB31" s="2"/>
      <c r="WWC31" s="2"/>
      <c r="WWD31" s="2"/>
      <c r="WWE31" s="2"/>
      <c r="WWF31" s="2"/>
      <c r="WWG31" s="2"/>
      <c r="WWH31" s="2"/>
      <c r="WWI31" s="2"/>
      <c r="WWJ31" s="2"/>
      <c r="WWK31" s="2"/>
      <c r="WWL31" s="2"/>
      <c r="WWM31" s="2"/>
      <c r="WWN31" s="2"/>
      <c r="WWO31" s="2"/>
      <c r="WWP31" s="2"/>
      <c r="WWQ31" s="2"/>
      <c r="WWR31" s="2"/>
      <c r="WWS31" s="2"/>
      <c r="WWT31" s="2"/>
      <c r="WWU31" s="2"/>
      <c r="WWV31" s="2"/>
      <c r="WWW31" s="2"/>
      <c r="WWX31" s="2"/>
      <c r="WWY31" s="2"/>
      <c r="WWZ31" s="2"/>
      <c r="WXA31" s="2"/>
      <c r="WXB31" s="2"/>
      <c r="WXC31" s="2"/>
      <c r="WXD31" s="2"/>
      <c r="WXE31" s="2"/>
      <c r="WXF31" s="2"/>
      <c r="WXG31" s="2"/>
      <c r="WXH31" s="2"/>
      <c r="WXI31" s="2"/>
      <c r="WXJ31" s="2"/>
      <c r="WXK31" s="2"/>
      <c r="WXL31" s="2"/>
      <c r="WXM31" s="2"/>
      <c r="WXN31" s="2"/>
      <c r="WXO31" s="2"/>
      <c r="WXP31" s="2"/>
      <c r="WXQ31" s="2"/>
      <c r="WXR31" s="2"/>
      <c r="WXS31" s="2"/>
      <c r="WXT31" s="2"/>
      <c r="WXU31" s="2"/>
      <c r="WXV31" s="2"/>
      <c r="WXW31" s="2"/>
      <c r="WXX31" s="2"/>
      <c r="WXY31" s="2"/>
      <c r="WXZ31" s="2"/>
      <c r="WYA31" s="2"/>
      <c r="WYB31" s="2"/>
      <c r="WYC31" s="2"/>
      <c r="WYD31" s="2"/>
      <c r="WYE31" s="2"/>
      <c r="WYF31" s="2"/>
      <c r="WYG31" s="2"/>
      <c r="WYH31" s="2"/>
      <c r="WYI31" s="2"/>
      <c r="WYJ31" s="2"/>
      <c r="WYK31" s="2"/>
      <c r="WYL31" s="2"/>
      <c r="WYM31" s="2"/>
      <c r="WYN31" s="2"/>
      <c r="WYO31" s="2"/>
      <c r="WYP31" s="2"/>
      <c r="WYQ31" s="2"/>
      <c r="WYR31" s="2"/>
      <c r="WYS31" s="2"/>
      <c r="WYT31" s="2"/>
      <c r="WYU31" s="2"/>
      <c r="WYV31" s="2"/>
      <c r="WYW31" s="2"/>
      <c r="WYX31" s="2"/>
      <c r="WYY31" s="2"/>
      <c r="WYZ31" s="2"/>
      <c r="WZA31" s="2"/>
      <c r="WZB31" s="2"/>
      <c r="WZC31" s="2"/>
      <c r="WZD31" s="2"/>
      <c r="WZE31" s="2"/>
      <c r="WZF31" s="2"/>
      <c r="WZG31" s="2"/>
      <c r="WZH31" s="2"/>
      <c r="WZI31" s="2"/>
      <c r="WZJ31" s="2"/>
      <c r="WZK31" s="2"/>
      <c r="WZL31" s="2"/>
      <c r="WZM31" s="2"/>
      <c r="WZN31" s="2"/>
      <c r="WZO31" s="2"/>
      <c r="WZP31" s="2"/>
      <c r="WZQ31" s="2"/>
      <c r="WZR31" s="2"/>
      <c r="WZS31" s="2"/>
      <c r="WZT31" s="2"/>
      <c r="WZU31" s="2"/>
      <c r="WZV31" s="2"/>
      <c r="WZW31" s="2"/>
      <c r="WZX31" s="2"/>
      <c r="WZY31" s="2"/>
      <c r="WZZ31" s="2"/>
      <c r="XAA31" s="2"/>
      <c r="XAB31" s="2"/>
      <c r="XAC31" s="2"/>
      <c r="XAD31" s="2"/>
      <c r="XAE31" s="2"/>
      <c r="XAF31" s="2"/>
      <c r="XAG31" s="2"/>
      <c r="XAH31" s="2"/>
      <c r="XAI31" s="2"/>
      <c r="XAJ31" s="2"/>
      <c r="XAK31" s="2"/>
      <c r="XAL31" s="2"/>
      <c r="XAM31" s="2"/>
      <c r="XAN31" s="2"/>
      <c r="XAO31" s="2"/>
      <c r="XAP31" s="2"/>
      <c r="XAQ31" s="2"/>
      <c r="XAR31" s="2"/>
      <c r="XAS31" s="2"/>
      <c r="XAT31" s="2"/>
      <c r="XAU31" s="2"/>
      <c r="XAV31" s="2"/>
      <c r="XAW31" s="2"/>
      <c r="XAX31" s="2"/>
      <c r="XAY31" s="2"/>
      <c r="XAZ31" s="2"/>
      <c r="XBA31" s="2"/>
      <c r="XBB31" s="2"/>
      <c r="XBC31" s="2"/>
      <c r="XBD31" s="2"/>
      <c r="XBE31" s="2"/>
      <c r="XBF31" s="2"/>
      <c r="XBG31" s="2"/>
      <c r="XBH31" s="2"/>
      <c r="XBI31" s="2"/>
      <c r="XBJ31" s="2"/>
      <c r="XBK31" s="2"/>
      <c r="XBL31" s="2"/>
      <c r="XBM31" s="2"/>
      <c r="XBN31" s="2"/>
      <c r="XBO31" s="2"/>
      <c r="XBP31" s="2"/>
      <c r="XBQ31" s="2"/>
      <c r="XBR31" s="2"/>
      <c r="XBS31" s="2"/>
      <c r="XBT31" s="2"/>
      <c r="XBU31" s="2"/>
      <c r="XBV31" s="2"/>
      <c r="XBW31" s="2"/>
      <c r="XBX31" s="2"/>
      <c r="XBY31" s="2"/>
      <c r="XBZ31" s="2"/>
      <c r="XCA31" s="2"/>
      <c r="XCB31" s="2"/>
      <c r="XCC31" s="2"/>
      <c r="XCD31" s="2"/>
      <c r="XCE31" s="2"/>
      <c r="XCF31" s="2"/>
      <c r="XCG31" s="2"/>
      <c r="XCH31" s="2"/>
      <c r="XCI31" s="2"/>
      <c r="XCJ31" s="2"/>
      <c r="XCK31" s="2"/>
      <c r="XCL31" s="2"/>
      <c r="XCM31" s="2"/>
      <c r="XCN31" s="2"/>
      <c r="XCO31" s="2"/>
      <c r="XCP31" s="2"/>
      <c r="XCQ31" s="2"/>
      <c r="XCR31" s="2"/>
      <c r="XCS31" s="2"/>
      <c r="XCT31" s="2"/>
      <c r="XCU31" s="2"/>
      <c r="XCV31" s="2"/>
      <c r="XCW31" s="2"/>
      <c r="XCX31" s="2"/>
      <c r="XCY31" s="2"/>
      <c r="XCZ31" s="2"/>
      <c r="XDA31" s="2"/>
      <c r="XDB31" s="2"/>
      <c r="XDC31" s="2"/>
      <c r="XDD31" s="2"/>
      <c r="XDE31" s="2"/>
      <c r="XDF31" s="2"/>
      <c r="XDG31" s="2"/>
      <c r="XDH31" s="2"/>
      <c r="XDI31" s="2"/>
      <c r="XDJ31" s="2"/>
      <c r="XDK31" s="2"/>
      <c r="XDL31" s="2"/>
      <c r="XDM31" s="2"/>
      <c r="XDN31" s="2"/>
      <c r="XDO31" s="2"/>
      <c r="XDP31" s="2"/>
      <c r="XDQ31" s="2"/>
      <c r="XDR31" s="2"/>
      <c r="XDS31" s="2"/>
      <c r="XDT31" s="2"/>
      <c r="XDU31" s="2"/>
      <c r="XDV31" s="2"/>
      <c r="XDW31" s="2"/>
      <c r="XDX31" s="2"/>
      <c r="XDY31" s="2"/>
      <c r="XDZ31" s="2"/>
      <c r="XEA31" s="2"/>
      <c r="XEB31" s="2"/>
      <c r="XEC31" s="2"/>
      <c r="XED31" s="2"/>
      <c r="XEE31" s="2"/>
      <c r="XEF31" s="2"/>
      <c r="XEG31" s="2"/>
      <c r="XEH31" s="2"/>
      <c r="XEI31" s="2"/>
      <c r="XEJ31" s="2"/>
      <c r="XEK31" s="2"/>
      <c r="XEL31" s="2"/>
      <c r="XEM31" s="2"/>
      <c r="XEN31" s="2"/>
      <c r="XEO31" s="2"/>
      <c r="XEP31" s="2"/>
      <c r="XEQ31" s="2"/>
      <c r="XER31" s="2"/>
      <c r="XES31" s="2"/>
      <c r="XET31" s="2"/>
      <c r="XEU31" s="2"/>
      <c r="XEV31" s="2"/>
      <c r="XEW31" s="2"/>
      <c r="XEX31" s="2"/>
      <c r="XEY31" s="2"/>
      <c r="XEZ31" s="2"/>
      <c r="XFA31" s="2"/>
      <c r="XFB31" s="2"/>
      <c r="XFC31" s="2"/>
    </row>
    <row r="32" spans="1:16383" s="10" customFormat="1" x14ac:dyDescent="0.25">
      <c r="A32" s="139" t="s">
        <v>318</v>
      </c>
      <c r="B32" s="14"/>
      <c r="C32" s="6"/>
      <c r="D32" s="5"/>
      <c r="E32" s="19"/>
      <c r="F32" s="26"/>
      <c r="G32" s="5"/>
      <c r="H32" s="5"/>
      <c r="I32" s="5"/>
      <c r="J32" s="154"/>
      <c r="K32" s="148"/>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c r="AMK32" s="2"/>
      <c r="AML32" s="2"/>
      <c r="AMM32" s="2"/>
      <c r="AMN32" s="2"/>
      <c r="AMO32" s="2"/>
      <c r="AMP32" s="2"/>
      <c r="AMQ32" s="2"/>
      <c r="AMR32" s="2"/>
      <c r="AMS32" s="2"/>
      <c r="AMT32" s="2"/>
      <c r="AMU32" s="2"/>
      <c r="AMV32" s="2"/>
      <c r="AMW32" s="2"/>
      <c r="AMX32" s="2"/>
      <c r="AMY32" s="2"/>
      <c r="AMZ32" s="2"/>
      <c r="ANA32" s="2"/>
      <c r="ANB32" s="2"/>
      <c r="ANC32" s="2"/>
      <c r="AND32" s="2"/>
      <c r="ANE32" s="2"/>
      <c r="ANF32" s="2"/>
      <c r="ANG32" s="2"/>
      <c r="ANH32" s="2"/>
      <c r="ANI32" s="2"/>
      <c r="ANJ32" s="2"/>
      <c r="ANK32" s="2"/>
      <c r="ANL32" s="2"/>
      <c r="ANM32" s="2"/>
      <c r="ANN32" s="2"/>
      <c r="ANO32" s="2"/>
      <c r="ANP32" s="2"/>
      <c r="ANQ32" s="2"/>
      <c r="ANR32" s="2"/>
      <c r="ANS32" s="2"/>
      <c r="ANT32" s="2"/>
      <c r="ANU32" s="2"/>
      <c r="ANV32" s="2"/>
      <c r="ANW32" s="2"/>
      <c r="ANX32" s="2"/>
      <c r="ANY32" s="2"/>
      <c r="ANZ32" s="2"/>
      <c r="AOA32" s="2"/>
      <c r="AOB32" s="2"/>
      <c r="AOC32" s="2"/>
      <c r="AOD32" s="2"/>
      <c r="AOE32" s="2"/>
      <c r="AOF32" s="2"/>
      <c r="AOG32" s="2"/>
      <c r="AOH32" s="2"/>
      <c r="AOI32" s="2"/>
      <c r="AOJ32" s="2"/>
      <c r="AOK32" s="2"/>
      <c r="AOL32" s="2"/>
      <c r="AOM32" s="2"/>
      <c r="AON32" s="2"/>
      <c r="AOO32" s="2"/>
      <c r="AOP32" s="2"/>
      <c r="AOQ32" s="2"/>
      <c r="AOR32" s="2"/>
      <c r="AOS32" s="2"/>
      <c r="AOT32" s="2"/>
      <c r="AOU32" s="2"/>
      <c r="AOV32" s="2"/>
      <c r="AOW32" s="2"/>
      <c r="AOX32" s="2"/>
      <c r="AOY32" s="2"/>
      <c r="AOZ32" s="2"/>
      <c r="APA32" s="2"/>
      <c r="APB32" s="2"/>
      <c r="APC32" s="2"/>
      <c r="APD32" s="2"/>
      <c r="APE32" s="2"/>
      <c r="APF32" s="2"/>
      <c r="APG32" s="2"/>
      <c r="APH32" s="2"/>
      <c r="API32" s="2"/>
      <c r="APJ32" s="2"/>
      <c r="APK32" s="2"/>
      <c r="APL32" s="2"/>
      <c r="APM32" s="2"/>
      <c r="APN32" s="2"/>
      <c r="APO32" s="2"/>
      <c r="APP32" s="2"/>
      <c r="APQ32" s="2"/>
      <c r="APR32" s="2"/>
      <c r="APS32" s="2"/>
      <c r="APT32" s="2"/>
      <c r="APU32" s="2"/>
      <c r="APV32" s="2"/>
      <c r="APW32" s="2"/>
      <c r="APX32" s="2"/>
      <c r="APY32" s="2"/>
      <c r="APZ32" s="2"/>
      <c r="AQA32" s="2"/>
      <c r="AQB32" s="2"/>
      <c r="AQC32" s="2"/>
      <c r="AQD32" s="2"/>
      <c r="AQE32" s="2"/>
      <c r="AQF32" s="2"/>
      <c r="AQG32" s="2"/>
      <c r="AQH32" s="2"/>
      <c r="AQI32" s="2"/>
      <c r="AQJ32" s="2"/>
      <c r="AQK32" s="2"/>
      <c r="AQL32" s="2"/>
      <c r="AQM32" s="2"/>
      <c r="AQN32" s="2"/>
      <c r="AQO32" s="2"/>
      <c r="AQP32" s="2"/>
      <c r="AQQ32" s="2"/>
      <c r="AQR32" s="2"/>
      <c r="AQS32" s="2"/>
      <c r="AQT32" s="2"/>
      <c r="AQU32" s="2"/>
      <c r="AQV32" s="2"/>
      <c r="AQW32" s="2"/>
      <c r="AQX32" s="2"/>
      <c r="AQY32" s="2"/>
      <c r="AQZ32" s="2"/>
      <c r="ARA32" s="2"/>
      <c r="ARB32" s="2"/>
      <c r="ARC32" s="2"/>
      <c r="ARD32" s="2"/>
      <c r="ARE32" s="2"/>
      <c r="ARF32" s="2"/>
      <c r="ARG32" s="2"/>
      <c r="ARH32" s="2"/>
      <c r="ARI32" s="2"/>
      <c r="ARJ32" s="2"/>
      <c r="ARK32" s="2"/>
      <c r="ARL32" s="2"/>
      <c r="ARM32" s="2"/>
      <c r="ARN32" s="2"/>
      <c r="ARO32" s="2"/>
      <c r="ARP32" s="2"/>
      <c r="ARQ32" s="2"/>
      <c r="ARR32" s="2"/>
      <c r="ARS32" s="2"/>
      <c r="ART32" s="2"/>
      <c r="ARU32" s="2"/>
      <c r="ARV32" s="2"/>
      <c r="ARW32" s="2"/>
      <c r="ARX32" s="2"/>
      <c r="ARY32" s="2"/>
      <c r="ARZ32" s="2"/>
      <c r="ASA32" s="2"/>
      <c r="ASB32" s="2"/>
      <c r="ASC32" s="2"/>
      <c r="ASD32" s="2"/>
      <c r="ASE32" s="2"/>
      <c r="ASF32" s="2"/>
      <c r="ASG32" s="2"/>
      <c r="ASH32" s="2"/>
      <c r="ASI32" s="2"/>
      <c r="ASJ32" s="2"/>
      <c r="ASK32" s="2"/>
      <c r="ASL32" s="2"/>
      <c r="ASM32" s="2"/>
      <c r="ASN32" s="2"/>
      <c r="ASO32" s="2"/>
      <c r="ASP32" s="2"/>
      <c r="ASQ32" s="2"/>
      <c r="ASR32" s="2"/>
      <c r="ASS32" s="2"/>
      <c r="AST32" s="2"/>
      <c r="ASU32" s="2"/>
      <c r="ASV32" s="2"/>
      <c r="ASW32" s="2"/>
      <c r="ASX32" s="2"/>
      <c r="ASY32" s="2"/>
      <c r="ASZ32" s="2"/>
      <c r="ATA32" s="2"/>
      <c r="ATB32" s="2"/>
      <c r="ATC32" s="2"/>
      <c r="ATD32" s="2"/>
      <c r="ATE32" s="2"/>
      <c r="ATF32" s="2"/>
      <c r="ATG32" s="2"/>
      <c r="ATH32" s="2"/>
      <c r="ATI32" s="2"/>
      <c r="ATJ32" s="2"/>
      <c r="ATK32" s="2"/>
      <c r="ATL32" s="2"/>
      <c r="ATM32" s="2"/>
      <c r="ATN32" s="2"/>
      <c r="ATO32" s="2"/>
      <c r="ATP32" s="2"/>
      <c r="ATQ32" s="2"/>
      <c r="ATR32" s="2"/>
      <c r="ATS32" s="2"/>
      <c r="ATT32" s="2"/>
      <c r="ATU32" s="2"/>
      <c r="ATV32" s="2"/>
      <c r="ATW32" s="2"/>
      <c r="ATX32" s="2"/>
      <c r="ATY32" s="2"/>
      <c r="ATZ32" s="2"/>
      <c r="AUA32" s="2"/>
      <c r="AUB32" s="2"/>
      <c r="AUC32" s="2"/>
      <c r="AUD32" s="2"/>
      <c r="AUE32" s="2"/>
      <c r="AUF32" s="2"/>
      <c r="AUG32" s="2"/>
      <c r="AUH32" s="2"/>
      <c r="AUI32" s="2"/>
      <c r="AUJ32" s="2"/>
      <c r="AUK32" s="2"/>
      <c r="AUL32" s="2"/>
      <c r="AUM32" s="2"/>
      <c r="AUN32" s="2"/>
      <c r="AUO32" s="2"/>
      <c r="AUP32" s="2"/>
      <c r="AUQ32" s="2"/>
      <c r="AUR32" s="2"/>
      <c r="AUS32" s="2"/>
      <c r="AUT32" s="2"/>
      <c r="AUU32" s="2"/>
      <c r="AUV32" s="2"/>
      <c r="AUW32" s="2"/>
      <c r="AUX32" s="2"/>
      <c r="AUY32" s="2"/>
      <c r="AUZ32" s="2"/>
      <c r="AVA32" s="2"/>
      <c r="AVB32" s="2"/>
      <c r="AVC32" s="2"/>
      <c r="AVD32" s="2"/>
      <c r="AVE32" s="2"/>
      <c r="AVF32" s="2"/>
      <c r="AVG32" s="2"/>
      <c r="AVH32" s="2"/>
      <c r="AVI32" s="2"/>
      <c r="AVJ32" s="2"/>
      <c r="AVK32" s="2"/>
      <c r="AVL32" s="2"/>
      <c r="AVM32" s="2"/>
      <c r="AVN32" s="2"/>
      <c r="AVO32" s="2"/>
      <c r="AVP32" s="2"/>
      <c r="AVQ32" s="2"/>
      <c r="AVR32" s="2"/>
      <c r="AVS32" s="2"/>
      <c r="AVT32" s="2"/>
      <c r="AVU32" s="2"/>
      <c r="AVV32" s="2"/>
      <c r="AVW32" s="2"/>
      <c r="AVX32" s="2"/>
      <c r="AVY32" s="2"/>
      <c r="AVZ32" s="2"/>
      <c r="AWA32" s="2"/>
      <c r="AWB32" s="2"/>
      <c r="AWC32" s="2"/>
      <c r="AWD32" s="2"/>
      <c r="AWE32" s="2"/>
      <c r="AWF32" s="2"/>
      <c r="AWG32" s="2"/>
      <c r="AWH32" s="2"/>
      <c r="AWI32" s="2"/>
      <c r="AWJ32" s="2"/>
      <c r="AWK32" s="2"/>
      <c r="AWL32" s="2"/>
      <c r="AWM32" s="2"/>
      <c r="AWN32" s="2"/>
      <c r="AWO32" s="2"/>
      <c r="AWP32" s="2"/>
      <c r="AWQ32" s="2"/>
      <c r="AWR32" s="2"/>
      <c r="AWS32" s="2"/>
      <c r="AWT32" s="2"/>
      <c r="AWU32" s="2"/>
      <c r="AWV32" s="2"/>
      <c r="AWW32" s="2"/>
      <c r="AWX32" s="2"/>
      <c r="AWY32" s="2"/>
      <c r="AWZ32" s="2"/>
      <c r="AXA32" s="2"/>
      <c r="AXB32" s="2"/>
      <c r="AXC32" s="2"/>
      <c r="AXD32" s="2"/>
      <c r="AXE32" s="2"/>
      <c r="AXF32" s="2"/>
      <c r="AXG32" s="2"/>
      <c r="AXH32" s="2"/>
      <c r="AXI32" s="2"/>
      <c r="AXJ32" s="2"/>
      <c r="AXK32" s="2"/>
      <c r="AXL32" s="2"/>
      <c r="AXM32" s="2"/>
      <c r="AXN32" s="2"/>
      <c r="AXO32" s="2"/>
      <c r="AXP32" s="2"/>
      <c r="AXQ32" s="2"/>
      <c r="AXR32" s="2"/>
      <c r="AXS32" s="2"/>
      <c r="AXT32" s="2"/>
      <c r="AXU32" s="2"/>
      <c r="AXV32" s="2"/>
      <c r="AXW32" s="2"/>
      <c r="AXX32" s="2"/>
      <c r="AXY32" s="2"/>
      <c r="AXZ32" s="2"/>
      <c r="AYA32" s="2"/>
      <c r="AYB32" s="2"/>
      <c r="AYC32" s="2"/>
      <c r="AYD32" s="2"/>
      <c r="AYE32" s="2"/>
      <c r="AYF32" s="2"/>
      <c r="AYG32" s="2"/>
      <c r="AYH32" s="2"/>
      <c r="AYI32" s="2"/>
      <c r="AYJ32" s="2"/>
      <c r="AYK32" s="2"/>
      <c r="AYL32" s="2"/>
      <c r="AYM32" s="2"/>
      <c r="AYN32" s="2"/>
      <c r="AYO32" s="2"/>
      <c r="AYP32" s="2"/>
      <c r="AYQ32" s="2"/>
      <c r="AYR32" s="2"/>
      <c r="AYS32" s="2"/>
      <c r="AYT32" s="2"/>
      <c r="AYU32" s="2"/>
      <c r="AYV32" s="2"/>
      <c r="AYW32" s="2"/>
      <c r="AYX32" s="2"/>
      <c r="AYY32" s="2"/>
      <c r="AYZ32" s="2"/>
      <c r="AZA32" s="2"/>
      <c r="AZB32" s="2"/>
      <c r="AZC32" s="2"/>
      <c r="AZD32" s="2"/>
      <c r="AZE32" s="2"/>
      <c r="AZF32" s="2"/>
      <c r="AZG32" s="2"/>
      <c r="AZH32" s="2"/>
      <c r="AZI32" s="2"/>
      <c r="AZJ32" s="2"/>
      <c r="AZK32" s="2"/>
      <c r="AZL32" s="2"/>
      <c r="AZM32" s="2"/>
      <c r="AZN32" s="2"/>
      <c r="AZO32" s="2"/>
      <c r="AZP32" s="2"/>
      <c r="AZQ32" s="2"/>
      <c r="AZR32" s="2"/>
      <c r="AZS32" s="2"/>
      <c r="AZT32" s="2"/>
      <c r="AZU32" s="2"/>
      <c r="AZV32" s="2"/>
      <c r="AZW32" s="2"/>
      <c r="AZX32" s="2"/>
      <c r="AZY32" s="2"/>
      <c r="AZZ32" s="2"/>
      <c r="BAA32" s="2"/>
      <c r="BAB32" s="2"/>
      <c r="BAC32" s="2"/>
      <c r="BAD32" s="2"/>
      <c r="BAE32" s="2"/>
      <c r="BAF32" s="2"/>
      <c r="BAG32" s="2"/>
      <c r="BAH32" s="2"/>
      <c r="BAI32" s="2"/>
      <c r="BAJ32" s="2"/>
      <c r="BAK32" s="2"/>
      <c r="BAL32" s="2"/>
      <c r="BAM32" s="2"/>
      <c r="BAN32" s="2"/>
      <c r="BAO32" s="2"/>
      <c r="BAP32" s="2"/>
      <c r="BAQ32" s="2"/>
      <c r="BAR32" s="2"/>
      <c r="BAS32" s="2"/>
      <c r="BAT32" s="2"/>
      <c r="BAU32" s="2"/>
      <c r="BAV32" s="2"/>
      <c r="BAW32" s="2"/>
      <c r="BAX32" s="2"/>
      <c r="BAY32" s="2"/>
      <c r="BAZ32" s="2"/>
      <c r="BBA32" s="2"/>
      <c r="BBB32" s="2"/>
      <c r="BBC32" s="2"/>
      <c r="BBD32" s="2"/>
      <c r="BBE32" s="2"/>
      <c r="BBF32" s="2"/>
      <c r="BBG32" s="2"/>
      <c r="BBH32" s="2"/>
      <c r="BBI32" s="2"/>
      <c r="BBJ32" s="2"/>
      <c r="BBK32" s="2"/>
      <c r="BBL32" s="2"/>
      <c r="BBM32" s="2"/>
      <c r="BBN32" s="2"/>
      <c r="BBO32" s="2"/>
      <c r="BBP32" s="2"/>
      <c r="BBQ32" s="2"/>
      <c r="BBR32" s="2"/>
      <c r="BBS32" s="2"/>
      <c r="BBT32" s="2"/>
      <c r="BBU32" s="2"/>
      <c r="BBV32" s="2"/>
      <c r="BBW32" s="2"/>
      <c r="BBX32" s="2"/>
      <c r="BBY32" s="2"/>
      <c r="BBZ32" s="2"/>
      <c r="BCA32" s="2"/>
      <c r="BCB32" s="2"/>
      <c r="BCC32" s="2"/>
      <c r="BCD32" s="2"/>
      <c r="BCE32" s="2"/>
      <c r="BCF32" s="2"/>
      <c r="BCG32" s="2"/>
      <c r="BCH32" s="2"/>
      <c r="BCI32" s="2"/>
      <c r="BCJ32" s="2"/>
      <c r="BCK32" s="2"/>
      <c r="BCL32" s="2"/>
      <c r="BCM32" s="2"/>
      <c r="BCN32" s="2"/>
      <c r="BCO32" s="2"/>
      <c r="BCP32" s="2"/>
      <c r="BCQ32" s="2"/>
      <c r="BCR32" s="2"/>
      <c r="BCS32" s="2"/>
      <c r="BCT32" s="2"/>
      <c r="BCU32" s="2"/>
      <c r="BCV32" s="2"/>
      <c r="BCW32" s="2"/>
      <c r="BCX32" s="2"/>
      <c r="BCY32" s="2"/>
      <c r="BCZ32" s="2"/>
      <c r="BDA32" s="2"/>
      <c r="BDB32" s="2"/>
      <c r="BDC32" s="2"/>
      <c r="BDD32" s="2"/>
      <c r="BDE32" s="2"/>
      <c r="BDF32" s="2"/>
      <c r="BDG32" s="2"/>
      <c r="BDH32" s="2"/>
      <c r="BDI32" s="2"/>
      <c r="BDJ32" s="2"/>
      <c r="BDK32" s="2"/>
      <c r="BDL32" s="2"/>
      <c r="BDM32" s="2"/>
      <c r="BDN32" s="2"/>
      <c r="BDO32" s="2"/>
      <c r="BDP32" s="2"/>
      <c r="BDQ32" s="2"/>
      <c r="BDR32" s="2"/>
      <c r="BDS32" s="2"/>
      <c r="BDT32" s="2"/>
      <c r="BDU32" s="2"/>
      <c r="BDV32" s="2"/>
      <c r="BDW32" s="2"/>
      <c r="BDX32" s="2"/>
      <c r="BDY32" s="2"/>
      <c r="BDZ32" s="2"/>
      <c r="BEA32" s="2"/>
      <c r="BEB32" s="2"/>
      <c r="BEC32" s="2"/>
      <c r="BED32" s="2"/>
      <c r="BEE32" s="2"/>
      <c r="BEF32" s="2"/>
      <c r="BEG32" s="2"/>
      <c r="BEH32" s="2"/>
      <c r="BEI32" s="2"/>
      <c r="BEJ32" s="2"/>
      <c r="BEK32" s="2"/>
      <c r="BEL32" s="2"/>
      <c r="BEM32" s="2"/>
      <c r="BEN32" s="2"/>
      <c r="BEO32" s="2"/>
      <c r="BEP32" s="2"/>
      <c r="BEQ32" s="2"/>
      <c r="BER32" s="2"/>
      <c r="BES32" s="2"/>
      <c r="BET32" s="2"/>
      <c r="BEU32" s="2"/>
      <c r="BEV32" s="2"/>
      <c r="BEW32" s="2"/>
      <c r="BEX32" s="2"/>
      <c r="BEY32" s="2"/>
      <c r="BEZ32" s="2"/>
      <c r="BFA32" s="2"/>
      <c r="BFB32" s="2"/>
      <c r="BFC32" s="2"/>
      <c r="BFD32" s="2"/>
      <c r="BFE32" s="2"/>
      <c r="BFF32" s="2"/>
      <c r="BFG32" s="2"/>
      <c r="BFH32" s="2"/>
      <c r="BFI32" s="2"/>
      <c r="BFJ32" s="2"/>
      <c r="BFK32" s="2"/>
      <c r="BFL32" s="2"/>
      <c r="BFM32" s="2"/>
      <c r="BFN32" s="2"/>
      <c r="BFO32" s="2"/>
      <c r="BFP32" s="2"/>
      <c r="BFQ32" s="2"/>
      <c r="BFR32" s="2"/>
      <c r="BFS32" s="2"/>
      <c r="BFT32" s="2"/>
      <c r="BFU32" s="2"/>
      <c r="BFV32" s="2"/>
      <c r="BFW32" s="2"/>
      <c r="BFX32" s="2"/>
      <c r="BFY32" s="2"/>
      <c r="BFZ32" s="2"/>
      <c r="BGA32" s="2"/>
      <c r="BGB32" s="2"/>
      <c r="BGC32" s="2"/>
      <c r="BGD32" s="2"/>
      <c r="BGE32" s="2"/>
      <c r="BGF32" s="2"/>
      <c r="BGG32" s="2"/>
      <c r="BGH32" s="2"/>
      <c r="BGI32" s="2"/>
      <c r="BGJ32" s="2"/>
      <c r="BGK32" s="2"/>
      <c r="BGL32" s="2"/>
      <c r="BGM32" s="2"/>
      <c r="BGN32" s="2"/>
      <c r="BGO32" s="2"/>
      <c r="BGP32" s="2"/>
      <c r="BGQ32" s="2"/>
      <c r="BGR32" s="2"/>
      <c r="BGS32" s="2"/>
      <c r="BGT32" s="2"/>
      <c r="BGU32" s="2"/>
      <c r="BGV32" s="2"/>
      <c r="BGW32" s="2"/>
      <c r="BGX32" s="2"/>
      <c r="BGY32" s="2"/>
      <c r="BGZ32" s="2"/>
      <c r="BHA32" s="2"/>
      <c r="BHB32" s="2"/>
      <c r="BHC32" s="2"/>
      <c r="BHD32" s="2"/>
      <c r="BHE32" s="2"/>
      <c r="BHF32" s="2"/>
      <c r="BHG32" s="2"/>
      <c r="BHH32" s="2"/>
      <c r="BHI32" s="2"/>
      <c r="BHJ32" s="2"/>
      <c r="BHK32" s="2"/>
      <c r="BHL32" s="2"/>
      <c r="BHM32" s="2"/>
      <c r="BHN32" s="2"/>
      <c r="BHO32" s="2"/>
      <c r="BHP32" s="2"/>
      <c r="BHQ32" s="2"/>
      <c r="BHR32" s="2"/>
      <c r="BHS32" s="2"/>
      <c r="BHT32" s="2"/>
      <c r="BHU32" s="2"/>
      <c r="BHV32" s="2"/>
      <c r="BHW32" s="2"/>
      <c r="BHX32" s="2"/>
      <c r="BHY32" s="2"/>
      <c r="BHZ32" s="2"/>
      <c r="BIA32" s="2"/>
      <c r="BIB32" s="2"/>
      <c r="BIC32" s="2"/>
      <c r="BID32" s="2"/>
      <c r="BIE32" s="2"/>
      <c r="BIF32" s="2"/>
      <c r="BIG32" s="2"/>
      <c r="BIH32" s="2"/>
      <c r="BII32" s="2"/>
      <c r="BIJ32" s="2"/>
      <c r="BIK32" s="2"/>
      <c r="BIL32" s="2"/>
      <c r="BIM32" s="2"/>
      <c r="BIN32" s="2"/>
      <c r="BIO32" s="2"/>
      <c r="BIP32" s="2"/>
      <c r="BIQ32" s="2"/>
      <c r="BIR32" s="2"/>
      <c r="BIS32" s="2"/>
      <c r="BIT32" s="2"/>
      <c r="BIU32" s="2"/>
      <c r="BIV32" s="2"/>
      <c r="BIW32" s="2"/>
      <c r="BIX32" s="2"/>
      <c r="BIY32" s="2"/>
      <c r="BIZ32" s="2"/>
      <c r="BJA32" s="2"/>
      <c r="BJB32" s="2"/>
      <c r="BJC32" s="2"/>
      <c r="BJD32" s="2"/>
      <c r="BJE32" s="2"/>
      <c r="BJF32" s="2"/>
      <c r="BJG32" s="2"/>
      <c r="BJH32" s="2"/>
      <c r="BJI32" s="2"/>
      <c r="BJJ32" s="2"/>
      <c r="BJK32" s="2"/>
      <c r="BJL32" s="2"/>
      <c r="BJM32" s="2"/>
      <c r="BJN32" s="2"/>
      <c r="BJO32" s="2"/>
      <c r="BJP32" s="2"/>
      <c r="BJQ32" s="2"/>
      <c r="BJR32" s="2"/>
      <c r="BJS32" s="2"/>
      <c r="BJT32" s="2"/>
      <c r="BJU32" s="2"/>
      <c r="BJV32" s="2"/>
      <c r="BJW32" s="2"/>
      <c r="BJX32" s="2"/>
      <c r="BJY32" s="2"/>
      <c r="BJZ32" s="2"/>
      <c r="BKA32" s="2"/>
      <c r="BKB32" s="2"/>
      <c r="BKC32" s="2"/>
      <c r="BKD32" s="2"/>
      <c r="BKE32" s="2"/>
      <c r="BKF32" s="2"/>
      <c r="BKG32" s="2"/>
      <c r="BKH32" s="2"/>
      <c r="BKI32" s="2"/>
      <c r="BKJ32" s="2"/>
      <c r="BKK32" s="2"/>
      <c r="BKL32" s="2"/>
      <c r="BKM32" s="2"/>
      <c r="BKN32" s="2"/>
      <c r="BKO32" s="2"/>
      <c r="BKP32" s="2"/>
      <c r="BKQ32" s="2"/>
      <c r="BKR32" s="2"/>
      <c r="BKS32" s="2"/>
      <c r="BKT32" s="2"/>
      <c r="BKU32" s="2"/>
      <c r="BKV32" s="2"/>
      <c r="BKW32" s="2"/>
      <c r="BKX32" s="2"/>
      <c r="BKY32" s="2"/>
      <c r="BKZ32" s="2"/>
      <c r="BLA32" s="2"/>
      <c r="BLB32" s="2"/>
      <c r="BLC32" s="2"/>
      <c r="BLD32" s="2"/>
      <c r="BLE32" s="2"/>
      <c r="BLF32" s="2"/>
      <c r="BLG32" s="2"/>
      <c r="BLH32" s="2"/>
      <c r="BLI32" s="2"/>
      <c r="BLJ32" s="2"/>
      <c r="BLK32" s="2"/>
      <c r="BLL32" s="2"/>
      <c r="BLM32" s="2"/>
      <c r="BLN32" s="2"/>
      <c r="BLO32" s="2"/>
      <c r="BLP32" s="2"/>
      <c r="BLQ32" s="2"/>
      <c r="BLR32" s="2"/>
      <c r="BLS32" s="2"/>
      <c r="BLT32" s="2"/>
      <c r="BLU32" s="2"/>
      <c r="BLV32" s="2"/>
      <c r="BLW32" s="2"/>
      <c r="BLX32" s="2"/>
      <c r="BLY32" s="2"/>
      <c r="BLZ32" s="2"/>
      <c r="BMA32" s="2"/>
      <c r="BMB32" s="2"/>
      <c r="BMC32" s="2"/>
      <c r="BMD32" s="2"/>
      <c r="BME32" s="2"/>
      <c r="BMF32" s="2"/>
      <c r="BMG32" s="2"/>
      <c r="BMH32" s="2"/>
      <c r="BMI32" s="2"/>
      <c r="BMJ32" s="2"/>
      <c r="BMK32" s="2"/>
      <c r="BML32" s="2"/>
      <c r="BMM32" s="2"/>
      <c r="BMN32" s="2"/>
      <c r="BMO32" s="2"/>
      <c r="BMP32" s="2"/>
      <c r="BMQ32" s="2"/>
      <c r="BMR32" s="2"/>
      <c r="BMS32" s="2"/>
      <c r="BMT32" s="2"/>
      <c r="BMU32" s="2"/>
      <c r="BMV32" s="2"/>
      <c r="BMW32" s="2"/>
      <c r="BMX32" s="2"/>
      <c r="BMY32" s="2"/>
      <c r="BMZ32" s="2"/>
      <c r="BNA32" s="2"/>
      <c r="BNB32" s="2"/>
      <c r="BNC32" s="2"/>
      <c r="BND32" s="2"/>
      <c r="BNE32" s="2"/>
      <c r="BNF32" s="2"/>
      <c r="BNG32" s="2"/>
      <c r="BNH32" s="2"/>
      <c r="BNI32" s="2"/>
      <c r="BNJ32" s="2"/>
      <c r="BNK32" s="2"/>
      <c r="BNL32" s="2"/>
      <c r="BNM32" s="2"/>
      <c r="BNN32" s="2"/>
      <c r="BNO32" s="2"/>
      <c r="BNP32" s="2"/>
      <c r="BNQ32" s="2"/>
      <c r="BNR32" s="2"/>
      <c r="BNS32" s="2"/>
      <c r="BNT32" s="2"/>
      <c r="BNU32" s="2"/>
      <c r="BNV32" s="2"/>
      <c r="BNW32" s="2"/>
      <c r="BNX32" s="2"/>
      <c r="BNY32" s="2"/>
      <c r="BNZ32" s="2"/>
      <c r="BOA32" s="2"/>
      <c r="BOB32" s="2"/>
      <c r="BOC32" s="2"/>
      <c r="BOD32" s="2"/>
      <c r="BOE32" s="2"/>
      <c r="BOF32" s="2"/>
      <c r="BOG32" s="2"/>
      <c r="BOH32" s="2"/>
      <c r="BOI32" s="2"/>
      <c r="BOJ32" s="2"/>
      <c r="BOK32" s="2"/>
      <c r="BOL32" s="2"/>
      <c r="BOM32" s="2"/>
      <c r="BON32" s="2"/>
      <c r="BOO32" s="2"/>
      <c r="BOP32" s="2"/>
      <c r="BOQ32" s="2"/>
      <c r="BOR32" s="2"/>
      <c r="BOS32" s="2"/>
      <c r="BOT32" s="2"/>
      <c r="BOU32" s="2"/>
      <c r="BOV32" s="2"/>
      <c r="BOW32" s="2"/>
      <c r="BOX32" s="2"/>
      <c r="BOY32" s="2"/>
      <c r="BOZ32" s="2"/>
      <c r="BPA32" s="2"/>
      <c r="BPB32" s="2"/>
      <c r="BPC32" s="2"/>
      <c r="BPD32" s="2"/>
      <c r="BPE32" s="2"/>
      <c r="BPF32" s="2"/>
      <c r="BPG32" s="2"/>
      <c r="BPH32" s="2"/>
      <c r="BPI32" s="2"/>
      <c r="BPJ32" s="2"/>
      <c r="BPK32" s="2"/>
      <c r="BPL32" s="2"/>
      <c r="BPM32" s="2"/>
      <c r="BPN32" s="2"/>
      <c r="BPO32" s="2"/>
      <c r="BPP32" s="2"/>
      <c r="BPQ32" s="2"/>
      <c r="BPR32" s="2"/>
      <c r="BPS32" s="2"/>
      <c r="BPT32" s="2"/>
      <c r="BPU32" s="2"/>
      <c r="BPV32" s="2"/>
      <c r="BPW32" s="2"/>
      <c r="BPX32" s="2"/>
      <c r="BPY32" s="2"/>
      <c r="BPZ32" s="2"/>
      <c r="BQA32" s="2"/>
      <c r="BQB32" s="2"/>
      <c r="BQC32" s="2"/>
      <c r="BQD32" s="2"/>
      <c r="BQE32" s="2"/>
      <c r="BQF32" s="2"/>
      <c r="BQG32" s="2"/>
      <c r="BQH32" s="2"/>
      <c r="BQI32" s="2"/>
      <c r="BQJ32" s="2"/>
      <c r="BQK32" s="2"/>
      <c r="BQL32" s="2"/>
      <c r="BQM32" s="2"/>
      <c r="BQN32" s="2"/>
      <c r="BQO32" s="2"/>
      <c r="BQP32" s="2"/>
      <c r="BQQ32" s="2"/>
      <c r="BQR32" s="2"/>
      <c r="BQS32" s="2"/>
      <c r="BQT32" s="2"/>
      <c r="BQU32" s="2"/>
      <c r="BQV32" s="2"/>
      <c r="BQW32" s="2"/>
      <c r="BQX32" s="2"/>
      <c r="BQY32" s="2"/>
      <c r="BQZ32" s="2"/>
      <c r="BRA32" s="2"/>
      <c r="BRB32" s="2"/>
      <c r="BRC32" s="2"/>
      <c r="BRD32" s="2"/>
      <c r="BRE32" s="2"/>
      <c r="BRF32" s="2"/>
      <c r="BRG32" s="2"/>
      <c r="BRH32" s="2"/>
      <c r="BRI32" s="2"/>
      <c r="BRJ32" s="2"/>
      <c r="BRK32" s="2"/>
      <c r="BRL32" s="2"/>
      <c r="BRM32" s="2"/>
      <c r="BRN32" s="2"/>
      <c r="BRO32" s="2"/>
      <c r="BRP32" s="2"/>
      <c r="BRQ32" s="2"/>
      <c r="BRR32" s="2"/>
      <c r="BRS32" s="2"/>
      <c r="BRT32" s="2"/>
      <c r="BRU32" s="2"/>
      <c r="BRV32" s="2"/>
      <c r="BRW32" s="2"/>
      <c r="BRX32" s="2"/>
      <c r="BRY32" s="2"/>
      <c r="BRZ32" s="2"/>
      <c r="BSA32" s="2"/>
      <c r="BSB32" s="2"/>
      <c r="BSC32" s="2"/>
      <c r="BSD32" s="2"/>
      <c r="BSE32" s="2"/>
      <c r="BSF32" s="2"/>
      <c r="BSG32" s="2"/>
      <c r="BSH32" s="2"/>
      <c r="BSI32" s="2"/>
      <c r="BSJ32" s="2"/>
      <c r="BSK32" s="2"/>
      <c r="BSL32" s="2"/>
      <c r="BSM32" s="2"/>
      <c r="BSN32" s="2"/>
      <c r="BSO32" s="2"/>
      <c r="BSP32" s="2"/>
      <c r="BSQ32" s="2"/>
      <c r="BSR32" s="2"/>
      <c r="BSS32" s="2"/>
      <c r="BST32" s="2"/>
      <c r="BSU32" s="2"/>
      <c r="BSV32" s="2"/>
      <c r="BSW32" s="2"/>
      <c r="BSX32" s="2"/>
      <c r="BSY32" s="2"/>
      <c r="BSZ32" s="2"/>
      <c r="BTA32" s="2"/>
      <c r="BTB32" s="2"/>
      <c r="BTC32" s="2"/>
      <c r="BTD32" s="2"/>
      <c r="BTE32" s="2"/>
      <c r="BTF32" s="2"/>
      <c r="BTG32" s="2"/>
      <c r="BTH32" s="2"/>
      <c r="BTI32" s="2"/>
      <c r="BTJ32" s="2"/>
      <c r="BTK32" s="2"/>
      <c r="BTL32" s="2"/>
      <c r="BTM32" s="2"/>
      <c r="BTN32" s="2"/>
      <c r="BTO32" s="2"/>
      <c r="BTP32" s="2"/>
      <c r="BTQ32" s="2"/>
      <c r="BTR32" s="2"/>
      <c r="BTS32" s="2"/>
      <c r="BTT32" s="2"/>
      <c r="BTU32" s="2"/>
      <c r="BTV32" s="2"/>
      <c r="BTW32" s="2"/>
      <c r="BTX32" s="2"/>
      <c r="BTY32" s="2"/>
      <c r="BTZ32" s="2"/>
      <c r="BUA32" s="2"/>
      <c r="BUB32" s="2"/>
      <c r="BUC32" s="2"/>
      <c r="BUD32" s="2"/>
      <c r="BUE32" s="2"/>
      <c r="BUF32" s="2"/>
      <c r="BUG32" s="2"/>
      <c r="BUH32" s="2"/>
      <c r="BUI32" s="2"/>
      <c r="BUJ32" s="2"/>
      <c r="BUK32" s="2"/>
      <c r="BUL32" s="2"/>
      <c r="BUM32" s="2"/>
      <c r="BUN32" s="2"/>
      <c r="BUO32" s="2"/>
      <c r="BUP32" s="2"/>
      <c r="BUQ32" s="2"/>
      <c r="BUR32" s="2"/>
      <c r="BUS32" s="2"/>
      <c r="BUT32" s="2"/>
      <c r="BUU32" s="2"/>
      <c r="BUV32" s="2"/>
      <c r="BUW32" s="2"/>
      <c r="BUX32" s="2"/>
      <c r="BUY32" s="2"/>
      <c r="BUZ32" s="2"/>
      <c r="BVA32" s="2"/>
      <c r="BVB32" s="2"/>
      <c r="BVC32" s="2"/>
      <c r="BVD32" s="2"/>
      <c r="BVE32" s="2"/>
      <c r="BVF32" s="2"/>
      <c r="BVG32" s="2"/>
      <c r="BVH32" s="2"/>
      <c r="BVI32" s="2"/>
      <c r="BVJ32" s="2"/>
      <c r="BVK32" s="2"/>
      <c r="BVL32" s="2"/>
      <c r="BVM32" s="2"/>
      <c r="BVN32" s="2"/>
      <c r="BVO32" s="2"/>
      <c r="BVP32" s="2"/>
      <c r="BVQ32" s="2"/>
      <c r="BVR32" s="2"/>
      <c r="BVS32" s="2"/>
      <c r="BVT32" s="2"/>
      <c r="BVU32" s="2"/>
      <c r="BVV32" s="2"/>
      <c r="BVW32" s="2"/>
      <c r="BVX32" s="2"/>
      <c r="BVY32" s="2"/>
      <c r="BVZ32" s="2"/>
      <c r="BWA32" s="2"/>
      <c r="BWB32" s="2"/>
      <c r="BWC32" s="2"/>
      <c r="BWD32" s="2"/>
      <c r="BWE32" s="2"/>
      <c r="BWF32" s="2"/>
      <c r="BWG32" s="2"/>
      <c r="BWH32" s="2"/>
      <c r="BWI32" s="2"/>
      <c r="BWJ32" s="2"/>
      <c r="BWK32" s="2"/>
      <c r="BWL32" s="2"/>
      <c r="BWM32" s="2"/>
      <c r="BWN32" s="2"/>
      <c r="BWO32" s="2"/>
      <c r="BWP32" s="2"/>
      <c r="BWQ32" s="2"/>
      <c r="BWR32" s="2"/>
      <c r="BWS32" s="2"/>
      <c r="BWT32" s="2"/>
      <c r="BWU32" s="2"/>
      <c r="BWV32" s="2"/>
      <c r="BWW32" s="2"/>
      <c r="BWX32" s="2"/>
      <c r="BWY32" s="2"/>
      <c r="BWZ32" s="2"/>
      <c r="BXA32" s="2"/>
      <c r="BXB32" s="2"/>
      <c r="BXC32" s="2"/>
      <c r="BXD32" s="2"/>
      <c r="BXE32" s="2"/>
      <c r="BXF32" s="2"/>
      <c r="BXG32" s="2"/>
      <c r="BXH32" s="2"/>
      <c r="BXI32" s="2"/>
      <c r="BXJ32" s="2"/>
      <c r="BXK32" s="2"/>
      <c r="BXL32" s="2"/>
      <c r="BXM32" s="2"/>
      <c r="BXN32" s="2"/>
      <c r="BXO32" s="2"/>
      <c r="BXP32" s="2"/>
      <c r="BXQ32" s="2"/>
      <c r="BXR32" s="2"/>
      <c r="BXS32" s="2"/>
      <c r="BXT32" s="2"/>
      <c r="BXU32" s="2"/>
      <c r="BXV32" s="2"/>
      <c r="BXW32" s="2"/>
      <c r="BXX32" s="2"/>
      <c r="BXY32" s="2"/>
      <c r="BXZ32" s="2"/>
      <c r="BYA32" s="2"/>
      <c r="BYB32" s="2"/>
      <c r="BYC32" s="2"/>
      <c r="BYD32" s="2"/>
      <c r="BYE32" s="2"/>
      <c r="BYF32" s="2"/>
      <c r="BYG32" s="2"/>
      <c r="BYH32" s="2"/>
      <c r="BYI32" s="2"/>
      <c r="BYJ32" s="2"/>
      <c r="BYK32" s="2"/>
      <c r="BYL32" s="2"/>
      <c r="BYM32" s="2"/>
      <c r="BYN32" s="2"/>
      <c r="BYO32" s="2"/>
      <c r="BYP32" s="2"/>
      <c r="BYQ32" s="2"/>
      <c r="BYR32" s="2"/>
      <c r="BYS32" s="2"/>
      <c r="BYT32" s="2"/>
      <c r="BYU32" s="2"/>
      <c r="BYV32" s="2"/>
      <c r="BYW32" s="2"/>
      <c r="BYX32" s="2"/>
      <c r="BYY32" s="2"/>
      <c r="BYZ32" s="2"/>
      <c r="BZA32" s="2"/>
      <c r="BZB32" s="2"/>
      <c r="BZC32" s="2"/>
      <c r="BZD32" s="2"/>
      <c r="BZE32" s="2"/>
      <c r="BZF32" s="2"/>
      <c r="BZG32" s="2"/>
      <c r="BZH32" s="2"/>
      <c r="BZI32" s="2"/>
      <c r="BZJ32" s="2"/>
      <c r="BZK32" s="2"/>
      <c r="BZL32" s="2"/>
      <c r="BZM32" s="2"/>
      <c r="BZN32" s="2"/>
      <c r="BZO32" s="2"/>
      <c r="BZP32" s="2"/>
      <c r="BZQ32" s="2"/>
      <c r="BZR32" s="2"/>
      <c r="BZS32" s="2"/>
      <c r="BZT32" s="2"/>
      <c r="BZU32" s="2"/>
      <c r="BZV32" s="2"/>
      <c r="BZW32" s="2"/>
      <c r="BZX32" s="2"/>
      <c r="BZY32" s="2"/>
      <c r="BZZ32" s="2"/>
      <c r="CAA32" s="2"/>
      <c r="CAB32" s="2"/>
      <c r="CAC32" s="2"/>
      <c r="CAD32" s="2"/>
      <c r="CAE32" s="2"/>
      <c r="CAF32" s="2"/>
      <c r="CAG32" s="2"/>
      <c r="CAH32" s="2"/>
      <c r="CAI32" s="2"/>
      <c r="CAJ32" s="2"/>
      <c r="CAK32" s="2"/>
      <c r="CAL32" s="2"/>
      <c r="CAM32" s="2"/>
      <c r="CAN32" s="2"/>
      <c r="CAO32" s="2"/>
      <c r="CAP32" s="2"/>
      <c r="CAQ32" s="2"/>
      <c r="CAR32" s="2"/>
      <c r="CAS32" s="2"/>
      <c r="CAT32" s="2"/>
      <c r="CAU32" s="2"/>
      <c r="CAV32" s="2"/>
      <c r="CAW32" s="2"/>
      <c r="CAX32" s="2"/>
      <c r="CAY32" s="2"/>
      <c r="CAZ32" s="2"/>
      <c r="CBA32" s="2"/>
      <c r="CBB32" s="2"/>
      <c r="CBC32" s="2"/>
      <c r="CBD32" s="2"/>
      <c r="CBE32" s="2"/>
      <c r="CBF32" s="2"/>
      <c r="CBG32" s="2"/>
      <c r="CBH32" s="2"/>
      <c r="CBI32" s="2"/>
      <c r="CBJ32" s="2"/>
      <c r="CBK32" s="2"/>
      <c r="CBL32" s="2"/>
      <c r="CBM32" s="2"/>
      <c r="CBN32" s="2"/>
      <c r="CBO32" s="2"/>
      <c r="CBP32" s="2"/>
      <c r="CBQ32" s="2"/>
      <c r="CBR32" s="2"/>
      <c r="CBS32" s="2"/>
      <c r="CBT32" s="2"/>
      <c r="CBU32" s="2"/>
      <c r="CBV32" s="2"/>
      <c r="CBW32" s="2"/>
      <c r="CBX32" s="2"/>
      <c r="CBY32" s="2"/>
      <c r="CBZ32" s="2"/>
      <c r="CCA32" s="2"/>
      <c r="CCB32" s="2"/>
      <c r="CCC32" s="2"/>
      <c r="CCD32" s="2"/>
      <c r="CCE32" s="2"/>
      <c r="CCF32" s="2"/>
      <c r="CCG32" s="2"/>
      <c r="CCH32" s="2"/>
      <c r="CCI32" s="2"/>
      <c r="CCJ32" s="2"/>
      <c r="CCK32" s="2"/>
      <c r="CCL32" s="2"/>
      <c r="CCM32" s="2"/>
      <c r="CCN32" s="2"/>
      <c r="CCO32" s="2"/>
      <c r="CCP32" s="2"/>
      <c r="CCQ32" s="2"/>
      <c r="CCR32" s="2"/>
      <c r="CCS32" s="2"/>
      <c r="CCT32" s="2"/>
      <c r="CCU32" s="2"/>
      <c r="CCV32" s="2"/>
      <c r="CCW32" s="2"/>
      <c r="CCX32" s="2"/>
      <c r="CCY32" s="2"/>
      <c r="CCZ32" s="2"/>
      <c r="CDA32" s="2"/>
      <c r="CDB32" s="2"/>
      <c r="CDC32" s="2"/>
      <c r="CDD32" s="2"/>
      <c r="CDE32" s="2"/>
      <c r="CDF32" s="2"/>
      <c r="CDG32" s="2"/>
      <c r="CDH32" s="2"/>
      <c r="CDI32" s="2"/>
      <c r="CDJ32" s="2"/>
      <c r="CDK32" s="2"/>
      <c r="CDL32" s="2"/>
      <c r="CDM32" s="2"/>
      <c r="CDN32" s="2"/>
      <c r="CDO32" s="2"/>
      <c r="CDP32" s="2"/>
      <c r="CDQ32" s="2"/>
      <c r="CDR32" s="2"/>
      <c r="CDS32" s="2"/>
      <c r="CDT32" s="2"/>
      <c r="CDU32" s="2"/>
      <c r="CDV32" s="2"/>
      <c r="CDW32" s="2"/>
      <c r="CDX32" s="2"/>
      <c r="CDY32" s="2"/>
      <c r="CDZ32" s="2"/>
      <c r="CEA32" s="2"/>
      <c r="CEB32" s="2"/>
      <c r="CEC32" s="2"/>
      <c r="CED32" s="2"/>
      <c r="CEE32" s="2"/>
      <c r="CEF32" s="2"/>
      <c r="CEG32" s="2"/>
      <c r="CEH32" s="2"/>
      <c r="CEI32" s="2"/>
      <c r="CEJ32" s="2"/>
      <c r="CEK32" s="2"/>
      <c r="CEL32" s="2"/>
      <c r="CEM32" s="2"/>
      <c r="CEN32" s="2"/>
      <c r="CEO32" s="2"/>
      <c r="CEP32" s="2"/>
      <c r="CEQ32" s="2"/>
      <c r="CER32" s="2"/>
      <c r="CES32" s="2"/>
      <c r="CET32" s="2"/>
      <c r="CEU32" s="2"/>
      <c r="CEV32" s="2"/>
      <c r="CEW32" s="2"/>
      <c r="CEX32" s="2"/>
      <c r="CEY32" s="2"/>
      <c r="CEZ32" s="2"/>
      <c r="CFA32" s="2"/>
      <c r="CFB32" s="2"/>
      <c r="CFC32" s="2"/>
      <c r="CFD32" s="2"/>
      <c r="CFE32" s="2"/>
      <c r="CFF32" s="2"/>
      <c r="CFG32" s="2"/>
      <c r="CFH32" s="2"/>
      <c r="CFI32" s="2"/>
      <c r="CFJ32" s="2"/>
      <c r="CFK32" s="2"/>
      <c r="CFL32" s="2"/>
      <c r="CFM32" s="2"/>
      <c r="CFN32" s="2"/>
      <c r="CFO32" s="2"/>
      <c r="CFP32" s="2"/>
      <c r="CFQ32" s="2"/>
      <c r="CFR32" s="2"/>
      <c r="CFS32" s="2"/>
      <c r="CFT32" s="2"/>
      <c r="CFU32" s="2"/>
      <c r="CFV32" s="2"/>
      <c r="CFW32" s="2"/>
      <c r="CFX32" s="2"/>
      <c r="CFY32" s="2"/>
      <c r="CFZ32" s="2"/>
      <c r="CGA32" s="2"/>
      <c r="CGB32" s="2"/>
      <c r="CGC32" s="2"/>
      <c r="CGD32" s="2"/>
      <c r="CGE32" s="2"/>
      <c r="CGF32" s="2"/>
      <c r="CGG32" s="2"/>
      <c r="CGH32" s="2"/>
      <c r="CGI32" s="2"/>
      <c r="CGJ32" s="2"/>
      <c r="CGK32" s="2"/>
      <c r="CGL32" s="2"/>
      <c r="CGM32" s="2"/>
      <c r="CGN32" s="2"/>
      <c r="CGO32" s="2"/>
      <c r="CGP32" s="2"/>
      <c r="CGQ32" s="2"/>
      <c r="CGR32" s="2"/>
      <c r="CGS32" s="2"/>
      <c r="CGT32" s="2"/>
      <c r="CGU32" s="2"/>
      <c r="CGV32" s="2"/>
      <c r="CGW32" s="2"/>
      <c r="CGX32" s="2"/>
      <c r="CGY32" s="2"/>
      <c r="CGZ32" s="2"/>
      <c r="CHA32" s="2"/>
      <c r="CHB32" s="2"/>
      <c r="CHC32" s="2"/>
      <c r="CHD32" s="2"/>
      <c r="CHE32" s="2"/>
      <c r="CHF32" s="2"/>
      <c r="CHG32" s="2"/>
      <c r="CHH32" s="2"/>
      <c r="CHI32" s="2"/>
      <c r="CHJ32" s="2"/>
      <c r="CHK32" s="2"/>
      <c r="CHL32" s="2"/>
      <c r="CHM32" s="2"/>
      <c r="CHN32" s="2"/>
      <c r="CHO32" s="2"/>
      <c r="CHP32" s="2"/>
      <c r="CHQ32" s="2"/>
      <c r="CHR32" s="2"/>
      <c r="CHS32" s="2"/>
      <c r="CHT32" s="2"/>
      <c r="CHU32" s="2"/>
      <c r="CHV32" s="2"/>
      <c r="CHW32" s="2"/>
      <c r="CHX32" s="2"/>
      <c r="CHY32" s="2"/>
      <c r="CHZ32" s="2"/>
      <c r="CIA32" s="2"/>
      <c r="CIB32" s="2"/>
      <c r="CIC32" s="2"/>
      <c r="CID32" s="2"/>
      <c r="CIE32" s="2"/>
      <c r="CIF32" s="2"/>
      <c r="CIG32" s="2"/>
      <c r="CIH32" s="2"/>
      <c r="CII32" s="2"/>
      <c r="CIJ32" s="2"/>
      <c r="CIK32" s="2"/>
      <c r="CIL32" s="2"/>
      <c r="CIM32" s="2"/>
      <c r="CIN32" s="2"/>
      <c r="CIO32" s="2"/>
      <c r="CIP32" s="2"/>
      <c r="CIQ32" s="2"/>
      <c r="CIR32" s="2"/>
      <c r="CIS32" s="2"/>
      <c r="CIT32" s="2"/>
      <c r="CIU32" s="2"/>
      <c r="CIV32" s="2"/>
      <c r="CIW32" s="2"/>
      <c r="CIX32" s="2"/>
      <c r="CIY32" s="2"/>
      <c r="CIZ32" s="2"/>
      <c r="CJA32" s="2"/>
      <c r="CJB32" s="2"/>
      <c r="CJC32" s="2"/>
      <c r="CJD32" s="2"/>
      <c r="CJE32" s="2"/>
      <c r="CJF32" s="2"/>
      <c r="CJG32" s="2"/>
      <c r="CJH32" s="2"/>
      <c r="CJI32" s="2"/>
      <c r="CJJ32" s="2"/>
      <c r="CJK32" s="2"/>
      <c r="CJL32" s="2"/>
      <c r="CJM32" s="2"/>
      <c r="CJN32" s="2"/>
      <c r="CJO32" s="2"/>
      <c r="CJP32" s="2"/>
      <c r="CJQ32" s="2"/>
      <c r="CJR32" s="2"/>
      <c r="CJS32" s="2"/>
      <c r="CJT32" s="2"/>
      <c r="CJU32" s="2"/>
      <c r="CJV32" s="2"/>
      <c r="CJW32" s="2"/>
      <c r="CJX32" s="2"/>
      <c r="CJY32" s="2"/>
      <c r="CJZ32" s="2"/>
      <c r="CKA32" s="2"/>
      <c r="CKB32" s="2"/>
      <c r="CKC32" s="2"/>
      <c r="CKD32" s="2"/>
      <c r="CKE32" s="2"/>
      <c r="CKF32" s="2"/>
      <c r="CKG32" s="2"/>
      <c r="CKH32" s="2"/>
      <c r="CKI32" s="2"/>
      <c r="CKJ32" s="2"/>
      <c r="CKK32" s="2"/>
      <c r="CKL32" s="2"/>
      <c r="CKM32" s="2"/>
      <c r="CKN32" s="2"/>
      <c r="CKO32" s="2"/>
      <c r="CKP32" s="2"/>
      <c r="CKQ32" s="2"/>
      <c r="CKR32" s="2"/>
      <c r="CKS32" s="2"/>
      <c r="CKT32" s="2"/>
      <c r="CKU32" s="2"/>
      <c r="CKV32" s="2"/>
      <c r="CKW32" s="2"/>
      <c r="CKX32" s="2"/>
      <c r="CKY32" s="2"/>
      <c r="CKZ32" s="2"/>
      <c r="CLA32" s="2"/>
      <c r="CLB32" s="2"/>
      <c r="CLC32" s="2"/>
      <c r="CLD32" s="2"/>
      <c r="CLE32" s="2"/>
      <c r="CLF32" s="2"/>
      <c r="CLG32" s="2"/>
      <c r="CLH32" s="2"/>
      <c r="CLI32" s="2"/>
      <c r="CLJ32" s="2"/>
      <c r="CLK32" s="2"/>
      <c r="CLL32" s="2"/>
      <c r="CLM32" s="2"/>
      <c r="CLN32" s="2"/>
      <c r="CLO32" s="2"/>
      <c r="CLP32" s="2"/>
      <c r="CLQ32" s="2"/>
      <c r="CLR32" s="2"/>
      <c r="CLS32" s="2"/>
      <c r="CLT32" s="2"/>
      <c r="CLU32" s="2"/>
      <c r="CLV32" s="2"/>
      <c r="CLW32" s="2"/>
      <c r="CLX32" s="2"/>
      <c r="CLY32" s="2"/>
      <c r="CLZ32" s="2"/>
      <c r="CMA32" s="2"/>
      <c r="CMB32" s="2"/>
      <c r="CMC32" s="2"/>
      <c r="CMD32" s="2"/>
      <c r="CME32" s="2"/>
      <c r="CMF32" s="2"/>
      <c r="CMG32" s="2"/>
      <c r="CMH32" s="2"/>
      <c r="CMI32" s="2"/>
      <c r="CMJ32" s="2"/>
      <c r="CMK32" s="2"/>
      <c r="CML32" s="2"/>
      <c r="CMM32" s="2"/>
      <c r="CMN32" s="2"/>
      <c r="CMO32" s="2"/>
      <c r="CMP32" s="2"/>
      <c r="CMQ32" s="2"/>
      <c r="CMR32" s="2"/>
      <c r="CMS32" s="2"/>
      <c r="CMT32" s="2"/>
      <c r="CMU32" s="2"/>
      <c r="CMV32" s="2"/>
      <c r="CMW32" s="2"/>
      <c r="CMX32" s="2"/>
      <c r="CMY32" s="2"/>
      <c r="CMZ32" s="2"/>
      <c r="CNA32" s="2"/>
      <c r="CNB32" s="2"/>
      <c r="CNC32" s="2"/>
      <c r="CND32" s="2"/>
      <c r="CNE32" s="2"/>
      <c r="CNF32" s="2"/>
      <c r="CNG32" s="2"/>
      <c r="CNH32" s="2"/>
      <c r="CNI32" s="2"/>
      <c r="CNJ32" s="2"/>
      <c r="CNK32" s="2"/>
      <c r="CNL32" s="2"/>
      <c r="CNM32" s="2"/>
      <c r="CNN32" s="2"/>
      <c r="CNO32" s="2"/>
      <c r="CNP32" s="2"/>
      <c r="CNQ32" s="2"/>
      <c r="CNR32" s="2"/>
      <c r="CNS32" s="2"/>
      <c r="CNT32" s="2"/>
      <c r="CNU32" s="2"/>
      <c r="CNV32" s="2"/>
      <c r="CNW32" s="2"/>
      <c r="CNX32" s="2"/>
      <c r="CNY32" s="2"/>
      <c r="CNZ32" s="2"/>
      <c r="COA32" s="2"/>
      <c r="COB32" s="2"/>
      <c r="COC32" s="2"/>
      <c r="COD32" s="2"/>
      <c r="COE32" s="2"/>
      <c r="COF32" s="2"/>
      <c r="COG32" s="2"/>
      <c r="COH32" s="2"/>
      <c r="COI32" s="2"/>
      <c r="COJ32" s="2"/>
      <c r="COK32" s="2"/>
      <c r="COL32" s="2"/>
      <c r="COM32" s="2"/>
      <c r="CON32" s="2"/>
      <c r="COO32" s="2"/>
      <c r="COP32" s="2"/>
      <c r="COQ32" s="2"/>
      <c r="COR32" s="2"/>
      <c r="COS32" s="2"/>
      <c r="COT32" s="2"/>
      <c r="COU32" s="2"/>
      <c r="COV32" s="2"/>
      <c r="COW32" s="2"/>
      <c r="COX32" s="2"/>
      <c r="COY32" s="2"/>
      <c r="COZ32" s="2"/>
      <c r="CPA32" s="2"/>
      <c r="CPB32" s="2"/>
      <c r="CPC32" s="2"/>
      <c r="CPD32" s="2"/>
      <c r="CPE32" s="2"/>
      <c r="CPF32" s="2"/>
      <c r="CPG32" s="2"/>
      <c r="CPH32" s="2"/>
      <c r="CPI32" s="2"/>
      <c r="CPJ32" s="2"/>
      <c r="CPK32" s="2"/>
      <c r="CPL32" s="2"/>
      <c r="CPM32" s="2"/>
      <c r="CPN32" s="2"/>
      <c r="CPO32" s="2"/>
      <c r="CPP32" s="2"/>
      <c r="CPQ32" s="2"/>
      <c r="CPR32" s="2"/>
      <c r="CPS32" s="2"/>
      <c r="CPT32" s="2"/>
      <c r="CPU32" s="2"/>
      <c r="CPV32" s="2"/>
      <c r="CPW32" s="2"/>
      <c r="CPX32" s="2"/>
      <c r="CPY32" s="2"/>
      <c r="CPZ32" s="2"/>
      <c r="CQA32" s="2"/>
      <c r="CQB32" s="2"/>
      <c r="CQC32" s="2"/>
      <c r="CQD32" s="2"/>
      <c r="CQE32" s="2"/>
      <c r="CQF32" s="2"/>
      <c r="CQG32" s="2"/>
      <c r="CQH32" s="2"/>
      <c r="CQI32" s="2"/>
      <c r="CQJ32" s="2"/>
      <c r="CQK32" s="2"/>
      <c r="CQL32" s="2"/>
      <c r="CQM32" s="2"/>
      <c r="CQN32" s="2"/>
      <c r="CQO32" s="2"/>
      <c r="CQP32" s="2"/>
      <c r="CQQ32" s="2"/>
      <c r="CQR32" s="2"/>
      <c r="CQS32" s="2"/>
      <c r="CQT32" s="2"/>
      <c r="CQU32" s="2"/>
      <c r="CQV32" s="2"/>
      <c r="CQW32" s="2"/>
      <c r="CQX32" s="2"/>
      <c r="CQY32" s="2"/>
      <c r="CQZ32" s="2"/>
      <c r="CRA32" s="2"/>
      <c r="CRB32" s="2"/>
      <c r="CRC32" s="2"/>
      <c r="CRD32" s="2"/>
      <c r="CRE32" s="2"/>
      <c r="CRF32" s="2"/>
      <c r="CRG32" s="2"/>
      <c r="CRH32" s="2"/>
      <c r="CRI32" s="2"/>
      <c r="CRJ32" s="2"/>
      <c r="CRK32" s="2"/>
      <c r="CRL32" s="2"/>
      <c r="CRM32" s="2"/>
      <c r="CRN32" s="2"/>
      <c r="CRO32" s="2"/>
      <c r="CRP32" s="2"/>
      <c r="CRQ32" s="2"/>
      <c r="CRR32" s="2"/>
      <c r="CRS32" s="2"/>
      <c r="CRT32" s="2"/>
      <c r="CRU32" s="2"/>
      <c r="CRV32" s="2"/>
      <c r="CRW32" s="2"/>
      <c r="CRX32" s="2"/>
      <c r="CRY32" s="2"/>
      <c r="CRZ32" s="2"/>
      <c r="CSA32" s="2"/>
      <c r="CSB32" s="2"/>
      <c r="CSC32" s="2"/>
      <c r="CSD32" s="2"/>
      <c r="CSE32" s="2"/>
      <c r="CSF32" s="2"/>
      <c r="CSG32" s="2"/>
      <c r="CSH32" s="2"/>
      <c r="CSI32" s="2"/>
      <c r="CSJ32" s="2"/>
      <c r="CSK32" s="2"/>
      <c r="CSL32" s="2"/>
      <c r="CSM32" s="2"/>
      <c r="CSN32" s="2"/>
      <c r="CSO32" s="2"/>
      <c r="CSP32" s="2"/>
      <c r="CSQ32" s="2"/>
      <c r="CSR32" s="2"/>
      <c r="CSS32" s="2"/>
      <c r="CST32" s="2"/>
      <c r="CSU32" s="2"/>
      <c r="CSV32" s="2"/>
      <c r="CSW32" s="2"/>
      <c r="CSX32" s="2"/>
      <c r="CSY32" s="2"/>
      <c r="CSZ32" s="2"/>
      <c r="CTA32" s="2"/>
      <c r="CTB32" s="2"/>
      <c r="CTC32" s="2"/>
      <c r="CTD32" s="2"/>
      <c r="CTE32" s="2"/>
      <c r="CTF32" s="2"/>
      <c r="CTG32" s="2"/>
      <c r="CTH32" s="2"/>
      <c r="CTI32" s="2"/>
      <c r="CTJ32" s="2"/>
      <c r="CTK32" s="2"/>
      <c r="CTL32" s="2"/>
      <c r="CTM32" s="2"/>
      <c r="CTN32" s="2"/>
      <c r="CTO32" s="2"/>
      <c r="CTP32" s="2"/>
      <c r="CTQ32" s="2"/>
      <c r="CTR32" s="2"/>
      <c r="CTS32" s="2"/>
      <c r="CTT32" s="2"/>
      <c r="CTU32" s="2"/>
      <c r="CTV32" s="2"/>
      <c r="CTW32" s="2"/>
      <c r="CTX32" s="2"/>
      <c r="CTY32" s="2"/>
      <c r="CTZ32" s="2"/>
      <c r="CUA32" s="2"/>
      <c r="CUB32" s="2"/>
      <c r="CUC32" s="2"/>
      <c r="CUD32" s="2"/>
      <c r="CUE32" s="2"/>
      <c r="CUF32" s="2"/>
      <c r="CUG32" s="2"/>
      <c r="CUH32" s="2"/>
      <c r="CUI32" s="2"/>
      <c r="CUJ32" s="2"/>
      <c r="CUK32" s="2"/>
      <c r="CUL32" s="2"/>
      <c r="CUM32" s="2"/>
      <c r="CUN32" s="2"/>
      <c r="CUO32" s="2"/>
      <c r="CUP32" s="2"/>
      <c r="CUQ32" s="2"/>
      <c r="CUR32" s="2"/>
      <c r="CUS32" s="2"/>
      <c r="CUT32" s="2"/>
      <c r="CUU32" s="2"/>
      <c r="CUV32" s="2"/>
      <c r="CUW32" s="2"/>
      <c r="CUX32" s="2"/>
      <c r="CUY32" s="2"/>
      <c r="CUZ32" s="2"/>
      <c r="CVA32" s="2"/>
      <c r="CVB32" s="2"/>
      <c r="CVC32" s="2"/>
      <c r="CVD32" s="2"/>
      <c r="CVE32" s="2"/>
      <c r="CVF32" s="2"/>
      <c r="CVG32" s="2"/>
      <c r="CVH32" s="2"/>
      <c r="CVI32" s="2"/>
      <c r="CVJ32" s="2"/>
      <c r="CVK32" s="2"/>
      <c r="CVL32" s="2"/>
      <c r="CVM32" s="2"/>
      <c r="CVN32" s="2"/>
      <c r="CVO32" s="2"/>
      <c r="CVP32" s="2"/>
      <c r="CVQ32" s="2"/>
      <c r="CVR32" s="2"/>
      <c r="CVS32" s="2"/>
      <c r="CVT32" s="2"/>
      <c r="CVU32" s="2"/>
      <c r="CVV32" s="2"/>
      <c r="CVW32" s="2"/>
      <c r="CVX32" s="2"/>
      <c r="CVY32" s="2"/>
      <c r="CVZ32" s="2"/>
      <c r="CWA32" s="2"/>
      <c r="CWB32" s="2"/>
      <c r="CWC32" s="2"/>
      <c r="CWD32" s="2"/>
      <c r="CWE32" s="2"/>
      <c r="CWF32" s="2"/>
      <c r="CWG32" s="2"/>
      <c r="CWH32" s="2"/>
      <c r="CWI32" s="2"/>
      <c r="CWJ32" s="2"/>
      <c r="CWK32" s="2"/>
      <c r="CWL32" s="2"/>
      <c r="CWM32" s="2"/>
      <c r="CWN32" s="2"/>
      <c r="CWO32" s="2"/>
      <c r="CWP32" s="2"/>
      <c r="CWQ32" s="2"/>
      <c r="CWR32" s="2"/>
      <c r="CWS32" s="2"/>
      <c r="CWT32" s="2"/>
      <c r="CWU32" s="2"/>
      <c r="CWV32" s="2"/>
      <c r="CWW32" s="2"/>
      <c r="CWX32" s="2"/>
      <c r="CWY32" s="2"/>
      <c r="CWZ32" s="2"/>
      <c r="CXA32" s="2"/>
      <c r="CXB32" s="2"/>
      <c r="CXC32" s="2"/>
      <c r="CXD32" s="2"/>
      <c r="CXE32" s="2"/>
      <c r="CXF32" s="2"/>
      <c r="CXG32" s="2"/>
      <c r="CXH32" s="2"/>
      <c r="CXI32" s="2"/>
      <c r="CXJ32" s="2"/>
      <c r="CXK32" s="2"/>
      <c r="CXL32" s="2"/>
      <c r="CXM32" s="2"/>
      <c r="CXN32" s="2"/>
      <c r="CXO32" s="2"/>
      <c r="CXP32" s="2"/>
      <c r="CXQ32" s="2"/>
      <c r="CXR32" s="2"/>
      <c r="CXS32" s="2"/>
      <c r="CXT32" s="2"/>
      <c r="CXU32" s="2"/>
      <c r="CXV32" s="2"/>
      <c r="CXW32" s="2"/>
      <c r="CXX32" s="2"/>
      <c r="CXY32" s="2"/>
      <c r="CXZ32" s="2"/>
      <c r="CYA32" s="2"/>
      <c r="CYB32" s="2"/>
      <c r="CYC32" s="2"/>
      <c r="CYD32" s="2"/>
      <c r="CYE32" s="2"/>
      <c r="CYF32" s="2"/>
      <c r="CYG32" s="2"/>
      <c r="CYH32" s="2"/>
      <c r="CYI32" s="2"/>
      <c r="CYJ32" s="2"/>
      <c r="CYK32" s="2"/>
      <c r="CYL32" s="2"/>
      <c r="CYM32" s="2"/>
      <c r="CYN32" s="2"/>
      <c r="CYO32" s="2"/>
      <c r="CYP32" s="2"/>
      <c r="CYQ32" s="2"/>
      <c r="CYR32" s="2"/>
      <c r="CYS32" s="2"/>
      <c r="CYT32" s="2"/>
      <c r="CYU32" s="2"/>
      <c r="CYV32" s="2"/>
      <c r="CYW32" s="2"/>
      <c r="CYX32" s="2"/>
      <c r="CYY32" s="2"/>
      <c r="CYZ32" s="2"/>
      <c r="CZA32" s="2"/>
      <c r="CZB32" s="2"/>
      <c r="CZC32" s="2"/>
      <c r="CZD32" s="2"/>
      <c r="CZE32" s="2"/>
      <c r="CZF32" s="2"/>
      <c r="CZG32" s="2"/>
      <c r="CZH32" s="2"/>
      <c r="CZI32" s="2"/>
      <c r="CZJ32" s="2"/>
      <c r="CZK32" s="2"/>
      <c r="CZL32" s="2"/>
      <c r="CZM32" s="2"/>
      <c r="CZN32" s="2"/>
      <c r="CZO32" s="2"/>
      <c r="CZP32" s="2"/>
      <c r="CZQ32" s="2"/>
      <c r="CZR32" s="2"/>
      <c r="CZS32" s="2"/>
      <c r="CZT32" s="2"/>
      <c r="CZU32" s="2"/>
      <c r="CZV32" s="2"/>
      <c r="CZW32" s="2"/>
      <c r="CZX32" s="2"/>
      <c r="CZY32" s="2"/>
      <c r="CZZ32" s="2"/>
      <c r="DAA32" s="2"/>
      <c r="DAB32" s="2"/>
      <c r="DAC32" s="2"/>
      <c r="DAD32" s="2"/>
      <c r="DAE32" s="2"/>
      <c r="DAF32" s="2"/>
      <c r="DAG32" s="2"/>
      <c r="DAH32" s="2"/>
      <c r="DAI32" s="2"/>
      <c r="DAJ32" s="2"/>
      <c r="DAK32" s="2"/>
      <c r="DAL32" s="2"/>
      <c r="DAM32" s="2"/>
      <c r="DAN32" s="2"/>
      <c r="DAO32" s="2"/>
      <c r="DAP32" s="2"/>
      <c r="DAQ32" s="2"/>
      <c r="DAR32" s="2"/>
      <c r="DAS32" s="2"/>
      <c r="DAT32" s="2"/>
      <c r="DAU32" s="2"/>
      <c r="DAV32" s="2"/>
      <c r="DAW32" s="2"/>
      <c r="DAX32" s="2"/>
      <c r="DAY32" s="2"/>
      <c r="DAZ32" s="2"/>
      <c r="DBA32" s="2"/>
      <c r="DBB32" s="2"/>
      <c r="DBC32" s="2"/>
      <c r="DBD32" s="2"/>
      <c r="DBE32" s="2"/>
      <c r="DBF32" s="2"/>
      <c r="DBG32" s="2"/>
      <c r="DBH32" s="2"/>
      <c r="DBI32" s="2"/>
      <c r="DBJ32" s="2"/>
      <c r="DBK32" s="2"/>
      <c r="DBL32" s="2"/>
      <c r="DBM32" s="2"/>
      <c r="DBN32" s="2"/>
      <c r="DBO32" s="2"/>
      <c r="DBP32" s="2"/>
      <c r="DBQ32" s="2"/>
      <c r="DBR32" s="2"/>
      <c r="DBS32" s="2"/>
      <c r="DBT32" s="2"/>
      <c r="DBU32" s="2"/>
      <c r="DBV32" s="2"/>
      <c r="DBW32" s="2"/>
      <c r="DBX32" s="2"/>
      <c r="DBY32" s="2"/>
      <c r="DBZ32" s="2"/>
      <c r="DCA32" s="2"/>
      <c r="DCB32" s="2"/>
      <c r="DCC32" s="2"/>
      <c r="DCD32" s="2"/>
      <c r="DCE32" s="2"/>
      <c r="DCF32" s="2"/>
      <c r="DCG32" s="2"/>
      <c r="DCH32" s="2"/>
      <c r="DCI32" s="2"/>
      <c r="DCJ32" s="2"/>
      <c r="DCK32" s="2"/>
      <c r="DCL32" s="2"/>
      <c r="DCM32" s="2"/>
      <c r="DCN32" s="2"/>
      <c r="DCO32" s="2"/>
      <c r="DCP32" s="2"/>
      <c r="DCQ32" s="2"/>
      <c r="DCR32" s="2"/>
      <c r="DCS32" s="2"/>
      <c r="DCT32" s="2"/>
      <c r="DCU32" s="2"/>
      <c r="DCV32" s="2"/>
      <c r="DCW32" s="2"/>
      <c r="DCX32" s="2"/>
      <c r="DCY32" s="2"/>
      <c r="DCZ32" s="2"/>
      <c r="DDA32" s="2"/>
      <c r="DDB32" s="2"/>
      <c r="DDC32" s="2"/>
      <c r="DDD32" s="2"/>
      <c r="DDE32" s="2"/>
      <c r="DDF32" s="2"/>
      <c r="DDG32" s="2"/>
      <c r="DDH32" s="2"/>
      <c r="DDI32" s="2"/>
      <c r="DDJ32" s="2"/>
      <c r="DDK32" s="2"/>
      <c r="DDL32" s="2"/>
      <c r="DDM32" s="2"/>
      <c r="DDN32" s="2"/>
      <c r="DDO32" s="2"/>
      <c r="DDP32" s="2"/>
      <c r="DDQ32" s="2"/>
      <c r="DDR32" s="2"/>
      <c r="DDS32" s="2"/>
      <c r="DDT32" s="2"/>
      <c r="DDU32" s="2"/>
      <c r="DDV32" s="2"/>
      <c r="DDW32" s="2"/>
      <c r="DDX32" s="2"/>
      <c r="DDY32" s="2"/>
      <c r="DDZ32" s="2"/>
      <c r="DEA32" s="2"/>
      <c r="DEB32" s="2"/>
      <c r="DEC32" s="2"/>
      <c r="DED32" s="2"/>
      <c r="DEE32" s="2"/>
      <c r="DEF32" s="2"/>
      <c r="DEG32" s="2"/>
      <c r="DEH32" s="2"/>
      <c r="DEI32" s="2"/>
      <c r="DEJ32" s="2"/>
      <c r="DEK32" s="2"/>
      <c r="DEL32" s="2"/>
      <c r="DEM32" s="2"/>
      <c r="DEN32" s="2"/>
      <c r="DEO32" s="2"/>
      <c r="DEP32" s="2"/>
      <c r="DEQ32" s="2"/>
      <c r="DER32" s="2"/>
      <c r="DES32" s="2"/>
      <c r="DET32" s="2"/>
      <c r="DEU32" s="2"/>
      <c r="DEV32" s="2"/>
      <c r="DEW32" s="2"/>
      <c r="DEX32" s="2"/>
      <c r="DEY32" s="2"/>
      <c r="DEZ32" s="2"/>
      <c r="DFA32" s="2"/>
      <c r="DFB32" s="2"/>
      <c r="DFC32" s="2"/>
      <c r="DFD32" s="2"/>
      <c r="DFE32" s="2"/>
      <c r="DFF32" s="2"/>
      <c r="DFG32" s="2"/>
      <c r="DFH32" s="2"/>
      <c r="DFI32" s="2"/>
      <c r="DFJ32" s="2"/>
      <c r="DFK32" s="2"/>
      <c r="DFL32" s="2"/>
      <c r="DFM32" s="2"/>
      <c r="DFN32" s="2"/>
      <c r="DFO32" s="2"/>
      <c r="DFP32" s="2"/>
      <c r="DFQ32" s="2"/>
      <c r="DFR32" s="2"/>
      <c r="DFS32" s="2"/>
      <c r="DFT32" s="2"/>
      <c r="DFU32" s="2"/>
      <c r="DFV32" s="2"/>
      <c r="DFW32" s="2"/>
      <c r="DFX32" s="2"/>
      <c r="DFY32" s="2"/>
      <c r="DFZ32" s="2"/>
      <c r="DGA32" s="2"/>
      <c r="DGB32" s="2"/>
      <c r="DGC32" s="2"/>
      <c r="DGD32" s="2"/>
      <c r="DGE32" s="2"/>
      <c r="DGF32" s="2"/>
      <c r="DGG32" s="2"/>
      <c r="DGH32" s="2"/>
      <c r="DGI32" s="2"/>
      <c r="DGJ32" s="2"/>
      <c r="DGK32" s="2"/>
      <c r="DGL32" s="2"/>
      <c r="DGM32" s="2"/>
      <c r="DGN32" s="2"/>
      <c r="DGO32" s="2"/>
      <c r="DGP32" s="2"/>
      <c r="DGQ32" s="2"/>
      <c r="DGR32" s="2"/>
      <c r="DGS32" s="2"/>
      <c r="DGT32" s="2"/>
      <c r="DGU32" s="2"/>
      <c r="DGV32" s="2"/>
      <c r="DGW32" s="2"/>
      <c r="DGX32" s="2"/>
      <c r="DGY32" s="2"/>
      <c r="DGZ32" s="2"/>
      <c r="DHA32" s="2"/>
      <c r="DHB32" s="2"/>
      <c r="DHC32" s="2"/>
      <c r="DHD32" s="2"/>
      <c r="DHE32" s="2"/>
      <c r="DHF32" s="2"/>
      <c r="DHG32" s="2"/>
      <c r="DHH32" s="2"/>
      <c r="DHI32" s="2"/>
      <c r="DHJ32" s="2"/>
      <c r="DHK32" s="2"/>
      <c r="DHL32" s="2"/>
      <c r="DHM32" s="2"/>
      <c r="DHN32" s="2"/>
      <c r="DHO32" s="2"/>
      <c r="DHP32" s="2"/>
      <c r="DHQ32" s="2"/>
      <c r="DHR32" s="2"/>
      <c r="DHS32" s="2"/>
      <c r="DHT32" s="2"/>
      <c r="DHU32" s="2"/>
      <c r="DHV32" s="2"/>
      <c r="DHW32" s="2"/>
      <c r="DHX32" s="2"/>
      <c r="DHY32" s="2"/>
      <c r="DHZ32" s="2"/>
      <c r="DIA32" s="2"/>
      <c r="DIB32" s="2"/>
      <c r="DIC32" s="2"/>
      <c r="DID32" s="2"/>
      <c r="DIE32" s="2"/>
      <c r="DIF32" s="2"/>
      <c r="DIG32" s="2"/>
      <c r="DIH32" s="2"/>
      <c r="DII32" s="2"/>
      <c r="DIJ32" s="2"/>
      <c r="DIK32" s="2"/>
      <c r="DIL32" s="2"/>
      <c r="DIM32" s="2"/>
      <c r="DIN32" s="2"/>
      <c r="DIO32" s="2"/>
      <c r="DIP32" s="2"/>
      <c r="DIQ32" s="2"/>
      <c r="DIR32" s="2"/>
      <c r="DIS32" s="2"/>
      <c r="DIT32" s="2"/>
      <c r="DIU32" s="2"/>
      <c r="DIV32" s="2"/>
      <c r="DIW32" s="2"/>
      <c r="DIX32" s="2"/>
      <c r="DIY32" s="2"/>
      <c r="DIZ32" s="2"/>
      <c r="DJA32" s="2"/>
      <c r="DJB32" s="2"/>
      <c r="DJC32" s="2"/>
      <c r="DJD32" s="2"/>
      <c r="DJE32" s="2"/>
      <c r="DJF32" s="2"/>
      <c r="DJG32" s="2"/>
      <c r="DJH32" s="2"/>
      <c r="DJI32" s="2"/>
      <c r="DJJ32" s="2"/>
      <c r="DJK32" s="2"/>
      <c r="DJL32" s="2"/>
      <c r="DJM32" s="2"/>
      <c r="DJN32" s="2"/>
      <c r="DJO32" s="2"/>
      <c r="DJP32" s="2"/>
      <c r="DJQ32" s="2"/>
      <c r="DJR32" s="2"/>
      <c r="DJS32" s="2"/>
      <c r="DJT32" s="2"/>
      <c r="DJU32" s="2"/>
      <c r="DJV32" s="2"/>
      <c r="DJW32" s="2"/>
      <c r="DJX32" s="2"/>
      <c r="DJY32" s="2"/>
      <c r="DJZ32" s="2"/>
      <c r="DKA32" s="2"/>
      <c r="DKB32" s="2"/>
      <c r="DKC32" s="2"/>
      <c r="DKD32" s="2"/>
      <c r="DKE32" s="2"/>
      <c r="DKF32" s="2"/>
      <c r="DKG32" s="2"/>
      <c r="DKH32" s="2"/>
      <c r="DKI32" s="2"/>
      <c r="DKJ32" s="2"/>
      <c r="DKK32" s="2"/>
      <c r="DKL32" s="2"/>
      <c r="DKM32" s="2"/>
      <c r="DKN32" s="2"/>
      <c r="DKO32" s="2"/>
      <c r="DKP32" s="2"/>
      <c r="DKQ32" s="2"/>
      <c r="DKR32" s="2"/>
      <c r="DKS32" s="2"/>
      <c r="DKT32" s="2"/>
      <c r="DKU32" s="2"/>
      <c r="DKV32" s="2"/>
      <c r="DKW32" s="2"/>
      <c r="DKX32" s="2"/>
      <c r="DKY32" s="2"/>
      <c r="DKZ32" s="2"/>
      <c r="DLA32" s="2"/>
      <c r="DLB32" s="2"/>
      <c r="DLC32" s="2"/>
      <c r="DLD32" s="2"/>
      <c r="DLE32" s="2"/>
      <c r="DLF32" s="2"/>
      <c r="DLG32" s="2"/>
      <c r="DLH32" s="2"/>
      <c r="DLI32" s="2"/>
      <c r="DLJ32" s="2"/>
      <c r="DLK32" s="2"/>
      <c r="DLL32" s="2"/>
      <c r="DLM32" s="2"/>
      <c r="DLN32" s="2"/>
      <c r="DLO32" s="2"/>
      <c r="DLP32" s="2"/>
      <c r="DLQ32" s="2"/>
      <c r="DLR32" s="2"/>
      <c r="DLS32" s="2"/>
      <c r="DLT32" s="2"/>
      <c r="DLU32" s="2"/>
      <c r="DLV32" s="2"/>
      <c r="DLW32" s="2"/>
      <c r="DLX32" s="2"/>
      <c r="DLY32" s="2"/>
      <c r="DLZ32" s="2"/>
      <c r="DMA32" s="2"/>
      <c r="DMB32" s="2"/>
      <c r="DMC32" s="2"/>
      <c r="DMD32" s="2"/>
      <c r="DME32" s="2"/>
      <c r="DMF32" s="2"/>
      <c r="DMG32" s="2"/>
      <c r="DMH32" s="2"/>
      <c r="DMI32" s="2"/>
      <c r="DMJ32" s="2"/>
      <c r="DMK32" s="2"/>
      <c r="DML32" s="2"/>
      <c r="DMM32" s="2"/>
      <c r="DMN32" s="2"/>
      <c r="DMO32" s="2"/>
      <c r="DMP32" s="2"/>
      <c r="DMQ32" s="2"/>
      <c r="DMR32" s="2"/>
      <c r="DMS32" s="2"/>
      <c r="DMT32" s="2"/>
      <c r="DMU32" s="2"/>
      <c r="DMV32" s="2"/>
      <c r="DMW32" s="2"/>
      <c r="DMX32" s="2"/>
      <c r="DMY32" s="2"/>
      <c r="DMZ32" s="2"/>
      <c r="DNA32" s="2"/>
      <c r="DNB32" s="2"/>
      <c r="DNC32" s="2"/>
      <c r="DND32" s="2"/>
      <c r="DNE32" s="2"/>
      <c r="DNF32" s="2"/>
      <c r="DNG32" s="2"/>
      <c r="DNH32" s="2"/>
      <c r="DNI32" s="2"/>
      <c r="DNJ32" s="2"/>
      <c r="DNK32" s="2"/>
      <c r="DNL32" s="2"/>
      <c r="DNM32" s="2"/>
      <c r="DNN32" s="2"/>
      <c r="DNO32" s="2"/>
      <c r="DNP32" s="2"/>
      <c r="DNQ32" s="2"/>
      <c r="DNR32" s="2"/>
      <c r="DNS32" s="2"/>
      <c r="DNT32" s="2"/>
      <c r="DNU32" s="2"/>
      <c r="DNV32" s="2"/>
      <c r="DNW32" s="2"/>
      <c r="DNX32" s="2"/>
      <c r="DNY32" s="2"/>
      <c r="DNZ32" s="2"/>
      <c r="DOA32" s="2"/>
      <c r="DOB32" s="2"/>
      <c r="DOC32" s="2"/>
      <c r="DOD32" s="2"/>
      <c r="DOE32" s="2"/>
      <c r="DOF32" s="2"/>
      <c r="DOG32" s="2"/>
      <c r="DOH32" s="2"/>
      <c r="DOI32" s="2"/>
      <c r="DOJ32" s="2"/>
      <c r="DOK32" s="2"/>
      <c r="DOL32" s="2"/>
      <c r="DOM32" s="2"/>
      <c r="DON32" s="2"/>
      <c r="DOO32" s="2"/>
      <c r="DOP32" s="2"/>
      <c r="DOQ32" s="2"/>
      <c r="DOR32" s="2"/>
      <c r="DOS32" s="2"/>
      <c r="DOT32" s="2"/>
      <c r="DOU32" s="2"/>
      <c r="DOV32" s="2"/>
      <c r="DOW32" s="2"/>
      <c r="DOX32" s="2"/>
      <c r="DOY32" s="2"/>
      <c r="DOZ32" s="2"/>
      <c r="DPA32" s="2"/>
      <c r="DPB32" s="2"/>
      <c r="DPC32" s="2"/>
      <c r="DPD32" s="2"/>
      <c r="DPE32" s="2"/>
      <c r="DPF32" s="2"/>
      <c r="DPG32" s="2"/>
      <c r="DPH32" s="2"/>
      <c r="DPI32" s="2"/>
      <c r="DPJ32" s="2"/>
      <c r="DPK32" s="2"/>
      <c r="DPL32" s="2"/>
      <c r="DPM32" s="2"/>
      <c r="DPN32" s="2"/>
      <c r="DPO32" s="2"/>
      <c r="DPP32" s="2"/>
      <c r="DPQ32" s="2"/>
      <c r="DPR32" s="2"/>
      <c r="DPS32" s="2"/>
      <c r="DPT32" s="2"/>
      <c r="DPU32" s="2"/>
      <c r="DPV32" s="2"/>
      <c r="DPW32" s="2"/>
      <c r="DPX32" s="2"/>
      <c r="DPY32" s="2"/>
      <c r="DPZ32" s="2"/>
      <c r="DQA32" s="2"/>
      <c r="DQB32" s="2"/>
      <c r="DQC32" s="2"/>
      <c r="DQD32" s="2"/>
      <c r="DQE32" s="2"/>
      <c r="DQF32" s="2"/>
      <c r="DQG32" s="2"/>
      <c r="DQH32" s="2"/>
      <c r="DQI32" s="2"/>
      <c r="DQJ32" s="2"/>
      <c r="DQK32" s="2"/>
      <c r="DQL32" s="2"/>
      <c r="DQM32" s="2"/>
      <c r="DQN32" s="2"/>
      <c r="DQO32" s="2"/>
      <c r="DQP32" s="2"/>
      <c r="DQQ32" s="2"/>
      <c r="DQR32" s="2"/>
      <c r="DQS32" s="2"/>
      <c r="DQT32" s="2"/>
      <c r="DQU32" s="2"/>
      <c r="DQV32" s="2"/>
      <c r="DQW32" s="2"/>
      <c r="DQX32" s="2"/>
      <c r="DQY32" s="2"/>
      <c r="DQZ32" s="2"/>
      <c r="DRA32" s="2"/>
      <c r="DRB32" s="2"/>
      <c r="DRC32" s="2"/>
      <c r="DRD32" s="2"/>
      <c r="DRE32" s="2"/>
      <c r="DRF32" s="2"/>
      <c r="DRG32" s="2"/>
      <c r="DRH32" s="2"/>
      <c r="DRI32" s="2"/>
      <c r="DRJ32" s="2"/>
      <c r="DRK32" s="2"/>
      <c r="DRL32" s="2"/>
      <c r="DRM32" s="2"/>
      <c r="DRN32" s="2"/>
      <c r="DRO32" s="2"/>
      <c r="DRP32" s="2"/>
      <c r="DRQ32" s="2"/>
      <c r="DRR32" s="2"/>
      <c r="DRS32" s="2"/>
      <c r="DRT32" s="2"/>
      <c r="DRU32" s="2"/>
      <c r="DRV32" s="2"/>
      <c r="DRW32" s="2"/>
      <c r="DRX32" s="2"/>
      <c r="DRY32" s="2"/>
      <c r="DRZ32" s="2"/>
      <c r="DSA32" s="2"/>
      <c r="DSB32" s="2"/>
      <c r="DSC32" s="2"/>
      <c r="DSD32" s="2"/>
      <c r="DSE32" s="2"/>
      <c r="DSF32" s="2"/>
      <c r="DSG32" s="2"/>
      <c r="DSH32" s="2"/>
      <c r="DSI32" s="2"/>
      <c r="DSJ32" s="2"/>
      <c r="DSK32" s="2"/>
      <c r="DSL32" s="2"/>
      <c r="DSM32" s="2"/>
      <c r="DSN32" s="2"/>
      <c r="DSO32" s="2"/>
      <c r="DSP32" s="2"/>
      <c r="DSQ32" s="2"/>
      <c r="DSR32" s="2"/>
      <c r="DSS32" s="2"/>
      <c r="DST32" s="2"/>
      <c r="DSU32" s="2"/>
      <c r="DSV32" s="2"/>
      <c r="DSW32" s="2"/>
      <c r="DSX32" s="2"/>
      <c r="DSY32" s="2"/>
      <c r="DSZ32" s="2"/>
      <c r="DTA32" s="2"/>
      <c r="DTB32" s="2"/>
      <c r="DTC32" s="2"/>
      <c r="DTD32" s="2"/>
      <c r="DTE32" s="2"/>
      <c r="DTF32" s="2"/>
      <c r="DTG32" s="2"/>
      <c r="DTH32" s="2"/>
      <c r="DTI32" s="2"/>
      <c r="DTJ32" s="2"/>
      <c r="DTK32" s="2"/>
      <c r="DTL32" s="2"/>
      <c r="DTM32" s="2"/>
      <c r="DTN32" s="2"/>
      <c r="DTO32" s="2"/>
      <c r="DTP32" s="2"/>
      <c r="DTQ32" s="2"/>
      <c r="DTR32" s="2"/>
      <c r="DTS32" s="2"/>
      <c r="DTT32" s="2"/>
      <c r="DTU32" s="2"/>
      <c r="DTV32" s="2"/>
      <c r="DTW32" s="2"/>
      <c r="DTX32" s="2"/>
      <c r="DTY32" s="2"/>
      <c r="DTZ32" s="2"/>
      <c r="DUA32" s="2"/>
      <c r="DUB32" s="2"/>
      <c r="DUC32" s="2"/>
      <c r="DUD32" s="2"/>
      <c r="DUE32" s="2"/>
      <c r="DUF32" s="2"/>
      <c r="DUG32" s="2"/>
      <c r="DUH32" s="2"/>
      <c r="DUI32" s="2"/>
      <c r="DUJ32" s="2"/>
      <c r="DUK32" s="2"/>
      <c r="DUL32" s="2"/>
      <c r="DUM32" s="2"/>
      <c r="DUN32" s="2"/>
      <c r="DUO32" s="2"/>
      <c r="DUP32" s="2"/>
      <c r="DUQ32" s="2"/>
      <c r="DUR32" s="2"/>
      <c r="DUS32" s="2"/>
      <c r="DUT32" s="2"/>
      <c r="DUU32" s="2"/>
      <c r="DUV32" s="2"/>
      <c r="DUW32" s="2"/>
      <c r="DUX32" s="2"/>
      <c r="DUY32" s="2"/>
      <c r="DUZ32" s="2"/>
      <c r="DVA32" s="2"/>
      <c r="DVB32" s="2"/>
      <c r="DVC32" s="2"/>
      <c r="DVD32" s="2"/>
      <c r="DVE32" s="2"/>
      <c r="DVF32" s="2"/>
      <c r="DVG32" s="2"/>
      <c r="DVH32" s="2"/>
      <c r="DVI32" s="2"/>
      <c r="DVJ32" s="2"/>
      <c r="DVK32" s="2"/>
      <c r="DVL32" s="2"/>
      <c r="DVM32" s="2"/>
      <c r="DVN32" s="2"/>
      <c r="DVO32" s="2"/>
      <c r="DVP32" s="2"/>
      <c r="DVQ32" s="2"/>
      <c r="DVR32" s="2"/>
      <c r="DVS32" s="2"/>
      <c r="DVT32" s="2"/>
      <c r="DVU32" s="2"/>
      <c r="DVV32" s="2"/>
      <c r="DVW32" s="2"/>
      <c r="DVX32" s="2"/>
      <c r="DVY32" s="2"/>
      <c r="DVZ32" s="2"/>
      <c r="DWA32" s="2"/>
      <c r="DWB32" s="2"/>
      <c r="DWC32" s="2"/>
      <c r="DWD32" s="2"/>
      <c r="DWE32" s="2"/>
      <c r="DWF32" s="2"/>
      <c r="DWG32" s="2"/>
      <c r="DWH32" s="2"/>
      <c r="DWI32" s="2"/>
      <c r="DWJ32" s="2"/>
      <c r="DWK32" s="2"/>
      <c r="DWL32" s="2"/>
      <c r="DWM32" s="2"/>
      <c r="DWN32" s="2"/>
      <c r="DWO32" s="2"/>
      <c r="DWP32" s="2"/>
      <c r="DWQ32" s="2"/>
      <c r="DWR32" s="2"/>
      <c r="DWS32" s="2"/>
      <c r="DWT32" s="2"/>
      <c r="DWU32" s="2"/>
      <c r="DWV32" s="2"/>
      <c r="DWW32" s="2"/>
      <c r="DWX32" s="2"/>
      <c r="DWY32" s="2"/>
      <c r="DWZ32" s="2"/>
      <c r="DXA32" s="2"/>
      <c r="DXB32" s="2"/>
      <c r="DXC32" s="2"/>
      <c r="DXD32" s="2"/>
      <c r="DXE32" s="2"/>
      <c r="DXF32" s="2"/>
      <c r="DXG32" s="2"/>
      <c r="DXH32" s="2"/>
      <c r="DXI32" s="2"/>
      <c r="DXJ32" s="2"/>
      <c r="DXK32" s="2"/>
      <c r="DXL32" s="2"/>
      <c r="DXM32" s="2"/>
      <c r="DXN32" s="2"/>
      <c r="DXO32" s="2"/>
      <c r="DXP32" s="2"/>
      <c r="DXQ32" s="2"/>
      <c r="DXR32" s="2"/>
      <c r="DXS32" s="2"/>
      <c r="DXT32" s="2"/>
      <c r="DXU32" s="2"/>
      <c r="DXV32" s="2"/>
      <c r="DXW32" s="2"/>
      <c r="DXX32" s="2"/>
      <c r="DXY32" s="2"/>
      <c r="DXZ32" s="2"/>
      <c r="DYA32" s="2"/>
      <c r="DYB32" s="2"/>
      <c r="DYC32" s="2"/>
      <c r="DYD32" s="2"/>
      <c r="DYE32" s="2"/>
      <c r="DYF32" s="2"/>
      <c r="DYG32" s="2"/>
      <c r="DYH32" s="2"/>
      <c r="DYI32" s="2"/>
      <c r="DYJ32" s="2"/>
      <c r="DYK32" s="2"/>
      <c r="DYL32" s="2"/>
      <c r="DYM32" s="2"/>
      <c r="DYN32" s="2"/>
      <c r="DYO32" s="2"/>
      <c r="DYP32" s="2"/>
      <c r="DYQ32" s="2"/>
      <c r="DYR32" s="2"/>
      <c r="DYS32" s="2"/>
      <c r="DYT32" s="2"/>
      <c r="DYU32" s="2"/>
      <c r="DYV32" s="2"/>
      <c r="DYW32" s="2"/>
      <c r="DYX32" s="2"/>
      <c r="DYY32" s="2"/>
      <c r="DYZ32" s="2"/>
      <c r="DZA32" s="2"/>
      <c r="DZB32" s="2"/>
      <c r="DZC32" s="2"/>
      <c r="DZD32" s="2"/>
      <c r="DZE32" s="2"/>
      <c r="DZF32" s="2"/>
      <c r="DZG32" s="2"/>
      <c r="DZH32" s="2"/>
      <c r="DZI32" s="2"/>
      <c r="DZJ32" s="2"/>
      <c r="DZK32" s="2"/>
      <c r="DZL32" s="2"/>
      <c r="DZM32" s="2"/>
      <c r="DZN32" s="2"/>
      <c r="DZO32" s="2"/>
      <c r="DZP32" s="2"/>
      <c r="DZQ32" s="2"/>
      <c r="DZR32" s="2"/>
      <c r="DZS32" s="2"/>
      <c r="DZT32" s="2"/>
      <c r="DZU32" s="2"/>
      <c r="DZV32" s="2"/>
      <c r="DZW32" s="2"/>
      <c r="DZX32" s="2"/>
      <c r="DZY32" s="2"/>
      <c r="DZZ32" s="2"/>
      <c r="EAA32" s="2"/>
      <c r="EAB32" s="2"/>
      <c r="EAC32" s="2"/>
      <c r="EAD32" s="2"/>
      <c r="EAE32" s="2"/>
      <c r="EAF32" s="2"/>
      <c r="EAG32" s="2"/>
      <c r="EAH32" s="2"/>
      <c r="EAI32" s="2"/>
      <c r="EAJ32" s="2"/>
      <c r="EAK32" s="2"/>
      <c r="EAL32" s="2"/>
      <c r="EAM32" s="2"/>
      <c r="EAN32" s="2"/>
      <c r="EAO32" s="2"/>
      <c r="EAP32" s="2"/>
      <c r="EAQ32" s="2"/>
      <c r="EAR32" s="2"/>
      <c r="EAS32" s="2"/>
      <c r="EAT32" s="2"/>
      <c r="EAU32" s="2"/>
      <c r="EAV32" s="2"/>
      <c r="EAW32" s="2"/>
      <c r="EAX32" s="2"/>
      <c r="EAY32" s="2"/>
      <c r="EAZ32" s="2"/>
      <c r="EBA32" s="2"/>
      <c r="EBB32" s="2"/>
      <c r="EBC32" s="2"/>
      <c r="EBD32" s="2"/>
      <c r="EBE32" s="2"/>
      <c r="EBF32" s="2"/>
      <c r="EBG32" s="2"/>
      <c r="EBH32" s="2"/>
      <c r="EBI32" s="2"/>
      <c r="EBJ32" s="2"/>
      <c r="EBK32" s="2"/>
      <c r="EBL32" s="2"/>
      <c r="EBM32" s="2"/>
      <c r="EBN32" s="2"/>
      <c r="EBO32" s="2"/>
      <c r="EBP32" s="2"/>
      <c r="EBQ32" s="2"/>
      <c r="EBR32" s="2"/>
      <c r="EBS32" s="2"/>
      <c r="EBT32" s="2"/>
      <c r="EBU32" s="2"/>
      <c r="EBV32" s="2"/>
      <c r="EBW32" s="2"/>
      <c r="EBX32" s="2"/>
      <c r="EBY32" s="2"/>
      <c r="EBZ32" s="2"/>
      <c r="ECA32" s="2"/>
      <c r="ECB32" s="2"/>
      <c r="ECC32" s="2"/>
      <c r="ECD32" s="2"/>
      <c r="ECE32" s="2"/>
      <c r="ECF32" s="2"/>
      <c r="ECG32" s="2"/>
      <c r="ECH32" s="2"/>
      <c r="ECI32" s="2"/>
      <c r="ECJ32" s="2"/>
      <c r="ECK32" s="2"/>
      <c r="ECL32" s="2"/>
      <c r="ECM32" s="2"/>
      <c r="ECN32" s="2"/>
      <c r="ECO32" s="2"/>
      <c r="ECP32" s="2"/>
      <c r="ECQ32" s="2"/>
      <c r="ECR32" s="2"/>
      <c r="ECS32" s="2"/>
      <c r="ECT32" s="2"/>
      <c r="ECU32" s="2"/>
      <c r="ECV32" s="2"/>
      <c r="ECW32" s="2"/>
      <c r="ECX32" s="2"/>
      <c r="ECY32" s="2"/>
      <c r="ECZ32" s="2"/>
      <c r="EDA32" s="2"/>
      <c r="EDB32" s="2"/>
      <c r="EDC32" s="2"/>
      <c r="EDD32" s="2"/>
      <c r="EDE32" s="2"/>
      <c r="EDF32" s="2"/>
      <c r="EDG32" s="2"/>
      <c r="EDH32" s="2"/>
      <c r="EDI32" s="2"/>
      <c r="EDJ32" s="2"/>
      <c r="EDK32" s="2"/>
      <c r="EDL32" s="2"/>
      <c r="EDM32" s="2"/>
      <c r="EDN32" s="2"/>
      <c r="EDO32" s="2"/>
      <c r="EDP32" s="2"/>
      <c r="EDQ32" s="2"/>
      <c r="EDR32" s="2"/>
      <c r="EDS32" s="2"/>
      <c r="EDT32" s="2"/>
      <c r="EDU32" s="2"/>
      <c r="EDV32" s="2"/>
      <c r="EDW32" s="2"/>
      <c r="EDX32" s="2"/>
      <c r="EDY32" s="2"/>
      <c r="EDZ32" s="2"/>
      <c r="EEA32" s="2"/>
      <c r="EEB32" s="2"/>
      <c r="EEC32" s="2"/>
      <c r="EED32" s="2"/>
      <c r="EEE32" s="2"/>
      <c r="EEF32" s="2"/>
      <c r="EEG32" s="2"/>
      <c r="EEH32" s="2"/>
      <c r="EEI32" s="2"/>
      <c r="EEJ32" s="2"/>
      <c r="EEK32" s="2"/>
      <c r="EEL32" s="2"/>
      <c r="EEM32" s="2"/>
      <c r="EEN32" s="2"/>
      <c r="EEO32" s="2"/>
      <c r="EEP32" s="2"/>
      <c r="EEQ32" s="2"/>
      <c r="EER32" s="2"/>
      <c r="EES32" s="2"/>
      <c r="EET32" s="2"/>
      <c r="EEU32" s="2"/>
      <c r="EEV32" s="2"/>
      <c r="EEW32" s="2"/>
      <c r="EEX32" s="2"/>
      <c r="EEY32" s="2"/>
      <c r="EEZ32" s="2"/>
      <c r="EFA32" s="2"/>
      <c r="EFB32" s="2"/>
      <c r="EFC32" s="2"/>
      <c r="EFD32" s="2"/>
      <c r="EFE32" s="2"/>
      <c r="EFF32" s="2"/>
      <c r="EFG32" s="2"/>
      <c r="EFH32" s="2"/>
      <c r="EFI32" s="2"/>
      <c r="EFJ32" s="2"/>
      <c r="EFK32" s="2"/>
      <c r="EFL32" s="2"/>
      <c r="EFM32" s="2"/>
      <c r="EFN32" s="2"/>
      <c r="EFO32" s="2"/>
      <c r="EFP32" s="2"/>
      <c r="EFQ32" s="2"/>
      <c r="EFR32" s="2"/>
      <c r="EFS32" s="2"/>
      <c r="EFT32" s="2"/>
      <c r="EFU32" s="2"/>
      <c r="EFV32" s="2"/>
      <c r="EFW32" s="2"/>
      <c r="EFX32" s="2"/>
      <c r="EFY32" s="2"/>
      <c r="EFZ32" s="2"/>
      <c r="EGA32" s="2"/>
      <c r="EGB32" s="2"/>
      <c r="EGC32" s="2"/>
      <c r="EGD32" s="2"/>
      <c r="EGE32" s="2"/>
      <c r="EGF32" s="2"/>
      <c r="EGG32" s="2"/>
      <c r="EGH32" s="2"/>
      <c r="EGI32" s="2"/>
      <c r="EGJ32" s="2"/>
      <c r="EGK32" s="2"/>
      <c r="EGL32" s="2"/>
      <c r="EGM32" s="2"/>
      <c r="EGN32" s="2"/>
      <c r="EGO32" s="2"/>
      <c r="EGP32" s="2"/>
      <c r="EGQ32" s="2"/>
      <c r="EGR32" s="2"/>
      <c r="EGS32" s="2"/>
      <c r="EGT32" s="2"/>
      <c r="EGU32" s="2"/>
      <c r="EGV32" s="2"/>
      <c r="EGW32" s="2"/>
      <c r="EGX32" s="2"/>
      <c r="EGY32" s="2"/>
      <c r="EGZ32" s="2"/>
      <c r="EHA32" s="2"/>
      <c r="EHB32" s="2"/>
      <c r="EHC32" s="2"/>
      <c r="EHD32" s="2"/>
      <c r="EHE32" s="2"/>
      <c r="EHF32" s="2"/>
      <c r="EHG32" s="2"/>
      <c r="EHH32" s="2"/>
      <c r="EHI32" s="2"/>
      <c r="EHJ32" s="2"/>
      <c r="EHK32" s="2"/>
      <c r="EHL32" s="2"/>
      <c r="EHM32" s="2"/>
      <c r="EHN32" s="2"/>
      <c r="EHO32" s="2"/>
      <c r="EHP32" s="2"/>
      <c r="EHQ32" s="2"/>
      <c r="EHR32" s="2"/>
      <c r="EHS32" s="2"/>
      <c r="EHT32" s="2"/>
      <c r="EHU32" s="2"/>
      <c r="EHV32" s="2"/>
      <c r="EHW32" s="2"/>
      <c r="EHX32" s="2"/>
      <c r="EHY32" s="2"/>
      <c r="EHZ32" s="2"/>
      <c r="EIA32" s="2"/>
      <c r="EIB32" s="2"/>
      <c r="EIC32" s="2"/>
      <c r="EID32" s="2"/>
      <c r="EIE32" s="2"/>
      <c r="EIF32" s="2"/>
      <c r="EIG32" s="2"/>
      <c r="EIH32" s="2"/>
      <c r="EII32" s="2"/>
      <c r="EIJ32" s="2"/>
      <c r="EIK32" s="2"/>
      <c r="EIL32" s="2"/>
      <c r="EIM32" s="2"/>
      <c r="EIN32" s="2"/>
      <c r="EIO32" s="2"/>
      <c r="EIP32" s="2"/>
      <c r="EIQ32" s="2"/>
      <c r="EIR32" s="2"/>
      <c r="EIS32" s="2"/>
      <c r="EIT32" s="2"/>
      <c r="EIU32" s="2"/>
      <c r="EIV32" s="2"/>
      <c r="EIW32" s="2"/>
      <c r="EIX32" s="2"/>
      <c r="EIY32" s="2"/>
      <c r="EIZ32" s="2"/>
      <c r="EJA32" s="2"/>
      <c r="EJB32" s="2"/>
      <c r="EJC32" s="2"/>
      <c r="EJD32" s="2"/>
      <c r="EJE32" s="2"/>
      <c r="EJF32" s="2"/>
      <c r="EJG32" s="2"/>
      <c r="EJH32" s="2"/>
      <c r="EJI32" s="2"/>
      <c r="EJJ32" s="2"/>
      <c r="EJK32" s="2"/>
      <c r="EJL32" s="2"/>
      <c r="EJM32" s="2"/>
      <c r="EJN32" s="2"/>
      <c r="EJO32" s="2"/>
      <c r="EJP32" s="2"/>
      <c r="EJQ32" s="2"/>
      <c r="EJR32" s="2"/>
      <c r="EJS32" s="2"/>
      <c r="EJT32" s="2"/>
      <c r="EJU32" s="2"/>
      <c r="EJV32" s="2"/>
      <c r="EJW32" s="2"/>
      <c r="EJX32" s="2"/>
      <c r="EJY32" s="2"/>
      <c r="EJZ32" s="2"/>
      <c r="EKA32" s="2"/>
      <c r="EKB32" s="2"/>
      <c r="EKC32" s="2"/>
      <c r="EKD32" s="2"/>
      <c r="EKE32" s="2"/>
      <c r="EKF32" s="2"/>
      <c r="EKG32" s="2"/>
      <c r="EKH32" s="2"/>
      <c r="EKI32" s="2"/>
      <c r="EKJ32" s="2"/>
      <c r="EKK32" s="2"/>
      <c r="EKL32" s="2"/>
      <c r="EKM32" s="2"/>
      <c r="EKN32" s="2"/>
      <c r="EKO32" s="2"/>
      <c r="EKP32" s="2"/>
      <c r="EKQ32" s="2"/>
      <c r="EKR32" s="2"/>
      <c r="EKS32" s="2"/>
      <c r="EKT32" s="2"/>
      <c r="EKU32" s="2"/>
      <c r="EKV32" s="2"/>
      <c r="EKW32" s="2"/>
      <c r="EKX32" s="2"/>
      <c r="EKY32" s="2"/>
      <c r="EKZ32" s="2"/>
      <c r="ELA32" s="2"/>
      <c r="ELB32" s="2"/>
      <c r="ELC32" s="2"/>
      <c r="ELD32" s="2"/>
      <c r="ELE32" s="2"/>
      <c r="ELF32" s="2"/>
      <c r="ELG32" s="2"/>
      <c r="ELH32" s="2"/>
      <c r="ELI32" s="2"/>
      <c r="ELJ32" s="2"/>
      <c r="ELK32" s="2"/>
      <c r="ELL32" s="2"/>
      <c r="ELM32" s="2"/>
      <c r="ELN32" s="2"/>
      <c r="ELO32" s="2"/>
      <c r="ELP32" s="2"/>
      <c r="ELQ32" s="2"/>
      <c r="ELR32" s="2"/>
      <c r="ELS32" s="2"/>
      <c r="ELT32" s="2"/>
      <c r="ELU32" s="2"/>
      <c r="ELV32" s="2"/>
      <c r="ELW32" s="2"/>
      <c r="ELX32" s="2"/>
      <c r="ELY32" s="2"/>
      <c r="ELZ32" s="2"/>
      <c r="EMA32" s="2"/>
      <c r="EMB32" s="2"/>
      <c r="EMC32" s="2"/>
      <c r="EMD32" s="2"/>
      <c r="EME32" s="2"/>
      <c r="EMF32" s="2"/>
      <c r="EMG32" s="2"/>
      <c r="EMH32" s="2"/>
      <c r="EMI32" s="2"/>
      <c r="EMJ32" s="2"/>
      <c r="EMK32" s="2"/>
      <c r="EML32" s="2"/>
      <c r="EMM32" s="2"/>
      <c r="EMN32" s="2"/>
      <c r="EMO32" s="2"/>
      <c r="EMP32" s="2"/>
      <c r="EMQ32" s="2"/>
      <c r="EMR32" s="2"/>
      <c r="EMS32" s="2"/>
      <c r="EMT32" s="2"/>
      <c r="EMU32" s="2"/>
      <c r="EMV32" s="2"/>
      <c r="EMW32" s="2"/>
      <c r="EMX32" s="2"/>
      <c r="EMY32" s="2"/>
      <c r="EMZ32" s="2"/>
      <c r="ENA32" s="2"/>
      <c r="ENB32" s="2"/>
      <c r="ENC32" s="2"/>
      <c r="END32" s="2"/>
      <c r="ENE32" s="2"/>
      <c r="ENF32" s="2"/>
      <c r="ENG32" s="2"/>
      <c r="ENH32" s="2"/>
      <c r="ENI32" s="2"/>
      <c r="ENJ32" s="2"/>
      <c r="ENK32" s="2"/>
      <c r="ENL32" s="2"/>
      <c r="ENM32" s="2"/>
      <c r="ENN32" s="2"/>
      <c r="ENO32" s="2"/>
      <c r="ENP32" s="2"/>
      <c r="ENQ32" s="2"/>
      <c r="ENR32" s="2"/>
      <c r="ENS32" s="2"/>
      <c r="ENT32" s="2"/>
      <c r="ENU32" s="2"/>
      <c r="ENV32" s="2"/>
      <c r="ENW32" s="2"/>
      <c r="ENX32" s="2"/>
      <c r="ENY32" s="2"/>
      <c r="ENZ32" s="2"/>
      <c r="EOA32" s="2"/>
      <c r="EOB32" s="2"/>
      <c r="EOC32" s="2"/>
      <c r="EOD32" s="2"/>
      <c r="EOE32" s="2"/>
      <c r="EOF32" s="2"/>
      <c r="EOG32" s="2"/>
      <c r="EOH32" s="2"/>
      <c r="EOI32" s="2"/>
      <c r="EOJ32" s="2"/>
      <c r="EOK32" s="2"/>
      <c r="EOL32" s="2"/>
      <c r="EOM32" s="2"/>
      <c r="EON32" s="2"/>
      <c r="EOO32" s="2"/>
      <c r="EOP32" s="2"/>
      <c r="EOQ32" s="2"/>
      <c r="EOR32" s="2"/>
      <c r="EOS32" s="2"/>
      <c r="EOT32" s="2"/>
      <c r="EOU32" s="2"/>
      <c r="EOV32" s="2"/>
      <c r="EOW32" s="2"/>
      <c r="EOX32" s="2"/>
      <c r="EOY32" s="2"/>
      <c r="EOZ32" s="2"/>
      <c r="EPA32" s="2"/>
      <c r="EPB32" s="2"/>
      <c r="EPC32" s="2"/>
      <c r="EPD32" s="2"/>
      <c r="EPE32" s="2"/>
      <c r="EPF32" s="2"/>
      <c r="EPG32" s="2"/>
      <c r="EPH32" s="2"/>
      <c r="EPI32" s="2"/>
      <c r="EPJ32" s="2"/>
      <c r="EPK32" s="2"/>
      <c r="EPL32" s="2"/>
      <c r="EPM32" s="2"/>
      <c r="EPN32" s="2"/>
      <c r="EPO32" s="2"/>
      <c r="EPP32" s="2"/>
      <c r="EPQ32" s="2"/>
      <c r="EPR32" s="2"/>
      <c r="EPS32" s="2"/>
      <c r="EPT32" s="2"/>
      <c r="EPU32" s="2"/>
      <c r="EPV32" s="2"/>
      <c r="EPW32" s="2"/>
      <c r="EPX32" s="2"/>
      <c r="EPY32" s="2"/>
      <c r="EPZ32" s="2"/>
      <c r="EQA32" s="2"/>
      <c r="EQB32" s="2"/>
      <c r="EQC32" s="2"/>
      <c r="EQD32" s="2"/>
      <c r="EQE32" s="2"/>
      <c r="EQF32" s="2"/>
      <c r="EQG32" s="2"/>
      <c r="EQH32" s="2"/>
      <c r="EQI32" s="2"/>
      <c r="EQJ32" s="2"/>
      <c r="EQK32" s="2"/>
      <c r="EQL32" s="2"/>
      <c r="EQM32" s="2"/>
      <c r="EQN32" s="2"/>
      <c r="EQO32" s="2"/>
      <c r="EQP32" s="2"/>
      <c r="EQQ32" s="2"/>
      <c r="EQR32" s="2"/>
      <c r="EQS32" s="2"/>
      <c r="EQT32" s="2"/>
      <c r="EQU32" s="2"/>
      <c r="EQV32" s="2"/>
      <c r="EQW32" s="2"/>
      <c r="EQX32" s="2"/>
      <c r="EQY32" s="2"/>
      <c r="EQZ32" s="2"/>
      <c r="ERA32" s="2"/>
      <c r="ERB32" s="2"/>
      <c r="ERC32" s="2"/>
      <c r="ERD32" s="2"/>
      <c r="ERE32" s="2"/>
      <c r="ERF32" s="2"/>
      <c r="ERG32" s="2"/>
      <c r="ERH32" s="2"/>
      <c r="ERI32" s="2"/>
      <c r="ERJ32" s="2"/>
      <c r="ERK32" s="2"/>
      <c r="ERL32" s="2"/>
      <c r="ERM32" s="2"/>
      <c r="ERN32" s="2"/>
      <c r="ERO32" s="2"/>
      <c r="ERP32" s="2"/>
      <c r="ERQ32" s="2"/>
      <c r="ERR32" s="2"/>
      <c r="ERS32" s="2"/>
      <c r="ERT32" s="2"/>
      <c r="ERU32" s="2"/>
      <c r="ERV32" s="2"/>
      <c r="ERW32" s="2"/>
      <c r="ERX32" s="2"/>
      <c r="ERY32" s="2"/>
      <c r="ERZ32" s="2"/>
      <c r="ESA32" s="2"/>
      <c r="ESB32" s="2"/>
      <c r="ESC32" s="2"/>
      <c r="ESD32" s="2"/>
      <c r="ESE32" s="2"/>
      <c r="ESF32" s="2"/>
      <c r="ESG32" s="2"/>
      <c r="ESH32" s="2"/>
      <c r="ESI32" s="2"/>
      <c r="ESJ32" s="2"/>
      <c r="ESK32" s="2"/>
      <c r="ESL32" s="2"/>
      <c r="ESM32" s="2"/>
      <c r="ESN32" s="2"/>
      <c r="ESO32" s="2"/>
      <c r="ESP32" s="2"/>
      <c r="ESQ32" s="2"/>
      <c r="ESR32" s="2"/>
      <c r="ESS32" s="2"/>
      <c r="EST32" s="2"/>
      <c r="ESU32" s="2"/>
      <c r="ESV32" s="2"/>
      <c r="ESW32" s="2"/>
      <c r="ESX32" s="2"/>
      <c r="ESY32" s="2"/>
      <c r="ESZ32" s="2"/>
      <c r="ETA32" s="2"/>
      <c r="ETB32" s="2"/>
      <c r="ETC32" s="2"/>
      <c r="ETD32" s="2"/>
      <c r="ETE32" s="2"/>
      <c r="ETF32" s="2"/>
      <c r="ETG32" s="2"/>
      <c r="ETH32" s="2"/>
      <c r="ETI32" s="2"/>
      <c r="ETJ32" s="2"/>
      <c r="ETK32" s="2"/>
      <c r="ETL32" s="2"/>
      <c r="ETM32" s="2"/>
      <c r="ETN32" s="2"/>
      <c r="ETO32" s="2"/>
      <c r="ETP32" s="2"/>
      <c r="ETQ32" s="2"/>
      <c r="ETR32" s="2"/>
      <c r="ETS32" s="2"/>
      <c r="ETT32" s="2"/>
      <c r="ETU32" s="2"/>
      <c r="ETV32" s="2"/>
      <c r="ETW32" s="2"/>
      <c r="ETX32" s="2"/>
      <c r="ETY32" s="2"/>
      <c r="ETZ32" s="2"/>
      <c r="EUA32" s="2"/>
      <c r="EUB32" s="2"/>
      <c r="EUC32" s="2"/>
      <c r="EUD32" s="2"/>
      <c r="EUE32" s="2"/>
      <c r="EUF32" s="2"/>
      <c r="EUG32" s="2"/>
      <c r="EUH32" s="2"/>
      <c r="EUI32" s="2"/>
      <c r="EUJ32" s="2"/>
      <c r="EUK32" s="2"/>
      <c r="EUL32" s="2"/>
      <c r="EUM32" s="2"/>
      <c r="EUN32" s="2"/>
      <c r="EUO32" s="2"/>
      <c r="EUP32" s="2"/>
      <c r="EUQ32" s="2"/>
      <c r="EUR32" s="2"/>
      <c r="EUS32" s="2"/>
      <c r="EUT32" s="2"/>
      <c r="EUU32" s="2"/>
      <c r="EUV32" s="2"/>
      <c r="EUW32" s="2"/>
      <c r="EUX32" s="2"/>
      <c r="EUY32" s="2"/>
      <c r="EUZ32" s="2"/>
      <c r="EVA32" s="2"/>
      <c r="EVB32" s="2"/>
      <c r="EVC32" s="2"/>
      <c r="EVD32" s="2"/>
      <c r="EVE32" s="2"/>
      <c r="EVF32" s="2"/>
      <c r="EVG32" s="2"/>
      <c r="EVH32" s="2"/>
      <c r="EVI32" s="2"/>
      <c r="EVJ32" s="2"/>
      <c r="EVK32" s="2"/>
      <c r="EVL32" s="2"/>
      <c r="EVM32" s="2"/>
      <c r="EVN32" s="2"/>
      <c r="EVO32" s="2"/>
      <c r="EVP32" s="2"/>
      <c r="EVQ32" s="2"/>
      <c r="EVR32" s="2"/>
      <c r="EVS32" s="2"/>
      <c r="EVT32" s="2"/>
      <c r="EVU32" s="2"/>
      <c r="EVV32" s="2"/>
      <c r="EVW32" s="2"/>
      <c r="EVX32" s="2"/>
      <c r="EVY32" s="2"/>
      <c r="EVZ32" s="2"/>
      <c r="EWA32" s="2"/>
      <c r="EWB32" s="2"/>
      <c r="EWC32" s="2"/>
      <c r="EWD32" s="2"/>
      <c r="EWE32" s="2"/>
      <c r="EWF32" s="2"/>
      <c r="EWG32" s="2"/>
      <c r="EWH32" s="2"/>
      <c r="EWI32" s="2"/>
      <c r="EWJ32" s="2"/>
      <c r="EWK32" s="2"/>
      <c r="EWL32" s="2"/>
      <c r="EWM32" s="2"/>
      <c r="EWN32" s="2"/>
      <c r="EWO32" s="2"/>
      <c r="EWP32" s="2"/>
      <c r="EWQ32" s="2"/>
      <c r="EWR32" s="2"/>
      <c r="EWS32" s="2"/>
      <c r="EWT32" s="2"/>
      <c r="EWU32" s="2"/>
      <c r="EWV32" s="2"/>
      <c r="EWW32" s="2"/>
      <c r="EWX32" s="2"/>
      <c r="EWY32" s="2"/>
      <c r="EWZ32" s="2"/>
      <c r="EXA32" s="2"/>
      <c r="EXB32" s="2"/>
      <c r="EXC32" s="2"/>
      <c r="EXD32" s="2"/>
      <c r="EXE32" s="2"/>
      <c r="EXF32" s="2"/>
      <c r="EXG32" s="2"/>
      <c r="EXH32" s="2"/>
      <c r="EXI32" s="2"/>
      <c r="EXJ32" s="2"/>
      <c r="EXK32" s="2"/>
      <c r="EXL32" s="2"/>
      <c r="EXM32" s="2"/>
      <c r="EXN32" s="2"/>
      <c r="EXO32" s="2"/>
      <c r="EXP32" s="2"/>
      <c r="EXQ32" s="2"/>
      <c r="EXR32" s="2"/>
      <c r="EXS32" s="2"/>
      <c r="EXT32" s="2"/>
      <c r="EXU32" s="2"/>
      <c r="EXV32" s="2"/>
      <c r="EXW32" s="2"/>
      <c r="EXX32" s="2"/>
      <c r="EXY32" s="2"/>
      <c r="EXZ32" s="2"/>
      <c r="EYA32" s="2"/>
      <c r="EYB32" s="2"/>
      <c r="EYC32" s="2"/>
      <c r="EYD32" s="2"/>
      <c r="EYE32" s="2"/>
      <c r="EYF32" s="2"/>
      <c r="EYG32" s="2"/>
      <c r="EYH32" s="2"/>
      <c r="EYI32" s="2"/>
      <c r="EYJ32" s="2"/>
      <c r="EYK32" s="2"/>
      <c r="EYL32" s="2"/>
      <c r="EYM32" s="2"/>
      <c r="EYN32" s="2"/>
      <c r="EYO32" s="2"/>
      <c r="EYP32" s="2"/>
      <c r="EYQ32" s="2"/>
      <c r="EYR32" s="2"/>
      <c r="EYS32" s="2"/>
      <c r="EYT32" s="2"/>
      <c r="EYU32" s="2"/>
      <c r="EYV32" s="2"/>
      <c r="EYW32" s="2"/>
      <c r="EYX32" s="2"/>
      <c r="EYY32" s="2"/>
      <c r="EYZ32" s="2"/>
      <c r="EZA32" s="2"/>
      <c r="EZB32" s="2"/>
      <c r="EZC32" s="2"/>
      <c r="EZD32" s="2"/>
      <c r="EZE32" s="2"/>
      <c r="EZF32" s="2"/>
      <c r="EZG32" s="2"/>
      <c r="EZH32" s="2"/>
      <c r="EZI32" s="2"/>
      <c r="EZJ32" s="2"/>
      <c r="EZK32" s="2"/>
      <c r="EZL32" s="2"/>
      <c r="EZM32" s="2"/>
      <c r="EZN32" s="2"/>
      <c r="EZO32" s="2"/>
      <c r="EZP32" s="2"/>
      <c r="EZQ32" s="2"/>
      <c r="EZR32" s="2"/>
      <c r="EZS32" s="2"/>
      <c r="EZT32" s="2"/>
      <c r="EZU32" s="2"/>
      <c r="EZV32" s="2"/>
      <c r="EZW32" s="2"/>
      <c r="EZX32" s="2"/>
      <c r="EZY32" s="2"/>
      <c r="EZZ32" s="2"/>
      <c r="FAA32" s="2"/>
      <c r="FAB32" s="2"/>
      <c r="FAC32" s="2"/>
      <c r="FAD32" s="2"/>
      <c r="FAE32" s="2"/>
      <c r="FAF32" s="2"/>
      <c r="FAG32" s="2"/>
      <c r="FAH32" s="2"/>
      <c r="FAI32" s="2"/>
      <c r="FAJ32" s="2"/>
      <c r="FAK32" s="2"/>
      <c r="FAL32" s="2"/>
      <c r="FAM32" s="2"/>
      <c r="FAN32" s="2"/>
      <c r="FAO32" s="2"/>
      <c r="FAP32" s="2"/>
      <c r="FAQ32" s="2"/>
      <c r="FAR32" s="2"/>
      <c r="FAS32" s="2"/>
      <c r="FAT32" s="2"/>
      <c r="FAU32" s="2"/>
      <c r="FAV32" s="2"/>
      <c r="FAW32" s="2"/>
      <c r="FAX32" s="2"/>
      <c r="FAY32" s="2"/>
      <c r="FAZ32" s="2"/>
      <c r="FBA32" s="2"/>
      <c r="FBB32" s="2"/>
      <c r="FBC32" s="2"/>
      <c r="FBD32" s="2"/>
      <c r="FBE32" s="2"/>
      <c r="FBF32" s="2"/>
      <c r="FBG32" s="2"/>
      <c r="FBH32" s="2"/>
      <c r="FBI32" s="2"/>
      <c r="FBJ32" s="2"/>
      <c r="FBK32" s="2"/>
      <c r="FBL32" s="2"/>
      <c r="FBM32" s="2"/>
      <c r="FBN32" s="2"/>
      <c r="FBO32" s="2"/>
      <c r="FBP32" s="2"/>
      <c r="FBQ32" s="2"/>
      <c r="FBR32" s="2"/>
      <c r="FBS32" s="2"/>
      <c r="FBT32" s="2"/>
      <c r="FBU32" s="2"/>
      <c r="FBV32" s="2"/>
      <c r="FBW32" s="2"/>
      <c r="FBX32" s="2"/>
      <c r="FBY32" s="2"/>
      <c r="FBZ32" s="2"/>
      <c r="FCA32" s="2"/>
      <c r="FCB32" s="2"/>
      <c r="FCC32" s="2"/>
      <c r="FCD32" s="2"/>
      <c r="FCE32" s="2"/>
      <c r="FCF32" s="2"/>
      <c r="FCG32" s="2"/>
      <c r="FCH32" s="2"/>
      <c r="FCI32" s="2"/>
      <c r="FCJ32" s="2"/>
      <c r="FCK32" s="2"/>
      <c r="FCL32" s="2"/>
      <c r="FCM32" s="2"/>
      <c r="FCN32" s="2"/>
      <c r="FCO32" s="2"/>
      <c r="FCP32" s="2"/>
      <c r="FCQ32" s="2"/>
      <c r="FCR32" s="2"/>
      <c r="FCS32" s="2"/>
      <c r="FCT32" s="2"/>
      <c r="FCU32" s="2"/>
      <c r="FCV32" s="2"/>
      <c r="FCW32" s="2"/>
      <c r="FCX32" s="2"/>
      <c r="FCY32" s="2"/>
      <c r="FCZ32" s="2"/>
      <c r="FDA32" s="2"/>
      <c r="FDB32" s="2"/>
      <c r="FDC32" s="2"/>
      <c r="FDD32" s="2"/>
      <c r="FDE32" s="2"/>
      <c r="FDF32" s="2"/>
      <c r="FDG32" s="2"/>
      <c r="FDH32" s="2"/>
      <c r="FDI32" s="2"/>
      <c r="FDJ32" s="2"/>
      <c r="FDK32" s="2"/>
      <c r="FDL32" s="2"/>
      <c r="FDM32" s="2"/>
      <c r="FDN32" s="2"/>
      <c r="FDO32" s="2"/>
      <c r="FDP32" s="2"/>
      <c r="FDQ32" s="2"/>
      <c r="FDR32" s="2"/>
      <c r="FDS32" s="2"/>
      <c r="FDT32" s="2"/>
      <c r="FDU32" s="2"/>
      <c r="FDV32" s="2"/>
      <c r="FDW32" s="2"/>
      <c r="FDX32" s="2"/>
      <c r="FDY32" s="2"/>
      <c r="FDZ32" s="2"/>
      <c r="FEA32" s="2"/>
      <c r="FEB32" s="2"/>
      <c r="FEC32" s="2"/>
      <c r="FED32" s="2"/>
      <c r="FEE32" s="2"/>
      <c r="FEF32" s="2"/>
      <c r="FEG32" s="2"/>
      <c r="FEH32" s="2"/>
      <c r="FEI32" s="2"/>
      <c r="FEJ32" s="2"/>
      <c r="FEK32" s="2"/>
      <c r="FEL32" s="2"/>
      <c r="FEM32" s="2"/>
      <c r="FEN32" s="2"/>
      <c r="FEO32" s="2"/>
      <c r="FEP32" s="2"/>
      <c r="FEQ32" s="2"/>
      <c r="FER32" s="2"/>
      <c r="FES32" s="2"/>
      <c r="FET32" s="2"/>
      <c r="FEU32" s="2"/>
      <c r="FEV32" s="2"/>
      <c r="FEW32" s="2"/>
      <c r="FEX32" s="2"/>
      <c r="FEY32" s="2"/>
      <c r="FEZ32" s="2"/>
      <c r="FFA32" s="2"/>
      <c r="FFB32" s="2"/>
      <c r="FFC32" s="2"/>
      <c r="FFD32" s="2"/>
      <c r="FFE32" s="2"/>
      <c r="FFF32" s="2"/>
      <c r="FFG32" s="2"/>
      <c r="FFH32" s="2"/>
      <c r="FFI32" s="2"/>
      <c r="FFJ32" s="2"/>
      <c r="FFK32" s="2"/>
      <c r="FFL32" s="2"/>
      <c r="FFM32" s="2"/>
      <c r="FFN32" s="2"/>
      <c r="FFO32" s="2"/>
      <c r="FFP32" s="2"/>
      <c r="FFQ32" s="2"/>
      <c r="FFR32" s="2"/>
      <c r="FFS32" s="2"/>
      <c r="FFT32" s="2"/>
      <c r="FFU32" s="2"/>
      <c r="FFV32" s="2"/>
      <c r="FFW32" s="2"/>
      <c r="FFX32" s="2"/>
      <c r="FFY32" s="2"/>
      <c r="FFZ32" s="2"/>
      <c r="FGA32" s="2"/>
      <c r="FGB32" s="2"/>
      <c r="FGC32" s="2"/>
      <c r="FGD32" s="2"/>
      <c r="FGE32" s="2"/>
      <c r="FGF32" s="2"/>
      <c r="FGG32" s="2"/>
      <c r="FGH32" s="2"/>
      <c r="FGI32" s="2"/>
      <c r="FGJ32" s="2"/>
      <c r="FGK32" s="2"/>
      <c r="FGL32" s="2"/>
      <c r="FGM32" s="2"/>
      <c r="FGN32" s="2"/>
      <c r="FGO32" s="2"/>
      <c r="FGP32" s="2"/>
      <c r="FGQ32" s="2"/>
      <c r="FGR32" s="2"/>
      <c r="FGS32" s="2"/>
      <c r="FGT32" s="2"/>
      <c r="FGU32" s="2"/>
      <c r="FGV32" s="2"/>
      <c r="FGW32" s="2"/>
      <c r="FGX32" s="2"/>
      <c r="FGY32" s="2"/>
      <c r="FGZ32" s="2"/>
      <c r="FHA32" s="2"/>
      <c r="FHB32" s="2"/>
      <c r="FHC32" s="2"/>
      <c r="FHD32" s="2"/>
      <c r="FHE32" s="2"/>
      <c r="FHF32" s="2"/>
      <c r="FHG32" s="2"/>
      <c r="FHH32" s="2"/>
      <c r="FHI32" s="2"/>
      <c r="FHJ32" s="2"/>
      <c r="FHK32" s="2"/>
      <c r="FHL32" s="2"/>
      <c r="FHM32" s="2"/>
      <c r="FHN32" s="2"/>
      <c r="FHO32" s="2"/>
      <c r="FHP32" s="2"/>
      <c r="FHQ32" s="2"/>
      <c r="FHR32" s="2"/>
      <c r="FHS32" s="2"/>
      <c r="FHT32" s="2"/>
      <c r="FHU32" s="2"/>
      <c r="FHV32" s="2"/>
      <c r="FHW32" s="2"/>
      <c r="FHX32" s="2"/>
      <c r="FHY32" s="2"/>
      <c r="FHZ32" s="2"/>
      <c r="FIA32" s="2"/>
      <c r="FIB32" s="2"/>
      <c r="FIC32" s="2"/>
      <c r="FID32" s="2"/>
      <c r="FIE32" s="2"/>
      <c r="FIF32" s="2"/>
      <c r="FIG32" s="2"/>
      <c r="FIH32" s="2"/>
      <c r="FII32" s="2"/>
      <c r="FIJ32" s="2"/>
      <c r="FIK32" s="2"/>
      <c r="FIL32" s="2"/>
      <c r="FIM32" s="2"/>
      <c r="FIN32" s="2"/>
      <c r="FIO32" s="2"/>
      <c r="FIP32" s="2"/>
      <c r="FIQ32" s="2"/>
      <c r="FIR32" s="2"/>
      <c r="FIS32" s="2"/>
      <c r="FIT32" s="2"/>
      <c r="FIU32" s="2"/>
      <c r="FIV32" s="2"/>
      <c r="FIW32" s="2"/>
      <c r="FIX32" s="2"/>
      <c r="FIY32" s="2"/>
      <c r="FIZ32" s="2"/>
      <c r="FJA32" s="2"/>
      <c r="FJB32" s="2"/>
      <c r="FJC32" s="2"/>
      <c r="FJD32" s="2"/>
      <c r="FJE32" s="2"/>
      <c r="FJF32" s="2"/>
      <c r="FJG32" s="2"/>
      <c r="FJH32" s="2"/>
      <c r="FJI32" s="2"/>
      <c r="FJJ32" s="2"/>
      <c r="FJK32" s="2"/>
      <c r="FJL32" s="2"/>
      <c r="FJM32" s="2"/>
      <c r="FJN32" s="2"/>
      <c r="FJO32" s="2"/>
      <c r="FJP32" s="2"/>
      <c r="FJQ32" s="2"/>
      <c r="FJR32" s="2"/>
      <c r="FJS32" s="2"/>
      <c r="FJT32" s="2"/>
      <c r="FJU32" s="2"/>
      <c r="FJV32" s="2"/>
      <c r="FJW32" s="2"/>
      <c r="FJX32" s="2"/>
      <c r="FJY32" s="2"/>
      <c r="FJZ32" s="2"/>
      <c r="FKA32" s="2"/>
      <c r="FKB32" s="2"/>
      <c r="FKC32" s="2"/>
      <c r="FKD32" s="2"/>
      <c r="FKE32" s="2"/>
      <c r="FKF32" s="2"/>
      <c r="FKG32" s="2"/>
      <c r="FKH32" s="2"/>
      <c r="FKI32" s="2"/>
      <c r="FKJ32" s="2"/>
      <c r="FKK32" s="2"/>
      <c r="FKL32" s="2"/>
      <c r="FKM32" s="2"/>
      <c r="FKN32" s="2"/>
      <c r="FKO32" s="2"/>
      <c r="FKP32" s="2"/>
      <c r="FKQ32" s="2"/>
      <c r="FKR32" s="2"/>
      <c r="FKS32" s="2"/>
      <c r="FKT32" s="2"/>
      <c r="FKU32" s="2"/>
      <c r="FKV32" s="2"/>
      <c r="FKW32" s="2"/>
      <c r="FKX32" s="2"/>
      <c r="FKY32" s="2"/>
      <c r="FKZ32" s="2"/>
      <c r="FLA32" s="2"/>
      <c r="FLB32" s="2"/>
      <c r="FLC32" s="2"/>
      <c r="FLD32" s="2"/>
      <c r="FLE32" s="2"/>
      <c r="FLF32" s="2"/>
      <c r="FLG32" s="2"/>
      <c r="FLH32" s="2"/>
      <c r="FLI32" s="2"/>
      <c r="FLJ32" s="2"/>
      <c r="FLK32" s="2"/>
      <c r="FLL32" s="2"/>
      <c r="FLM32" s="2"/>
      <c r="FLN32" s="2"/>
      <c r="FLO32" s="2"/>
      <c r="FLP32" s="2"/>
      <c r="FLQ32" s="2"/>
      <c r="FLR32" s="2"/>
      <c r="FLS32" s="2"/>
      <c r="FLT32" s="2"/>
      <c r="FLU32" s="2"/>
      <c r="FLV32" s="2"/>
      <c r="FLW32" s="2"/>
      <c r="FLX32" s="2"/>
      <c r="FLY32" s="2"/>
      <c r="FLZ32" s="2"/>
      <c r="FMA32" s="2"/>
      <c r="FMB32" s="2"/>
      <c r="FMC32" s="2"/>
      <c r="FMD32" s="2"/>
      <c r="FME32" s="2"/>
      <c r="FMF32" s="2"/>
      <c r="FMG32" s="2"/>
      <c r="FMH32" s="2"/>
      <c r="FMI32" s="2"/>
      <c r="FMJ32" s="2"/>
      <c r="FMK32" s="2"/>
      <c r="FML32" s="2"/>
      <c r="FMM32" s="2"/>
      <c r="FMN32" s="2"/>
      <c r="FMO32" s="2"/>
      <c r="FMP32" s="2"/>
      <c r="FMQ32" s="2"/>
      <c r="FMR32" s="2"/>
      <c r="FMS32" s="2"/>
      <c r="FMT32" s="2"/>
      <c r="FMU32" s="2"/>
      <c r="FMV32" s="2"/>
      <c r="FMW32" s="2"/>
      <c r="FMX32" s="2"/>
      <c r="FMY32" s="2"/>
      <c r="FMZ32" s="2"/>
      <c r="FNA32" s="2"/>
      <c r="FNB32" s="2"/>
      <c r="FNC32" s="2"/>
      <c r="FND32" s="2"/>
      <c r="FNE32" s="2"/>
      <c r="FNF32" s="2"/>
      <c r="FNG32" s="2"/>
      <c r="FNH32" s="2"/>
      <c r="FNI32" s="2"/>
      <c r="FNJ32" s="2"/>
      <c r="FNK32" s="2"/>
      <c r="FNL32" s="2"/>
      <c r="FNM32" s="2"/>
      <c r="FNN32" s="2"/>
      <c r="FNO32" s="2"/>
      <c r="FNP32" s="2"/>
      <c r="FNQ32" s="2"/>
      <c r="FNR32" s="2"/>
      <c r="FNS32" s="2"/>
      <c r="FNT32" s="2"/>
      <c r="FNU32" s="2"/>
      <c r="FNV32" s="2"/>
      <c r="FNW32" s="2"/>
      <c r="FNX32" s="2"/>
      <c r="FNY32" s="2"/>
      <c r="FNZ32" s="2"/>
      <c r="FOA32" s="2"/>
      <c r="FOB32" s="2"/>
      <c r="FOC32" s="2"/>
      <c r="FOD32" s="2"/>
      <c r="FOE32" s="2"/>
      <c r="FOF32" s="2"/>
      <c r="FOG32" s="2"/>
      <c r="FOH32" s="2"/>
      <c r="FOI32" s="2"/>
      <c r="FOJ32" s="2"/>
      <c r="FOK32" s="2"/>
      <c r="FOL32" s="2"/>
      <c r="FOM32" s="2"/>
      <c r="FON32" s="2"/>
      <c r="FOO32" s="2"/>
      <c r="FOP32" s="2"/>
      <c r="FOQ32" s="2"/>
      <c r="FOR32" s="2"/>
      <c r="FOS32" s="2"/>
      <c r="FOT32" s="2"/>
      <c r="FOU32" s="2"/>
      <c r="FOV32" s="2"/>
      <c r="FOW32" s="2"/>
      <c r="FOX32" s="2"/>
      <c r="FOY32" s="2"/>
      <c r="FOZ32" s="2"/>
      <c r="FPA32" s="2"/>
      <c r="FPB32" s="2"/>
      <c r="FPC32" s="2"/>
      <c r="FPD32" s="2"/>
      <c r="FPE32" s="2"/>
      <c r="FPF32" s="2"/>
      <c r="FPG32" s="2"/>
      <c r="FPH32" s="2"/>
      <c r="FPI32" s="2"/>
      <c r="FPJ32" s="2"/>
      <c r="FPK32" s="2"/>
      <c r="FPL32" s="2"/>
      <c r="FPM32" s="2"/>
      <c r="FPN32" s="2"/>
      <c r="FPO32" s="2"/>
      <c r="FPP32" s="2"/>
      <c r="FPQ32" s="2"/>
      <c r="FPR32" s="2"/>
      <c r="FPS32" s="2"/>
      <c r="FPT32" s="2"/>
      <c r="FPU32" s="2"/>
      <c r="FPV32" s="2"/>
      <c r="FPW32" s="2"/>
      <c r="FPX32" s="2"/>
      <c r="FPY32" s="2"/>
      <c r="FPZ32" s="2"/>
      <c r="FQA32" s="2"/>
      <c r="FQB32" s="2"/>
      <c r="FQC32" s="2"/>
      <c r="FQD32" s="2"/>
      <c r="FQE32" s="2"/>
      <c r="FQF32" s="2"/>
      <c r="FQG32" s="2"/>
      <c r="FQH32" s="2"/>
      <c r="FQI32" s="2"/>
      <c r="FQJ32" s="2"/>
      <c r="FQK32" s="2"/>
      <c r="FQL32" s="2"/>
      <c r="FQM32" s="2"/>
      <c r="FQN32" s="2"/>
      <c r="FQO32" s="2"/>
      <c r="FQP32" s="2"/>
      <c r="FQQ32" s="2"/>
      <c r="FQR32" s="2"/>
      <c r="FQS32" s="2"/>
      <c r="FQT32" s="2"/>
      <c r="FQU32" s="2"/>
      <c r="FQV32" s="2"/>
      <c r="FQW32" s="2"/>
      <c r="FQX32" s="2"/>
      <c r="FQY32" s="2"/>
      <c r="FQZ32" s="2"/>
      <c r="FRA32" s="2"/>
      <c r="FRB32" s="2"/>
      <c r="FRC32" s="2"/>
      <c r="FRD32" s="2"/>
      <c r="FRE32" s="2"/>
      <c r="FRF32" s="2"/>
      <c r="FRG32" s="2"/>
      <c r="FRH32" s="2"/>
      <c r="FRI32" s="2"/>
      <c r="FRJ32" s="2"/>
      <c r="FRK32" s="2"/>
      <c r="FRL32" s="2"/>
      <c r="FRM32" s="2"/>
      <c r="FRN32" s="2"/>
      <c r="FRO32" s="2"/>
      <c r="FRP32" s="2"/>
      <c r="FRQ32" s="2"/>
      <c r="FRR32" s="2"/>
      <c r="FRS32" s="2"/>
      <c r="FRT32" s="2"/>
      <c r="FRU32" s="2"/>
      <c r="FRV32" s="2"/>
      <c r="FRW32" s="2"/>
      <c r="FRX32" s="2"/>
      <c r="FRY32" s="2"/>
      <c r="FRZ32" s="2"/>
      <c r="FSA32" s="2"/>
      <c r="FSB32" s="2"/>
      <c r="FSC32" s="2"/>
      <c r="FSD32" s="2"/>
      <c r="FSE32" s="2"/>
      <c r="FSF32" s="2"/>
      <c r="FSG32" s="2"/>
      <c r="FSH32" s="2"/>
      <c r="FSI32" s="2"/>
      <c r="FSJ32" s="2"/>
      <c r="FSK32" s="2"/>
      <c r="FSL32" s="2"/>
      <c r="FSM32" s="2"/>
      <c r="FSN32" s="2"/>
      <c r="FSO32" s="2"/>
      <c r="FSP32" s="2"/>
      <c r="FSQ32" s="2"/>
      <c r="FSR32" s="2"/>
      <c r="FSS32" s="2"/>
      <c r="FST32" s="2"/>
      <c r="FSU32" s="2"/>
      <c r="FSV32" s="2"/>
      <c r="FSW32" s="2"/>
      <c r="FSX32" s="2"/>
      <c r="FSY32" s="2"/>
      <c r="FSZ32" s="2"/>
      <c r="FTA32" s="2"/>
      <c r="FTB32" s="2"/>
      <c r="FTC32" s="2"/>
      <c r="FTD32" s="2"/>
      <c r="FTE32" s="2"/>
      <c r="FTF32" s="2"/>
      <c r="FTG32" s="2"/>
      <c r="FTH32" s="2"/>
      <c r="FTI32" s="2"/>
      <c r="FTJ32" s="2"/>
      <c r="FTK32" s="2"/>
      <c r="FTL32" s="2"/>
      <c r="FTM32" s="2"/>
      <c r="FTN32" s="2"/>
      <c r="FTO32" s="2"/>
      <c r="FTP32" s="2"/>
      <c r="FTQ32" s="2"/>
      <c r="FTR32" s="2"/>
      <c r="FTS32" s="2"/>
      <c r="FTT32" s="2"/>
      <c r="FTU32" s="2"/>
      <c r="FTV32" s="2"/>
      <c r="FTW32" s="2"/>
      <c r="FTX32" s="2"/>
      <c r="FTY32" s="2"/>
      <c r="FTZ32" s="2"/>
      <c r="FUA32" s="2"/>
      <c r="FUB32" s="2"/>
      <c r="FUC32" s="2"/>
      <c r="FUD32" s="2"/>
      <c r="FUE32" s="2"/>
      <c r="FUF32" s="2"/>
      <c r="FUG32" s="2"/>
      <c r="FUH32" s="2"/>
      <c r="FUI32" s="2"/>
      <c r="FUJ32" s="2"/>
      <c r="FUK32" s="2"/>
      <c r="FUL32" s="2"/>
      <c r="FUM32" s="2"/>
      <c r="FUN32" s="2"/>
      <c r="FUO32" s="2"/>
      <c r="FUP32" s="2"/>
      <c r="FUQ32" s="2"/>
      <c r="FUR32" s="2"/>
      <c r="FUS32" s="2"/>
      <c r="FUT32" s="2"/>
      <c r="FUU32" s="2"/>
      <c r="FUV32" s="2"/>
      <c r="FUW32" s="2"/>
      <c r="FUX32" s="2"/>
      <c r="FUY32" s="2"/>
      <c r="FUZ32" s="2"/>
      <c r="FVA32" s="2"/>
      <c r="FVB32" s="2"/>
      <c r="FVC32" s="2"/>
      <c r="FVD32" s="2"/>
      <c r="FVE32" s="2"/>
      <c r="FVF32" s="2"/>
      <c r="FVG32" s="2"/>
      <c r="FVH32" s="2"/>
      <c r="FVI32" s="2"/>
      <c r="FVJ32" s="2"/>
      <c r="FVK32" s="2"/>
      <c r="FVL32" s="2"/>
      <c r="FVM32" s="2"/>
      <c r="FVN32" s="2"/>
      <c r="FVO32" s="2"/>
      <c r="FVP32" s="2"/>
      <c r="FVQ32" s="2"/>
      <c r="FVR32" s="2"/>
      <c r="FVS32" s="2"/>
      <c r="FVT32" s="2"/>
      <c r="FVU32" s="2"/>
      <c r="FVV32" s="2"/>
      <c r="FVW32" s="2"/>
      <c r="FVX32" s="2"/>
      <c r="FVY32" s="2"/>
      <c r="FVZ32" s="2"/>
      <c r="FWA32" s="2"/>
      <c r="FWB32" s="2"/>
      <c r="FWC32" s="2"/>
      <c r="FWD32" s="2"/>
      <c r="FWE32" s="2"/>
      <c r="FWF32" s="2"/>
      <c r="FWG32" s="2"/>
      <c r="FWH32" s="2"/>
      <c r="FWI32" s="2"/>
      <c r="FWJ32" s="2"/>
      <c r="FWK32" s="2"/>
      <c r="FWL32" s="2"/>
      <c r="FWM32" s="2"/>
      <c r="FWN32" s="2"/>
      <c r="FWO32" s="2"/>
      <c r="FWP32" s="2"/>
      <c r="FWQ32" s="2"/>
      <c r="FWR32" s="2"/>
      <c r="FWS32" s="2"/>
      <c r="FWT32" s="2"/>
      <c r="FWU32" s="2"/>
      <c r="FWV32" s="2"/>
      <c r="FWW32" s="2"/>
      <c r="FWX32" s="2"/>
      <c r="FWY32" s="2"/>
      <c r="FWZ32" s="2"/>
      <c r="FXA32" s="2"/>
      <c r="FXB32" s="2"/>
      <c r="FXC32" s="2"/>
      <c r="FXD32" s="2"/>
      <c r="FXE32" s="2"/>
      <c r="FXF32" s="2"/>
      <c r="FXG32" s="2"/>
      <c r="FXH32" s="2"/>
      <c r="FXI32" s="2"/>
      <c r="FXJ32" s="2"/>
      <c r="FXK32" s="2"/>
      <c r="FXL32" s="2"/>
      <c r="FXM32" s="2"/>
      <c r="FXN32" s="2"/>
      <c r="FXO32" s="2"/>
      <c r="FXP32" s="2"/>
      <c r="FXQ32" s="2"/>
      <c r="FXR32" s="2"/>
      <c r="FXS32" s="2"/>
      <c r="FXT32" s="2"/>
      <c r="FXU32" s="2"/>
      <c r="FXV32" s="2"/>
      <c r="FXW32" s="2"/>
      <c r="FXX32" s="2"/>
      <c r="FXY32" s="2"/>
      <c r="FXZ32" s="2"/>
      <c r="FYA32" s="2"/>
      <c r="FYB32" s="2"/>
      <c r="FYC32" s="2"/>
      <c r="FYD32" s="2"/>
      <c r="FYE32" s="2"/>
      <c r="FYF32" s="2"/>
      <c r="FYG32" s="2"/>
      <c r="FYH32" s="2"/>
      <c r="FYI32" s="2"/>
      <c r="FYJ32" s="2"/>
      <c r="FYK32" s="2"/>
      <c r="FYL32" s="2"/>
      <c r="FYM32" s="2"/>
      <c r="FYN32" s="2"/>
      <c r="FYO32" s="2"/>
      <c r="FYP32" s="2"/>
      <c r="FYQ32" s="2"/>
      <c r="FYR32" s="2"/>
      <c r="FYS32" s="2"/>
      <c r="FYT32" s="2"/>
      <c r="FYU32" s="2"/>
      <c r="FYV32" s="2"/>
      <c r="FYW32" s="2"/>
      <c r="FYX32" s="2"/>
      <c r="FYY32" s="2"/>
      <c r="FYZ32" s="2"/>
      <c r="FZA32" s="2"/>
      <c r="FZB32" s="2"/>
      <c r="FZC32" s="2"/>
      <c r="FZD32" s="2"/>
      <c r="FZE32" s="2"/>
      <c r="FZF32" s="2"/>
      <c r="FZG32" s="2"/>
      <c r="FZH32" s="2"/>
      <c r="FZI32" s="2"/>
      <c r="FZJ32" s="2"/>
      <c r="FZK32" s="2"/>
      <c r="FZL32" s="2"/>
      <c r="FZM32" s="2"/>
      <c r="FZN32" s="2"/>
      <c r="FZO32" s="2"/>
      <c r="FZP32" s="2"/>
      <c r="FZQ32" s="2"/>
      <c r="FZR32" s="2"/>
      <c r="FZS32" s="2"/>
      <c r="FZT32" s="2"/>
      <c r="FZU32" s="2"/>
      <c r="FZV32" s="2"/>
      <c r="FZW32" s="2"/>
      <c r="FZX32" s="2"/>
      <c r="FZY32" s="2"/>
      <c r="FZZ32" s="2"/>
      <c r="GAA32" s="2"/>
      <c r="GAB32" s="2"/>
      <c r="GAC32" s="2"/>
      <c r="GAD32" s="2"/>
      <c r="GAE32" s="2"/>
      <c r="GAF32" s="2"/>
      <c r="GAG32" s="2"/>
      <c r="GAH32" s="2"/>
      <c r="GAI32" s="2"/>
      <c r="GAJ32" s="2"/>
      <c r="GAK32" s="2"/>
      <c r="GAL32" s="2"/>
      <c r="GAM32" s="2"/>
      <c r="GAN32" s="2"/>
      <c r="GAO32" s="2"/>
      <c r="GAP32" s="2"/>
      <c r="GAQ32" s="2"/>
      <c r="GAR32" s="2"/>
      <c r="GAS32" s="2"/>
      <c r="GAT32" s="2"/>
      <c r="GAU32" s="2"/>
      <c r="GAV32" s="2"/>
      <c r="GAW32" s="2"/>
      <c r="GAX32" s="2"/>
      <c r="GAY32" s="2"/>
      <c r="GAZ32" s="2"/>
      <c r="GBA32" s="2"/>
      <c r="GBB32" s="2"/>
      <c r="GBC32" s="2"/>
      <c r="GBD32" s="2"/>
      <c r="GBE32" s="2"/>
      <c r="GBF32" s="2"/>
      <c r="GBG32" s="2"/>
      <c r="GBH32" s="2"/>
      <c r="GBI32" s="2"/>
      <c r="GBJ32" s="2"/>
      <c r="GBK32" s="2"/>
      <c r="GBL32" s="2"/>
      <c r="GBM32" s="2"/>
      <c r="GBN32" s="2"/>
      <c r="GBO32" s="2"/>
      <c r="GBP32" s="2"/>
      <c r="GBQ32" s="2"/>
      <c r="GBR32" s="2"/>
      <c r="GBS32" s="2"/>
      <c r="GBT32" s="2"/>
      <c r="GBU32" s="2"/>
      <c r="GBV32" s="2"/>
      <c r="GBW32" s="2"/>
      <c r="GBX32" s="2"/>
      <c r="GBY32" s="2"/>
      <c r="GBZ32" s="2"/>
      <c r="GCA32" s="2"/>
      <c r="GCB32" s="2"/>
      <c r="GCC32" s="2"/>
      <c r="GCD32" s="2"/>
      <c r="GCE32" s="2"/>
      <c r="GCF32" s="2"/>
      <c r="GCG32" s="2"/>
      <c r="GCH32" s="2"/>
      <c r="GCI32" s="2"/>
      <c r="GCJ32" s="2"/>
      <c r="GCK32" s="2"/>
      <c r="GCL32" s="2"/>
      <c r="GCM32" s="2"/>
      <c r="GCN32" s="2"/>
      <c r="GCO32" s="2"/>
      <c r="GCP32" s="2"/>
      <c r="GCQ32" s="2"/>
      <c r="GCR32" s="2"/>
      <c r="GCS32" s="2"/>
      <c r="GCT32" s="2"/>
      <c r="GCU32" s="2"/>
      <c r="GCV32" s="2"/>
      <c r="GCW32" s="2"/>
      <c r="GCX32" s="2"/>
      <c r="GCY32" s="2"/>
      <c r="GCZ32" s="2"/>
      <c r="GDA32" s="2"/>
      <c r="GDB32" s="2"/>
      <c r="GDC32" s="2"/>
      <c r="GDD32" s="2"/>
      <c r="GDE32" s="2"/>
      <c r="GDF32" s="2"/>
      <c r="GDG32" s="2"/>
      <c r="GDH32" s="2"/>
      <c r="GDI32" s="2"/>
      <c r="GDJ32" s="2"/>
      <c r="GDK32" s="2"/>
      <c r="GDL32" s="2"/>
      <c r="GDM32" s="2"/>
      <c r="GDN32" s="2"/>
      <c r="GDO32" s="2"/>
      <c r="GDP32" s="2"/>
      <c r="GDQ32" s="2"/>
      <c r="GDR32" s="2"/>
      <c r="GDS32" s="2"/>
      <c r="GDT32" s="2"/>
      <c r="GDU32" s="2"/>
      <c r="GDV32" s="2"/>
      <c r="GDW32" s="2"/>
      <c r="GDX32" s="2"/>
      <c r="GDY32" s="2"/>
      <c r="GDZ32" s="2"/>
      <c r="GEA32" s="2"/>
      <c r="GEB32" s="2"/>
      <c r="GEC32" s="2"/>
      <c r="GED32" s="2"/>
      <c r="GEE32" s="2"/>
      <c r="GEF32" s="2"/>
      <c r="GEG32" s="2"/>
      <c r="GEH32" s="2"/>
      <c r="GEI32" s="2"/>
      <c r="GEJ32" s="2"/>
      <c r="GEK32" s="2"/>
      <c r="GEL32" s="2"/>
      <c r="GEM32" s="2"/>
      <c r="GEN32" s="2"/>
      <c r="GEO32" s="2"/>
      <c r="GEP32" s="2"/>
      <c r="GEQ32" s="2"/>
      <c r="GER32" s="2"/>
      <c r="GES32" s="2"/>
      <c r="GET32" s="2"/>
      <c r="GEU32" s="2"/>
      <c r="GEV32" s="2"/>
      <c r="GEW32" s="2"/>
      <c r="GEX32" s="2"/>
      <c r="GEY32" s="2"/>
      <c r="GEZ32" s="2"/>
      <c r="GFA32" s="2"/>
      <c r="GFB32" s="2"/>
      <c r="GFC32" s="2"/>
      <c r="GFD32" s="2"/>
      <c r="GFE32" s="2"/>
      <c r="GFF32" s="2"/>
      <c r="GFG32" s="2"/>
      <c r="GFH32" s="2"/>
      <c r="GFI32" s="2"/>
      <c r="GFJ32" s="2"/>
      <c r="GFK32" s="2"/>
      <c r="GFL32" s="2"/>
      <c r="GFM32" s="2"/>
      <c r="GFN32" s="2"/>
      <c r="GFO32" s="2"/>
      <c r="GFP32" s="2"/>
      <c r="GFQ32" s="2"/>
      <c r="GFR32" s="2"/>
      <c r="GFS32" s="2"/>
      <c r="GFT32" s="2"/>
      <c r="GFU32" s="2"/>
      <c r="GFV32" s="2"/>
      <c r="GFW32" s="2"/>
      <c r="GFX32" s="2"/>
      <c r="GFY32" s="2"/>
      <c r="GFZ32" s="2"/>
      <c r="GGA32" s="2"/>
      <c r="GGB32" s="2"/>
      <c r="GGC32" s="2"/>
      <c r="GGD32" s="2"/>
      <c r="GGE32" s="2"/>
      <c r="GGF32" s="2"/>
      <c r="GGG32" s="2"/>
      <c r="GGH32" s="2"/>
      <c r="GGI32" s="2"/>
      <c r="GGJ32" s="2"/>
      <c r="GGK32" s="2"/>
      <c r="GGL32" s="2"/>
      <c r="GGM32" s="2"/>
      <c r="GGN32" s="2"/>
      <c r="GGO32" s="2"/>
      <c r="GGP32" s="2"/>
      <c r="GGQ32" s="2"/>
      <c r="GGR32" s="2"/>
      <c r="GGS32" s="2"/>
      <c r="GGT32" s="2"/>
      <c r="GGU32" s="2"/>
      <c r="GGV32" s="2"/>
      <c r="GGW32" s="2"/>
      <c r="GGX32" s="2"/>
      <c r="GGY32" s="2"/>
      <c r="GGZ32" s="2"/>
      <c r="GHA32" s="2"/>
      <c r="GHB32" s="2"/>
      <c r="GHC32" s="2"/>
      <c r="GHD32" s="2"/>
      <c r="GHE32" s="2"/>
      <c r="GHF32" s="2"/>
      <c r="GHG32" s="2"/>
      <c r="GHH32" s="2"/>
      <c r="GHI32" s="2"/>
      <c r="GHJ32" s="2"/>
      <c r="GHK32" s="2"/>
      <c r="GHL32" s="2"/>
      <c r="GHM32" s="2"/>
      <c r="GHN32" s="2"/>
      <c r="GHO32" s="2"/>
      <c r="GHP32" s="2"/>
      <c r="GHQ32" s="2"/>
      <c r="GHR32" s="2"/>
      <c r="GHS32" s="2"/>
      <c r="GHT32" s="2"/>
      <c r="GHU32" s="2"/>
      <c r="GHV32" s="2"/>
      <c r="GHW32" s="2"/>
      <c r="GHX32" s="2"/>
      <c r="GHY32" s="2"/>
      <c r="GHZ32" s="2"/>
      <c r="GIA32" s="2"/>
      <c r="GIB32" s="2"/>
      <c r="GIC32" s="2"/>
      <c r="GID32" s="2"/>
      <c r="GIE32" s="2"/>
      <c r="GIF32" s="2"/>
      <c r="GIG32" s="2"/>
      <c r="GIH32" s="2"/>
      <c r="GII32" s="2"/>
      <c r="GIJ32" s="2"/>
      <c r="GIK32" s="2"/>
      <c r="GIL32" s="2"/>
      <c r="GIM32" s="2"/>
      <c r="GIN32" s="2"/>
      <c r="GIO32" s="2"/>
      <c r="GIP32" s="2"/>
      <c r="GIQ32" s="2"/>
      <c r="GIR32" s="2"/>
      <c r="GIS32" s="2"/>
      <c r="GIT32" s="2"/>
      <c r="GIU32" s="2"/>
      <c r="GIV32" s="2"/>
      <c r="GIW32" s="2"/>
      <c r="GIX32" s="2"/>
      <c r="GIY32" s="2"/>
      <c r="GIZ32" s="2"/>
      <c r="GJA32" s="2"/>
      <c r="GJB32" s="2"/>
      <c r="GJC32" s="2"/>
      <c r="GJD32" s="2"/>
      <c r="GJE32" s="2"/>
      <c r="GJF32" s="2"/>
      <c r="GJG32" s="2"/>
      <c r="GJH32" s="2"/>
      <c r="GJI32" s="2"/>
      <c r="GJJ32" s="2"/>
      <c r="GJK32" s="2"/>
      <c r="GJL32" s="2"/>
      <c r="GJM32" s="2"/>
      <c r="GJN32" s="2"/>
      <c r="GJO32" s="2"/>
      <c r="GJP32" s="2"/>
      <c r="GJQ32" s="2"/>
      <c r="GJR32" s="2"/>
      <c r="GJS32" s="2"/>
      <c r="GJT32" s="2"/>
      <c r="GJU32" s="2"/>
      <c r="GJV32" s="2"/>
      <c r="GJW32" s="2"/>
      <c r="GJX32" s="2"/>
      <c r="GJY32" s="2"/>
      <c r="GJZ32" s="2"/>
      <c r="GKA32" s="2"/>
      <c r="GKB32" s="2"/>
      <c r="GKC32" s="2"/>
      <c r="GKD32" s="2"/>
      <c r="GKE32" s="2"/>
      <c r="GKF32" s="2"/>
      <c r="GKG32" s="2"/>
      <c r="GKH32" s="2"/>
      <c r="GKI32" s="2"/>
      <c r="GKJ32" s="2"/>
      <c r="GKK32" s="2"/>
      <c r="GKL32" s="2"/>
      <c r="GKM32" s="2"/>
      <c r="GKN32" s="2"/>
      <c r="GKO32" s="2"/>
      <c r="GKP32" s="2"/>
      <c r="GKQ32" s="2"/>
      <c r="GKR32" s="2"/>
      <c r="GKS32" s="2"/>
      <c r="GKT32" s="2"/>
      <c r="GKU32" s="2"/>
      <c r="GKV32" s="2"/>
      <c r="GKW32" s="2"/>
      <c r="GKX32" s="2"/>
      <c r="GKY32" s="2"/>
      <c r="GKZ32" s="2"/>
      <c r="GLA32" s="2"/>
      <c r="GLB32" s="2"/>
      <c r="GLC32" s="2"/>
      <c r="GLD32" s="2"/>
      <c r="GLE32" s="2"/>
      <c r="GLF32" s="2"/>
      <c r="GLG32" s="2"/>
      <c r="GLH32" s="2"/>
      <c r="GLI32" s="2"/>
      <c r="GLJ32" s="2"/>
      <c r="GLK32" s="2"/>
      <c r="GLL32" s="2"/>
      <c r="GLM32" s="2"/>
      <c r="GLN32" s="2"/>
      <c r="GLO32" s="2"/>
      <c r="GLP32" s="2"/>
      <c r="GLQ32" s="2"/>
      <c r="GLR32" s="2"/>
      <c r="GLS32" s="2"/>
      <c r="GLT32" s="2"/>
      <c r="GLU32" s="2"/>
      <c r="GLV32" s="2"/>
      <c r="GLW32" s="2"/>
      <c r="GLX32" s="2"/>
      <c r="GLY32" s="2"/>
      <c r="GLZ32" s="2"/>
      <c r="GMA32" s="2"/>
      <c r="GMB32" s="2"/>
      <c r="GMC32" s="2"/>
      <c r="GMD32" s="2"/>
      <c r="GME32" s="2"/>
      <c r="GMF32" s="2"/>
      <c r="GMG32" s="2"/>
      <c r="GMH32" s="2"/>
      <c r="GMI32" s="2"/>
      <c r="GMJ32" s="2"/>
      <c r="GMK32" s="2"/>
      <c r="GML32" s="2"/>
      <c r="GMM32" s="2"/>
      <c r="GMN32" s="2"/>
      <c r="GMO32" s="2"/>
      <c r="GMP32" s="2"/>
      <c r="GMQ32" s="2"/>
      <c r="GMR32" s="2"/>
      <c r="GMS32" s="2"/>
      <c r="GMT32" s="2"/>
      <c r="GMU32" s="2"/>
      <c r="GMV32" s="2"/>
      <c r="GMW32" s="2"/>
      <c r="GMX32" s="2"/>
      <c r="GMY32" s="2"/>
      <c r="GMZ32" s="2"/>
      <c r="GNA32" s="2"/>
      <c r="GNB32" s="2"/>
      <c r="GNC32" s="2"/>
      <c r="GND32" s="2"/>
      <c r="GNE32" s="2"/>
      <c r="GNF32" s="2"/>
      <c r="GNG32" s="2"/>
      <c r="GNH32" s="2"/>
      <c r="GNI32" s="2"/>
      <c r="GNJ32" s="2"/>
      <c r="GNK32" s="2"/>
      <c r="GNL32" s="2"/>
      <c r="GNM32" s="2"/>
      <c r="GNN32" s="2"/>
      <c r="GNO32" s="2"/>
      <c r="GNP32" s="2"/>
      <c r="GNQ32" s="2"/>
      <c r="GNR32" s="2"/>
      <c r="GNS32" s="2"/>
      <c r="GNT32" s="2"/>
      <c r="GNU32" s="2"/>
      <c r="GNV32" s="2"/>
      <c r="GNW32" s="2"/>
      <c r="GNX32" s="2"/>
      <c r="GNY32" s="2"/>
      <c r="GNZ32" s="2"/>
      <c r="GOA32" s="2"/>
      <c r="GOB32" s="2"/>
      <c r="GOC32" s="2"/>
      <c r="GOD32" s="2"/>
      <c r="GOE32" s="2"/>
      <c r="GOF32" s="2"/>
      <c r="GOG32" s="2"/>
      <c r="GOH32" s="2"/>
      <c r="GOI32" s="2"/>
      <c r="GOJ32" s="2"/>
      <c r="GOK32" s="2"/>
      <c r="GOL32" s="2"/>
      <c r="GOM32" s="2"/>
      <c r="GON32" s="2"/>
      <c r="GOO32" s="2"/>
      <c r="GOP32" s="2"/>
      <c r="GOQ32" s="2"/>
      <c r="GOR32" s="2"/>
      <c r="GOS32" s="2"/>
      <c r="GOT32" s="2"/>
      <c r="GOU32" s="2"/>
      <c r="GOV32" s="2"/>
      <c r="GOW32" s="2"/>
      <c r="GOX32" s="2"/>
      <c r="GOY32" s="2"/>
      <c r="GOZ32" s="2"/>
      <c r="GPA32" s="2"/>
      <c r="GPB32" s="2"/>
      <c r="GPC32" s="2"/>
      <c r="GPD32" s="2"/>
      <c r="GPE32" s="2"/>
      <c r="GPF32" s="2"/>
      <c r="GPG32" s="2"/>
      <c r="GPH32" s="2"/>
      <c r="GPI32" s="2"/>
      <c r="GPJ32" s="2"/>
      <c r="GPK32" s="2"/>
      <c r="GPL32" s="2"/>
      <c r="GPM32" s="2"/>
      <c r="GPN32" s="2"/>
      <c r="GPO32" s="2"/>
      <c r="GPP32" s="2"/>
      <c r="GPQ32" s="2"/>
      <c r="GPR32" s="2"/>
      <c r="GPS32" s="2"/>
      <c r="GPT32" s="2"/>
      <c r="GPU32" s="2"/>
      <c r="GPV32" s="2"/>
      <c r="GPW32" s="2"/>
      <c r="GPX32" s="2"/>
      <c r="GPY32" s="2"/>
      <c r="GPZ32" s="2"/>
      <c r="GQA32" s="2"/>
      <c r="GQB32" s="2"/>
      <c r="GQC32" s="2"/>
      <c r="GQD32" s="2"/>
      <c r="GQE32" s="2"/>
      <c r="GQF32" s="2"/>
      <c r="GQG32" s="2"/>
      <c r="GQH32" s="2"/>
      <c r="GQI32" s="2"/>
      <c r="GQJ32" s="2"/>
      <c r="GQK32" s="2"/>
      <c r="GQL32" s="2"/>
      <c r="GQM32" s="2"/>
      <c r="GQN32" s="2"/>
      <c r="GQO32" s="2"/>
      <c r="GQP32" s="2"/>
      <c r="GQQ32" s="2"/>
      <c r="GQR32" s="2"/>
      <c r="GQS32" s="2"/>
      <c r="GQT32" s="2"/>
      <c r="GQU32" s="2"/>
      <c r="GQV32" s="2"/>
      <c r="GQW32" s="2"/>
      <c r="GQX32" s="2"/>
      <c r="GQY32" s="2"/>
      <c r="GQZ32" s="2"/>
      <c r="GRA32" s="2"/>
      <c r="GRB32" s="2"/>
      <c r="GRC32" s="2"/>
      <c r="GRD32" s="2"/>
      <c r="GRE32" s="2"/>
      <c r="GRF32" s="2"/>
      <c r="GRG32" s="2"/>
      <c r="GRH32" s="2"/>
      <c r="GRI32" s="2"/>
      <c r="GRJ32" s="2"/>
      <c r="GRK32" s="2"/>
      <c r="GRL32" s="2"/>
      <c r="GRM32" s="2"/>
      <c r="GRN32" s="2"/>
      <c r="GRO32" s="2"/>
      <c r="GRP32" s="2"/>
      <c r="GRQ32" s="2"/>
      <c r="GRR32" s="2"/>
      <c r="GRS32" s="2"/>
      <c r="GRT32" s="2"/>
      <c r="GRU32" s="2"/>
      <c r="GRV32" s="2"/>
      <c r="GRW32" s="2"/>
      <c r="GRX32" s="2"/>
      <c r="GRY32" s="2"/>
      <c r="GRZ32" s="2"/>
      <c r="GSA32" s="2"/>
      <c r="GSB32" s="2"/>
      <c r="GSC32" s="2"/>
      <c r="GSD32" s="2"/>
      <c r="GSE32" s="2"/>
      <c r="GSF32" s="2"/>
      <c r="GSG32" s="2"/>
      <c r="GSH32" s="2"/>
      <c r="GSI32" s="2"/>
      <c r="GSJ32" s="2"/>
      <c r="GSK32" s="2"/>
      <c r="GSL32" s="2"/>
      <c r="GSM32" s="2"/>
      <c r="GSN32" s="2"/>
      <c r="GSO32" s="2"/>
      <c r="GSP32" s="2"/>
      <c r="GSQ32" s="2"/>
      <c r="GSR32" s="2"/>
      <c r="GSS32" s="2"/>
      <c r="GST32" s="2"/>
      <c r="GSU32" s="2"/>
      <c r="GSV32" s="2"/>
      <c r="GSW32" s="2"/>
      <c r="GSX32" s="2"/>
      <c r="GSY32" s="2"/>
      <c r="GSZ32" s="2"/>
      <c r="GTA32" s="2"/>
      <c r="GTB32" s="2"/>
      <c r="GTC32" s="2"/>
      <c r="GTD32" s="2"/>
      <c r="GTE32" s="2"/>
      <c r="GTF32" s="2"/>
      <c r="GTG32" s="2"/>
      <c r="GTH32" s="2"/>
      <c r="GTI32" s="2"/>
      <c r="GTJ32" s="2"/>
      <c r="GTK32" s="2"/>
      <c r="GTL32" s="2"/>
      <c r="GTM32" s="2"/>
      <c r="GTN32" s="2"/>
      <c r="GTO32" s="2"/>
      <c r="GTP32" s="2"/>
      <c r="GTQ32" s="2"/>
      <c r="GTR32" s="2"/>
      <c r="GTS32" s="2"/>
      <c r="GTT32" s="2"/>
      <c r="GTU32" s="2"/>
      <c r="GTV32" s="2"/>
      <c r="GTW32" s="2"/>
      <c r="GTX32" s="2"/>
      <c r="GTY32" s="2"/>
      <c r="GTZ32" s="2"/>
      <c r="GUA32" s="2"/>
      <c r="GUB32" s="2"/>
      <c r="GUC32" s="2"/>
      <c r="GUD32" s="2"/>
      <c r="GUE32" s="2"/>
      <c r="GUF32" s="2"/>
      <c r="GUG32" s="2"/>
      <c r="GUH32" s="2"/>
      <c r="GUI32" s="2"/>
      <c r="GUJ32" s="2"/>
      <c r="GUK32" s="2"/>
      <c r="GUL32" s="2"/>
      <c r="GUM32" s="2"/>
      <c r="GUN32" s="2"/>
      <c r="GUO32" s="2"/>
      <c r="GUP32" s="2"/>
      <c r="GUQ32" s="2"/>
      <c r="GUR32" s="2"/>
      <c r="GUS32" s="2"/>
      <c r="GUT32" s="2"/>
      <c r="GUU32" s="2"/>
      <c r="GUV32" s="2"/>
      <c r="GUW32" s="2"/>
      <c r="GUX32" s="2"/>
      <c r="GUY32" s="2"/>
      <c r="GUZ32" s="2"/>
      <c r="GVA32" s="2"/>
      <c r="GVB32" s="2"/>
      <c r="GVC32" s="2"/>
      <c r="GVD32" s="2"/>
      <c r="GVE32" s="2"/>
      <c r="GVF32" s="2"/>
      <c r="GVG32" s="2"/>
      <c r="GVH32" s="2"/>
      <c r="GVI32" s="2"/>
      <c r="GVJ32" s="2"/>
      <c r="GVK32" s="2"/>
      <c r="GVL32" s="2"/>
      <c r="GVM32" s="2"/>
      <c r="GVN32" s="2"/>
      <c r="GVO32" s="2"/>
      <c r="GVP32" s="2"/>
      <c r="GVQ32" s="2"/>
      <c r="GVR32" s="2"/>
      <c r="GVS32" s="2"/>
      <c r="GVT32" s="2"/>
      <c r="GVU32" s="2"/>
      <c r="GVV32" s="2"/>
      <c r="GVW32" s="2"/>
      <c r="GVX32" s="2"/>
      <c r="GVY32" s="2"/>
      <c r="GVZ32" s="2"/>
      <c r="GWA32" s="2"/>
      <c r="GWB32" s="2"/>
      <c r="GWC32" s="2"/>
      <c r="GWD32" s="2"/>
      <c r="GWE32" s="2"/>
      <c r="GWF32" s="2"/>
      <c r="GWG32" s="2"/>
      <c r="GWH32" s="2"/>
      <c r="GWI32" s="2"/>
      <c r="GWJ32" s="2"/>
      <c r="GWK32" s="2"/>
      <c r="GWL32" s="2"/>
      <c r="GWM32" s="2"/>
      <c r="GWN32" s="2"/>
      <c r="GWO32" s="2"/>
      <c r="GWP32" s="2"/>
      <c r="GWQ32" s="2"/>
      <c r="GWR32" s="2"/>
      <c r="GWS32" s="2"/>
      <c r="GWT32" s="2"/>
      <c r="GWU32" s="2"/>
      <c r="GWV32" s="2"/>
      <c r="GWW32" s="2"/>
      <c r="GWX32" s="2"/>
      <c r="GWY32" s="2"/>
      <c r="GWZ32" s="2"/>
      <c r="GXA32" s="2"/>
      <c r="GXB32" s="2"/>
      <c r="GXC32" s="2"/>
      <c r="GXD32" s="2"/>
      <c r="GXE32" s="2"/>
      <c r="GXF32" s="2"/>
      <c r="GXG32" s="2"/>
      <c r="GXH32" s="2"/>
      <c r="GXI32" s="2"/>
      <c r="GXJ32" s="2"/>
      <c r="GXK32" s="2"/>
      <c r="GXL32" s="2"/>
      <c r="GXM32" s="2"/>
      <c r="GXN32" s="2"/>
      <c r="GXO32" s="2"/>
      <c r="GXP32" s="2"/>
      <c r="GXQ32" s="2"/>
      <c r="GXR32" s="2"/>
      <c r="GXS32" s="2"/>
      <c r="GXT32" s="2"/>
      <c r="GXU32" s="2"/>
      <c r="GXV32" s="2"/>
      <c r="GXW32" s="2"/>
      <c r="GXX32" s="2"/>
      <c r="GXY32" s="2"/>
      <c r="GXZ32" s="2"/>
      <c r="GYA32" s="2"/>
      <c r="GYB32" s="2"/>
      <c r="GYC32" s="2"/>
      <c r="GYD32" s="2"/>
      <c r="GYE32" s="2"/>
      <c r="GYF32" s="2"/>
      <c r="GYG32" s="2"/>
      <c r="GYH32" s="2"/>
      <c r="GYI32" s="2"/>
      <c r="GYJ32" s="2"/>
      <c r="GYK32" s="2"/>
      <c r="GYL32" s="2"/>
      <c r="GYM32" s="2"/>
      <c r="GYN32" s="2"/>
      <c r="GYO32" s="2"/>
      <c r="GYP32" s="2"/>
      <c r="GYQ32" s="2"/>
      <c r="GYR32" s="2"/>
      <c r="GYS32" s="2"/>
      <c r="GYT32" s="2"/>
      <c r="GYU32" s="2"/>
      <c r="GYV32" s="2"/>
      <c r="GYW32" s="2"/>
      <c r="GYX32" s="2"/>
      <c r="GYY32" s="2"/>
      <c r="GYZ32" s="2"/>
      <c r="GZA32" s="2"/>
      <c r="GZB32" s="2"/>
      <c r="GZC32" s="2"/>
      <c r="GZD32" s="2"/>
      <c r="GZE32" s="2"/>
      <c r="GZF32" s="2"/>
      <c r="GZG32" s="2"/>
      <c r="GZH32" s="2"/>
      <c r="GZI32" s="2"/>
      <c r="GZJ32" s="2"/>
      <c r="GZK32" s="2"/>
      <c r="GZL32" s="2"/>
      <c r="GZM32" s="2"/>
      <c r="GZN32" s="2"/>
      <c r="GZO32" s="2"/>
      <c r="GZP32" s="2"/>
      <c r="GZQ32" s="2"/>
      <c r="GZR32" s="2"/>
      <c r="GZS32" s="2"/>
      <c r="GZT32" s="2"/>
      <c r="GZU32" s="2"/>
      <c r="GZV32" s="2"/>
      <c r="GZW32" s="2"/>
      <c r="GZX32" s="2"/>
      <c r="GZY32" s="2"/>
      <c r="GZZ32" s="2"/>
      <c r="HAA32" s="2"/>
      <c r="HAB32" s="2"/>
      <c r="HAC32" s="2"/>
      <c r="HAD32" s="2"/>
      <c r="HAE32" s="2"/>
      <c r="HAF32" s="2"/>
      <c r="HAG32" s="2"/>
      <c r="HAH32" s="2"/>
      <c r="HAI32" s="2"/>
      <c r="HAJ32" s="2"/>
      <c r="HAK32" s="2"/>
      <c r="HAL32" s="2"/>
      <c r="HAM32" s="2"/>
      <c r="HAN32" s="2"/>
      <c r="HAO32" s="2"/>
      <c r="HAP32" s="2"/>
      <c r="HAQ32" s="2"/>
      <c r="HAR32" s="2"/>
      <c r="HAS32" s="2"/>
      <c r="HAT32" s="2"/>
      <c r="HAU32" s="2"/>
      <c r="HAV32" s="2"/>
      <c r="HAW32" s="2"/>
      <c r="HAX32" s="2"/>
      <c r="HAY32" s="2"/>
      <c r="HAZ32" s="2"/>
      <c r="HBA32" s="2"/>
      <c r="HBB32" s="2"/>
      <c r="HBC32" s="2"/>
      <c r="HBD32" s="2"/>
      <c r="HBE32" s="2"/>
      <c r="HBF32" s="2"/>
      <c r="HBG32" s="2"/>
      <c r="HBH32" s="2"/>
      <c r="HBI32" s="2"/>
      <c r="HBJ32" s="2"/>
      <c r="HBK32" s="2"/>
      <c r="HBL32" s="2"/>
      <c r="HBM32" s="2"/>
      <c r="HBN32" s="2"/>
      <c r="HBO32" s="2"/>
      <c r="HBP32" s="2"/>
      <c r="HBQ32" s="2"/>
      <c r="HBR32" s="2"/>
      <c r="HBS32" s="2"/>
      <c r="HBT32" s="2"/>
      <c r="HBU32" s="2"/>
      <c r="HBV32" s="2"/>
      <c r="HBW32" s="2"/>
      <c r="HBX32" s="2"/>
      <c r="HBY32" s="2"/>
      <c r="HBZ32" s="2"/>
      <c r="HCA32" s="2"/>
      <c r="HCB32" s="2"/>
      <c r="HCC32" s="2"/>
      <c r="HCD32" s="2"/>
      <c r="HCE32" s="2"/>
      <c r="HCF32" s="2"/>
      <c r="HCG32" s="2"/>
      <c r="HCH32" s="2"/>
      <c r="HCI32" s="2"/>
      <c r="HCJ32" s="2"/>
      <c r="HCK32" s="2"/>
      <c r="HCL32" s="2"/>
      <c r="HCM32" s="2"/>
      <c r="HCN32" s="2"/>
      <c r="HCO32" s="2"/>
      <c r="HCP32" s="2"/>
      <c r="HCQ32" s="2"/>
      <c r="HCR32" s="2"/>
      <c r="HCS32" s="2"/>
      <c r="HCT32" s="2"/>
      <c r="HCU32" s="2"/>
      <c r="HCV32" s="2"/>
      <c r="HCW32" s="2"/>
      <c r="HCX32" s="2"/>
      <c r="HCY32" s="2"/>
      <c r="HCZ32" s="2"/>
      <c r="HDA32" s="2"/>
      <c r="HDB32" s="2"/>
      <c r="HDC32" s="2"/>
      <c r="HDD32" s="2"/>
      <c r="HDE32" s="2"/>
      <c r="HDF32" s="2"/>
      <c r="HDG32" s="2"/>
      <c r="HDH32" s="2"/>
      <c r="HDI32" s="2"/>
      <c r="HDJ32" s="2"/>
      <c r="HDK32" s="2"/>
      <c r="HDL32" s="2"/>
      <c r="HDM32" s="2"/>
      <c r="HDN32" s="2"/>
      <c r="HDO32" s="2"/>
      <c r="HDP32" s="2"/>
      <c r="HDQ32" s="2"/>
      <c r="HDR32" s="2"/>
      <c r="HDS32" s="2"/>
      <c r="HDT32" s="2"/>
      <c r="HDU32" s="2"/>
      <c r="HDV32" s="2"/>
      <c r="HDW32" s="2"/>
      <c r="HDX32" s="2"/>
      <c r="HDY32" s="2"/>
      <c r="HDZ32" s="2"/>
      <c r="HEA32" s="2"/>
      <c r="HEB32" s="2"/>
      <c r="HEC32" s="2"/>
      <c r="HED32" s="2"/>
      <c r="HEE32" s="2"/>
      <c r="HEF32" s="2"/>
      <c r="HEG32" s="2"/>
      <c r="HEH32" s="2"/>
      <c r="HEI32" s="2"/>
      <c r="HEJ32" s="2"/>
      <c r="HEK32" s="2"/>
      <c r="HEL32" s="2"/>
      <c r="HEM32" s="2"/>
      <c r="HEN32" s="2"/>
      <c r="HEO32" s="2"/>
      <c r="HEP32" s="2"/>
      <c r="HEQ32" s="2"/>
      <c r="HER32" s="2"/>
      <c r="HES32" s="2"/>
      <c r="HET32" s="2"/>
      <c r="HEU32" s="2"/>
      <c r="HEV32" s="2"/>
      <c r="HEW32" s="2"/>
      <c r="HEX32" s="2"/>
      <c r="HEY32" s="2"/>
      <c r="HEZ32" s="2"/>
      <c r="HFA32" s="2"/>
      <c r="HFB32" s="2"/>
      <c r="HFC32" s="2"/>
      <c r="HFD32" s="2"/>
      <c r="HFE32" s="2"/>
      <c r="HFF32" s="2"/>
      <c r="HFG32" s="2"/>
      <c r="HFH32" s="2"/>
      <c r="HFI32" s="2"/>
      <c r="HFJ32" s="2"/>
      <c r="HFK32" s="2"/>
      <c r="HFL32" s="2"/>
      <c r="HFM32" s="2"/>
      <c r="HFN32" s="2"/>
      <c r="HFO32" s="2"/>
      <c r="HFP32" s="2"/>
      <c r="HFQ32" s="2"/>
      <c r="HFR32" s="2"/>
      <c r="HFS32" s="2"/>
      <c r="HFT32" s="2"/>
      <c r="HFU32" s="2"/>
      <c r="HFV32" s="2"/>
      <c r="HFW32" s="2"/>
      <c r="HFX32" s="2"/>
      <c r="HFY32" s="2"/>
      <c r="HFZ32" s="2"/>
      <c r="HGA32" s="2"/>
      <c r="HGB32" s="2"/>
      <c r="HGC32" s="2"/>
      <c r="HGD32" s="2"/>
      <c r="HGE32" s="2"/>
      <c r="HGF32" s="2"/>
      <c r="HGG32" s="2"/>
      <c r="HGH32" s="2"/>
      <c r="HGI32" s="2"/>
      <c r="HGJ32" s="2"/>
      <c r="HGK32" s="2"/>
      <c r="HGL32" s="2"/>
      <c r="HGM32" s="2"/>
      <c r="HGN32" s="2"/>
      <c r="HGO32" s="2"/>
      <c r="HGP32" s="2"/>
      <c r="HGQ32" s="2"/>
      <c r="HGR32" s="2"/>
      <c r="HGS32" s="2"/>
      <c r="HGT32" s="2"/>
      <c r="HGU32" s="2"/>
      <c r="HGV32" s="2"/>
      <c r="HGW32" s="2"/>
      <c r="HGX32" s="2"/>
      <c r="HGY32" s="2"/>
      <c r="HGZ32" s="2"/>
      <c r="HHA32" s="2"/>
      <c r="HHB32" s="2"/>
      <c r="HHC32" s="2"/>
      <c r="HHD32" s="2"/>
      <c r="HHE32" s="2"/>
      <c r="HHF32" s="2"/>
      <c r="HHG32" s="2"/>
      <c r="HHH32" s="2"/>
      <c r="HHI32" s="2"/>
      <c r="HHJ32" s="2"/>
      <c r="HHK32" s="2"/>
      <c r="HHL32" s="2"/>
      <c r="HHM32" s="2"/>
      <c r="HHN32" s="2"/>
      <c r="HHO32" s="2"/>
      <c r="HHP32" s="2"/>
      <c r="HHQ32" s="2"/>
      <c r="HHR32" s="2"/>
      <c r="HHS32" s="2"/>
      <c r="HHT32" s="2"/>
      <c r="HHU32" s="2"/>
      <c r="HHV32" s="2"/>
      <c r="HHW32" s="2"/>
      <c r="HHX32" s="2"/>
      <c r="HHY32" s="2"/>
      <c r="HHZ32" s="2"/>
      <c r="HIA32" s="2"/>
      <c r="HIB32" s="2"/>
      <c r="HIC32" s="2"/>
      <c r="HID32" s="2"/>
      <c r="HIE32" s="2"/>
      <c r="HIF32" s="2"/>
      <c r="HIG32" s="2"/>
      <c r="HIH32" s="2"/>
      <c r="HII32" s="2"/>
      <c r="HIJ32" s="2"/>
      <c r="HIK32" s="2"/>
      <c r="HIL32" s="2"/>
      <c r="HIM32" s="2"/>
      <c r="HIN32" s="2"/>
      <c r="HIO32" s="2"/>
      <c r="HIP32" s="2"/>
      <c r="HIQ32" s="2"/>
      <c r="HIR32" s="2"/>
      <c r="HIS32" s="2"/>
      <c r="HIT32" s="2"/>
      <c r="HIU32" s="2"/>
      <c r="HIV32" s="2"/>
      <c r="HIW32" s="2"/>
      <c r="HIX32" s="2"/>
      <c r="HIY32" s="2"/>
      <c r="HIZ32" s="2"/>
      <c r="HJA32" s="2"/>
      <c r="HJB32" s="2"/>
      <c r="HJC32" s="2"/>
      <c r="HJD32" s="2"/>
      <c r="HJE32" s="2"/>
      <c r="HJF32" s="2"/>
      <c r="HJG32" s="2"/>
      <c r="HJH32" s="2"/>
      <c r="HJI32" s="2"/>
      <c r="HJJ32" s="2"/>
      <c r="HJK32" s="2"/>
      <c r="HJL32" s="2"/>
      <c r="HJM32" s="2"/>
      <c r="HJN32" s="2"/>
      <c r="HJO32" s="2"/>
      <c r="HJP32" s="2"/>
      <c r="HJQ32" s="2"/>
      <c r="HJR32" s="2"/>
      <c r="HJS32" s="2"/>
      <c r="HJT32" s="2"/>
      <c r="HJU32" s="2"/>
      <c r="HJV32" s="2"/>
      <c r="HJW32" s="2"/>
      <c r="HJX32" s="2"/>
      <c r="HJY32" s="2"/>
      <c r="HJZ32" s="2"/>
      <c r="HKA32" s="2"/>
      <c r="HKB32" s="2"/>
      <c r="HKC32" s="2"/>
      <c r="HKD32" s="2"/>
      <c r="HKE32" s="2"/>
      <c r="HKF32" s="2"/>
      <c r="HKG32" s="2"/>
      <c r="HKH32" s="2"/>
      <c r="HKI32" s="2"/>
      <c r="HKJ32" s="2"/>
      <c r="HKK32" s="2"/>
      <c r="HKL32" s="2"/>
      <c r="HKM32" s="2"/>
      <c r="HKN32" s="2"/>
      <c r="HKO32" s="2"/>
      <c r="HKP32" s="2"/>
      <c r="HKQ32" s="2"/>
      <c r="HKR32" s="2"/>
      <c r="HKS32" s="2"/>
      <c r="HKT32" s="2"/>
      <c r="HKU32" s="2"/>
      <c r="HKV32" s="2"/>
      <c r="HKW32" s="2"/>
      <c r="HKX32" s="2"/>
      <c r="HKY32" s="2"/>
      <c r="HKZ32" s="2"/>
      <c r="HLA32" s="2"/>
      <c r="HLB32" s="2"/>
      <c r="HLC32" s="2"/>
      <c r="HLD32" s="2"/>
      <c r="HLE32" s="2"/>
      <c r="HLF32" s="2"/>
      <c r="HLG32" s="2"/>
      <c r="HLH32" s="2"/>
      <c r="HLI32" s="2"/>
      <c r="HLJ32" s="2"/>
      <c r="HLK32" s="2"/>
      <c r="HLL32" s="2"/>
      <c r="HLM32" s="2"/>
      <c r="HLN32" s="2"/>
      <c r="HLO32" s="2"/>
      <c r="HLP32" s="2"/>
      <c r="HLQ32" s="2"/>
      <c r="HLR32" s="2"/>
      <c r="HLS32" s="2"/>
      <c r="HLT32" s="2"/>
      <c r="HLU32" s="2"/>
      <c r="HLV32" s="2"/>
      <c r="HLW32" s="2"/>
      <c r="HLX32" s="2"/>
      <c r="HLY32" s="2"/>
      <c r="HLZ32" s="2"/>
      <c r="HMA32" s="2"/>
      <c r="HMB32" s="2"/>
      <c r="HMC32" s="2"/>
      <c r="HMD32" s="2"/>
      <c r="HME32" s="2"/>
      <c r="HMF32" s="2"/>
      <c r="HMG32" s="2"/>
      <c r="HMH32" s="2"/>
      <c r="HMI32" s="2"/>
      <c r="HMJ32" s="2"/>
      <c r="HMK32" s="2"/>
      <c r="HML32" s="2"/>
      <c r="HMM32" s="2"/>
      <c r="HMN32" s="2"/>
      <c r="HMO32" s="2"/>
      <c r="HMP32" s="2"/>
      <c r="HMQ32" s="2"/>
      <c r="HMR32" s="2"/>
      <c r="HMS32" s="2"/>
      <c r="HMT32" s="2"/>
      <c r="HMU32" s="2"/>
      <c r="HMV32" s="2"/>
      <c r="HMW32" s="2"/>
      <c r="HMX32" s="2"/>
      <c r="HMY32" s="2"/>
      <c r="HMZ32" s="2"/>
      <c r="HNA32" s="2"/>
      <c r="HNB32" s="2"/>
      <c r="HNC32" s="2"/>
      <c r="HND32" s="2"/>
      <c r="HNE32" s="2"/>
      <c r="HNF32" s="2"/>
      <c r="HNG32" s="2"/>
      <c r="HNH32" s="2"/>
      <c r="HNI32" s="2"/>
      <c r="HNJ32" s="2"/>
      <c r="HNK32" s="2"/>
      <c r="HNL32" s="2"/>
      <c r="HNM32" s="2"/>
      <c r="HNN32" s="2"/>
      <c r="HNO32" s="2"/>
      <c r="HNP32" s="2"/>
      <c r="HNQ32" s="2"/>
      <c r="HNR32" s="2"/>
      <c r="HNS32" s="2"/>
      <c r="HNT32" s="2"/>
      <c r="HNU32" s="2"/>
      <c r="HNV32" s="2"/>
      <c r="HNW32" s="2"/>
      <c r="HNX32" s="2"/>
      <c r="HNY32" s="2"/>
      <c r="HNZ32" s="2"/>
      <c r="HOA32" s="2"/>
      <c r="HOB32" s="2"/>
      <c r="HOC32" s="2"/>
      <c r="HOD32" s="2"/>
      <c r="HOE32" s="2"/>
      <c r="HOF32" s="2"/>
      <c r="HOG32" s="2"/>
      <c r="HOH32" s="2"/>
      <c r="HOI32" s="2"/>
      <c r="HOJ32" s="2"/>
      <c r="HOK32" s="2"/>
      <c r="HOL32" s="2"/>
      <c r="HOM32" s="2"/>
      <c r="HON32" s="2"/>
      <c r="HOO32" s="2"/>
      <c r="HOP32" s="2"/>
      <c r="HOQ32" s="2"/>
      <c r="HOR32" s="2"/>
      <c r="HOS32" s="2"/>
      <c r="HOT32" s="2"/>
      <c r="HOU32" s="2"/>
      <c r="HOV32" s="2"/>
      <c r="HOW32" s="2"/>
      <c r="HOX32" s="2"/>
      <c r="HOY32" s="2"/>
      <c r="HOZ32" s="2"/>
      <c r="HPA32" s="2"/>
      <c r="HPB32" s="2"/>
      <c r="HPC32" s="2"/>
      <c r="HPD32" s="2"/>
      <c r="HPE32" s="2"/>
      <c r="HPF32" s="2"/>
      <c r="HPG32" s="2"/>
      <c r="HPH32" s="2"/>
      <c r="HPI32" s="2"/>
      <c r="HPJ32" s="2"/>
      <c r="HPK32" s="2"/>
      <c r="HPL32" s="2"/>
      <c r="HPM32" s="2"/>
      <c r="HPN32" s="2"/>
      <c r="HPO32" s="2"/>
      <c r="HPP32" s="2"/>
      <c r="HPQ32" s="2"/>
      <c r="HPR32" s="2"/>
      <c r="HPS32" s="2"/>
      <c r="HPT32" s="2"/>
      <c r="HPU32" s="2"/>
      <c r="HPV32" s="2"/>
      <c r="HPW32" s="2"/>
      <c r="HPX32" s="2"/>
      <c r="HPY32" s="2"/>
      <c r="HPZ32" s="2"/>
      <c r="HQA32" s="2"/>
      <c r="HQB32" s="2"/>
      <c r="HQC32" s="2"/>
      <c r="HQD32" s="2"/>
      <c r="HQE32" s="2"/>
      <c r="HQF32" s="2"/>
      <c r="HQG32" s="2"/>
      <c r="HQH32" s="2"/>
      <c r="HQI32" s="2"/>
      <c r="HQJ32" s="2"/>
      <c r="HQK32" s="2"/>
      <c r="HQL32" s="2"/>
      <c r="HQM32" s="2"/>
      <c r="HQN32" s="2"/>
      <c r="HQO32" s="2"/>
      <c r="HQP32" s="2"/>
      <c r="HQQ32" s="2"/>
      <c r="HQR32" s="2"/>
      <c r="HQS32" s="2"/>
      <c r="HQT32" s="2"/>
      <c r="HQU32" s="2"/>
      <c r="HQV32" s="2"/>
      <c r="HQW32" s="2"/>
      <c r="HQX32" s="2"/>
      <c r="HQY32" s="2"/>
      <c r="HQZ32" s="2"/>
      <c r="HRA32" s="2"/>
      <c r="HRB32" s="2"/>
      <c r="HRC32" s="2"/>
      <c r="HRD32" s="2"/>
      <c r="HRE32" s="2"/>
      <c r="HRF32" s="2"/>
      <c r="HRG32" s="2"/>
      <c r="HRH32" s="2"/>
      <c r="HRI32" s="2"/>
      <c r="HRJ32" s="2"/>
      <c r="HRK32" s="2"/>
      <c r="HRL32" s="2"/>
      <c r="HRM32" s="2"/>
      <c r="HRN32" s="2"/>
      <c r="HRO32" s="2"/>
      <c r="HRP32" s="2"/>
      <c r="HRQ32" s="2"/>
      <c r="HRR32" s="2"/>
      <c r="HRS32" s="2"/>
      <c r="HRT32" s="2"/>
      <c r="HRU32" s="2"/>
      <c r="HRV32" s="2"/>
      <c r="HRW32" s="2"/>
      <c r="HRX32" s="2"/>
      <c r="HRY32" s="2"/>
      <c r="HRZ32" s="2"/>
      <c r="HSA32" s="2"/>
      <c r="HSB32" s="2"/>
      <c r="HSC32" s="2"/>
      <c r="HSD32" s="2"/>
      <c r="HSE32" s="2"/>
      <c r="HSF32" s="2"/>
      <c r="HSG32" s="2"/>
      <c r="HSH32" s="2"/>
      <c r="HSI32" s="2"/>
      <c r="HSJ32" s="2"/>
      <c r="HSK32" s="2"/>
      <c r="HSL32" s="2"/>
      <c r="HSM32" s="2"/>
      <c r="HSN32" s="2"/>
      <c r="HSO32" s="2"/>
      <c r="HSP32" s="2"/>
      <c r="HSQ32" s="2"/>
      <c r="HSR32" s="2"/>
      <c r="HSS32" s="2"/>
      <c r="HST32" s="2"/>
      <c r="HSU32" s="2"/>
      <c r="HSV32" s="2"/>
      <c r="HSW32" s="2"/>
      <c r="HSX32" s="2"/>
      <c r="HSY32" s="2"/>
      <c r="HSZ32" s="2"/>
      <c r="HTA32" s="2"/>
      <c r="HTB32" s="2"/>
      <c r="HTC32" s="2"/>
      <c r="HTD32" s="2"/>
      <c r="HTE32" s="2"/>
      <c r="HTF32" s="2"/>
      <c r="HTG32" s="2"/>
      <c r="HTH32" s="2"/>
      <c r="HTI32" s="2"/>
      <c r="HTJ32" s="2"/>
      <c r="HTK32" s="2"/>
      <c r="HTL32" s="2"/>
      <c r="HTM32" s="2"/>
      <c r="HTN32" s="2"/>
      <c r="HTO32" s="2"/>
      <c r="HTP32" s="2"/>
      <c r="HTQ32" s="2"/>
      <c r="HTR32" s="2"/>
      <c r="HTS32" s="2"/>
      <c r="HTT32" s="2"/>
      <c r="HTU32" s="2"/>
      <c r="HTV32" s="2"/>
      <c r="HTW32" s="2"/>
      <c r="HTX32" s="2"/>
      <c r="HTY32" s="2"/>
      <c r="HTZ32" s="2"/>
      <c r="HUA32" s="2"/>
      <c r="HUB32" s="2"/>
      <c r="HUC32" s="2"/>
      <c r="HUD32" s="2"/>
      <c r="HUE32" s="2"/>
      <c r="HUF32" s="2"/>
      <c r="HUG32" s="2"/>
      <c r="HUH32" s="2"/>
      <c r="HUI32" s="2"/>
      <c r="HUJ32" s="2"/>
      <c r="HUK32" s="2"/>
      <c r="HUL32" s="2"/>
      <c r="HUM32" s="2"/>
      <c r="HUN32" s="2"/>
      <c r="HUO32" s="2"/>
      <c r="HUP32" s="2"/>
      <c r="HUQ32" s="2"/>
      <c r="HUR32" s="2"/>
      <c r="HUS32" s="2"/>
      <c r="HUT32" s="2"/>
      <c r="HUU32" s="2"/>
      <c r="HUV32" s="2"/>
      <c r="HUW32" s="2"/>
      <c r="HUX32" s="2"/>
      <c r="HUY32" s="2"/>
      <c r="HUZ32" s="2"/>
      <c r="HVA32" s="2"/>
      <c r="HVB32" s="2"/>
      <c r="HVC32" s="2"/>
      <c r="HVD32" s="2"/>
      <c r="HVE32" s="2"/>
      <c r="HVF32" s="2"/>
      <c r="HVG32" s="2"/>
      <c r="HVH32" s="2"/>
      <c r="HVI32" s="2"/>
      <c r="HVJ32" s="2"/>
      <c r="HVK32" s="2"/>
      <c r="HVL32" s="2"/>
      <c r="HVM32" s="2"/>
      <c r="HVN32" s="2"/>
      <c r="HVO32" s="2"/>
      <c r="HVP32" s="2"/>
      <c r="HVQ32" s="2"/>
      <c r="HVR32" s="2"/>
      <c r="HVS32" s="2"/>
      <c r="HVT32" s="2"/>
      <c r="HVU32" s="2"/>
      <c r="HVV32" s="2"/>
      <c r="HVW32" s="2"/>
      <c r="HVX32" s="2"/>
      <c r="HVY32" s="2"/>
      <c r="HVZ32" s="2"/>
      <c r="HWA32" s="2"/>
      <c r="HWB32" s="2"/>
      <c r="HWC32" s="2"/>
      <c r="HWD32" s="2"/>
      <c r="HWE32" s="2"/>
      <c r="HWF32" s="2"/>
      <c r="HWG32" s="2"/>
      <c r="HWH32" s="2"/>
      <c r="HWI32" s="2"/>
      <c r="HWJ32" s="2"/>
      <c r="HWK32" s="2"/>
      <c r="HWL32" s="2"/>
      <c r="HWM32" s="2"/>
      <c r="HWN32" s="2"/>
      <c r="HWO32" s="2"/>
      <c r="HWP32" s="2"/>
      <c r="HWQ32" s="2"/>
      <c r="HWR32" s="2"/>
      <c r="HWS32" s="2"/>
      <c r="HWT32" s="2"/>
      <c r="HWU32" s="2"/>
      <c r="HWV32" s="2"/>
      <c r="HWW32" s="2"/>
      <c r="HWX32" s="2"/>
      <c r="HWY32" s="2"/>
      <c r="HWZ32" s="2"/>
      <c r="HXA32" s="2"/>
      <c r="HXB32" s="2"/>
      <c r="HXC32" s="2"/>
      <c r="HXD32" s="2"/>
      <c r="HXE32" s="2"/>
      <c r="HXF32" s="2"/>
      <c r="HXG32" s="2"/>
      <c r="HXH32" s="2"/>
      <c r="HXI32" s="2"/>
      <c r="HXJ32" s="2"/>
      <c r="HXK32" s="2"/>
      <c r="HXL32" s="2"/>
      <c r="HXM32" s="2"/>
      <c r="HXN32" s="2"/>
      <c r="HXO32" s="2"/>
      <c r="HXP32" s="2"/>
      <c r="HXQ32" s="2"/>
      <c r="HXR32" s="2"/>
      <c r="HXS32" s="2"/>
      <c r="HXT32" s="2"/>
      <c r="HXU32" s="2"/>
      <c r="HXV32" s="2"/>
      <c r="HXW32" s="2"/>
      <c r="HXX32" s="2"/>
      <c r="HXY32" s="2"/>
      <c r="HXZ32" s="2"/>
      <c r="HYA32" s="2"/>
      <c r="HYB32" s="2"/>
      <c r="HYC32" s="2"/>
      <c r="HYD32" s="2"/>
      <c r="HYE32" s="2"/>
      <c r="HYF32" s="2"/>
      <c r="HYG32" s="2"/>
      <c r="HYH32" s="2"/>
      <c r="HYI32" s="2"/>
      <c r="HYJ32" s="2"/>
      <c r="HYK32" s="2"/>
      <c r="HYL32" s="2"/>
      <c r="HYM32" s="2"/>
      <c r="HYN32" s="2"/>
      <c r="HYO32" s="2"/>
      <c r="HYP32" s="2"/>
      <c r="HYQ32" s="2"/>
      <c r="HYR32" s="2"/>
      <c r="HYS32" s="2"/>
      <c r="HYT32" s="2"/>
      <c r="HYU32" s="2"/>
      <c r="HYV32" s="2"/>
      <c r="HYW32" s="2"/>
      <c r="HYX32" s="2"/>
      <c r="HYY32" s="2"/>
      <c r="HYZ32" s="2"/>
      <c r="HZA32" s="2"/>
      <c r="HZB32" s="2"/>
      <c r="HZC32" s="2"/>
      <c r="HZD32" s="2"/>
      <c r="HZE32" s="2"/>
      <c r="HZF32" s="2"/>
      <c r="HZG32" s="2"/>
      <c r="HZH32" s="2"/>
      <c r="HZI32" s="2"/>
      <c r="HZJ32" s="2"/>
      <c r="HZK32" s="2"/>
      <c r="HZL32" s="2"/>
      <c r="HZM32" s="2"/>
      <c r="HZN32" s="2"/>
      <c r="HZO32" s="2"/>
      <c r="HZP32" s="2"/>
      <c r="HZQ32" s="2"/>
      <c r="HZR32" s="2"/>
      <c r="HZS32" s="2"/>
      <c r="HZT32" s="2"/>
      <c r="HZU32" s="2"/>
      <c r="HZV32" s="2"/>
      <c r="HZW32" s="2"/>
      <c r="HZX32" s="2"/>
      <c r="HZY32" s="2"/>
      <c r="HZZ32" s="2"/>
      <c r="IAA32" s="2"/>
      <c r="IAB32" s="2"/>
      <c r="IAC32" s="2"/>
      <c r="IAD32" s="2"/>
      <c r="IAE32" s="2"/>
      <c r="IAF32" s="2"/>
      <c r="IAG32" s="2"/>
      <c r="IAH32" s="2"/>
      <c r="IAI32" s="2"/>
      <c r="IAJ32" s="2"/>
      <c r="IAK32" s="2"/>
      <c r="IAL32" s="2"/>
      <c r="IAM32" s="2"/>
      <c r="IAN32" s="2"/>
      <c r="IAO32" s="2"/>
      <c r="IAP32" s="2"/>
      <c r="IAQ32" s="2"/>
      <c r="IAR32" s="2"/>
      <c r="IAS32" s="2"/>
      <c r="IAT32" s="2"/>
      <c r="IAU32" s="2"/>
      <c r="IAV32" s="2"/>
      <c r="IAW32" s="2"/>
      <c r="IAX32" s="2"/>
      <c r="IAY32" s="2"/>
      <c r="IAZ32" s="2"/>
      <c r="IBA32" s="2"/>
      <c r="IBB32" s="2"/>
      <c r="IBC32" s="2"/>
      <c r="IBD32" s="2"/>
      <c r="IBE32" s="2"/>
      <c r="IBF32" s="2"/>
      <c r="IBG32" s="2"/>
      <c r="IBH32" s="2"/>
      <c r="IBI32" s="2"/>
      <c r="IBJ32" s="2"/>
      <c r="IBK32" s="2"/>
      <c r="IBL32" s="2"/>
      <c r="IBM32" s="2"/>
      <c r="IBN32" s="2"/>
      <c r="IBO32" s="2"/>
      <c r="IBP32" s="2"/>
      <c r="IBQ32" s="2"/>
      <c r="IBR32" s="2"/>
      <c r="IBS32" s="2"/>
      <c r="IBT32" s="2"/>
      <c r="IBU32" s="2"/>
      <c r="IBV32" s="2"/>
      <c r="IBW32" s="2"/>
      <c r="IBX32" s="2"/>
      <c r="IBY32" s="2"/>
      <c r="IBZ32" s="2"/>
      <c r="ICA32" s="2"/>
      <c r="ICB32" s="2"/>
      <c r="ICC32" s="2"/>
      <c r="ICD32" s="2"/>
      <c r="ICE32" s="2"/>
      <c r="ICF32" s="2"/>
      <c r="ICG32" s="2"/>
      <c r="ICH32" s="2"/>
      <c r="ICI32" s="2"/>
      <c r="ICJ32" s="2"/>
      <c r="ICK32" s="2"/>
      <c r="ICL32" s="2"/>
      <c r="ICM32" s="2"/>
      <c r="ICN32" s="2"/>
      <c r="ICO32" s="2"/>
      <c r="ICP32" s="2"/>
      <c r="ICQ32" s="2"/>
      <c r="ICR32" s="2"/>
      <c r="ICS32" s="2"/>
      <c r="ICT32" s="2"/>
      <c r="ICU32" s="2"/>
      <c r="ICV32" s="2"/>
      <c r="ICW32" s="2"/>
      <c r="ICX32" s="2"/>
      <c r="ICY32" s="2"/>
      <c r="ICZ32" s="2"/>
      <c r="IDA32" s="2"/>
      <c r="IDB32" s="2"/>
      <c r="IDC32" s="2"/>
      <c r="IDD32" s="2"/>
      <c r="IDE32" s="2"/>
      <c r="IDF32" s="2"/>
      <c r="IDG32" s="2"/>
      <c r="IDH32" s="2"/>
      <c r="IDI32" s="2"/>
      <c r="IDJ32" s="2"/>
      <c r="IDK32" s="2"/>
      <c r="IDL32" s="2"/>
      <c r="IDM32" s="2"/>
      <c r="IDN32" s="2"/>
      <c r="IDO32" s="2"/>
      <c r="IDP32" s="2"/>
      <c r="IDQ32" s="2"/>
      <c r="IDR32" s="2"/>
      <c r="IDS32" s="2"/>
      <c r="IDT32" s="2"/>
      <c r="IDU32" s="2"/>
      <c r="IDV32" s="2"/>
      <c r="IDW32" s="2"/>
      <c r="IDX32" s="2"/>
      <c r="IDY32" s="2"/>
      <c r="IDZ32" s="2"/>
      <c r="IEA32" s="2"/>
      <c r="IEB32" s="2"/>
      <c r="IEC32" s="2"/>
      <c r="IED32" s="2"/>
      <c r="IEE32" s="2"/>
      <c r="IEF32" s="2"/>
      <c r="IEG32" s="2"/>
      <c r="IEH32" s="2"/>
      <c r="IEI32" s="2"/>
      <c r="IEJ32" s="2"/>
      <c r="IEK32" s="2"/>
      <c r="IEL32" s="2"/>
      <c r="IEM32" s="2"/>
      <c r="IEN32" s="2"/>
      <c r="IEO32" s="2"/>
      <c r="IEP32" s="2"/>
      <c r="IEQ32" s="2"/>
      <c r="IER32" s="2"/>
      <c r="IES32" s="2"/>
      <c r="IET32" s="2"/>
      <c r="IEU32" s="2"/>
      <c r="IEV32" s="2"/>
      <c r="IEW32" s="2"/>
      <c r="IEX32" s="2"/>
      <c r="IEY32" s="2"/>
      <c r="IEZ32" s="2"/>
      <c r="IFA32" s="2"/>
      <c r="IFB32" s="2"/>
      <c r="IFC32" s="2"/>
      <c r="IFD32" s="2"/>
      <c r="IFE32" s="2"/>
      <c r="IFF32" s="2"/>
      <c r="IFG32" s="2"/>
      <c r="IFH32" s="2"/>
      <c r="IFI32" s="2"/>
      <c r="IFJ32" s="2"/>
      <c r="IFK32" s="2"/>
      <c r="IFL32" s="2"/>
      <c r="IFM32" s="2"/>
      <c r="IFN32" s="2"/>
      <c r="IFO32" s="2"/>
      <c r="IFP32" s="2"/>
      <c r="IFQ32" s="2"/>
      <c r="IFR32" s="2"/>
      <c r="IFS32" s="2"/>
      <c r="IFT32" s="2"/>
      <c r="IFU32" s="2"/>
      <c r="IFV32" s="2"/>
      <c r="IFW32" s="2"/>
      <c r="IFX32" s="2"/>
      <c r="IFY32" s="2"/>
      <c r="IFZ32" s="2"/>
      <c r="IGA32" s="2"/>
      <c r="IGB32" s="2"/>
      <c r="IGC32" s="2"/>
      <c r="IGD32" s="2"/>
      <c r="IGE32" s="2"/>
      <c r="IGF32" s="2"/>
      <c r="IGG32" s="2"/>
      <c r="IGH32" s="2"/>
      <c r="IGI32" s="2"/>
      <c r="IGJ32" s="2"/>
      <c r="IGK32" s="2"/>
      <c r="IGL32" s="2"/>
      <c r="IGM32" s="2"/>
      <c r="IGN32" s="2"/>
      <c r="IGO32" s="2"/>
      <c r="IGP32" s="2"/>
      <c r="IGQ32" s="2"/>
      <c r="IGR32" s="2"/>
      <c r="IGS32" s="2"/>
      <c r="IGT32" s="2"/>
      <c r="IGU32" s="2"/>
      <c r="IGV32" s="2"/>
      <c r="IGW32" s="2"/>
      <c r="IGX32" s="2"/>
      <c r="IGY32" s="2"/>
      <c r="IGZ32" s="2"/>
      <c r="IHA32" s="2"/>
      <c r="IHB32" s="2"/>
      <c r="IHC32" s="2"/>
      <c r="IHD32" s="2"/>
      <c r="IHE32" s="2"/>
      <c r="IHF32" s="2"/>
      <c r="IHG32" s="2"/>
      <c r="IHH32" s="2"/>
      <c r="IHI32" s="2"/>
      <c r="IHJ32" s="2"/>
      <c r="IHK32" s="2"/>
      <c r="IHL32" s="2"/>
      <c r="IHM32" s="2"/>
      <c r="IHN32" s="2"/>
      <c r="IHO32" s="2"/>
      <c r="IHP32" s="2"/>
      <c r="IHQ32" s="2"/>
      <c r="IHR32" s="2"/>
      <c r="IHS32" s="2"/>
      <c r="IHT32" s="2"/>
      <c r="IHU32" s="2"/>
      <c r="IHV32" s="2"/>
      <c r="IHW32" s="2"/>
      <c r="IHX32" s="2"/>
      <c r="IHY32" s="2"/>
      <c r="IHZ32" s="2"/>
      <c r="IIA32" s="2"/>
      <c r="IIB32" s="2"/>
      <c r="IIC32" s="2"/>
      <c r="IID32" s="2"/>
      <c r="IIE32" s="2"/>
      <c r="IIF32" s="2"/>
      <c r="IIG32" s="2"/>
      <c r="IIH32" s="2"/>
      <c r="III32" s="2"/>
      <c r="IIJ32" s="2"/>
      <c r="IIK32" s="2"/>
      <c r="IIL32" s="2"/>
      <c r="IIM32" s="2"/>
      <c r="IIN32" s="2"/>
      <c r="IIO32" s="2"/>
      <c r="IIP32" s="2"/>
      <c r="IIQ32" s="2"/>
      <c r="IIR32" s="2"/>
      <c r="IIS32" s="2"/>
      <c r="IIT32" s="2"/>
      <c r="IIU32" s="2"/>
      <c r="IIV32" s="2"/>
      <c r="IIW32" s="2"/>
      <c r="IIX32" s="2"/>
      <c r="IIY32" s="2"/>
      <c r="IIZ32" s="2"/>
      <c r="IJA32" s="2"/>
      <c r="IJB32" s="2"/>
      <c r="IJC32" s="2"/>
      <c r="IJD32" s="2"/>
      <c r="IJE32" s="2"/>
      <c r="IJF32" s="2"/>
      <c r="IJG32" s="2"/>
      <c r="IJH32" s="2"/>
      <c r="IJI32" s="2"/>
      <c r="IJJ32" s="2"/>
      <c r="IJK32" s="2"/>
      <c r="IJL32" s="2"/>
      <c r="IJM32" s="2"/>
      <c r="IJN32" s="2"/>
      <c r="IJO32" s="2"/>
      <c r="IJP32" s="2"/>
      <c r="IJQ32" s="2"/>
      <c r="IJR32" s="2"/>
      <c r="IJS32" s="2"/>
      <c r="IJT32" s="2"/>
      <c r="IJU32" s="2"/>
      <c r="IJV32" s="2"/>
      <c r="IJW32" s="2"/>
      <c r="IJX32" s="2"/>
      <c r="IJY32" s="2"/>
      <c r="IJZ32" s="2"/>
      <c r="IKA32" s="2"/>
      <c r="IKB32" s="2"/>
      <c r="IKC32" s="2"/>
      <c r="IKD32" s="2"/>
      <c r="IKE32" s="2"/>
      <c r="IKF32" s="2"/>
      <c r="IKG32" s="2"/>
      <c r="IKH32" s="2"/>
      <c r="IKI32" s="2"/>
      <c r="IKJ32" s="2"/>
      <c r="IKK32" s="2"/>
      <c r="IKL32" s="2"/>
      <c r="IKM32" s="2"/>
      <c r="IKN32" s="2"/>
      <c r="IKO32" s="2"/>
      <c r="IKP32" s="2"/>
      <c r="IKQ32" s="2"/>
      <c r="IKR32" s="2"/>
      <c r="IKS32" s="2"/>
      <c r="IKT32" s="2"/>
      <c r="IKU32" s="2"/>
      <c r="IKV32" s="2"/>
      <c r="IKW32" s="2"/>
      <c r="IKX32" s="2"/>
      <c r="IKY32" s="2"/>
      <c r="IKZ32" s="2"/>
      <c r="ILA32" s="2"/>
      <c r="ILB32" s="2"/>
      <c r="ILC32" s="2"/>
      <c r="ILD32" s="2"/>
      <c r="ILE32" s="2"/>
      <c r="ILF32" s="2"/>
      <c r="ILG32" s="2"/>
      <c r="ILH32" s="2"/>
      <c r="ILI32" s="2"/>
      <c r="ILJ32" s="2"/>
      <c r="ILK32" s="2"/>
      <c r="ILL32" s="2"/>
      <c r="ILM32" s="2"/>
      <c r="ILN32" s="2"/>
      <c r="ILO32" s="2"/>
      <c r="ILP32" s="2"/>
      <c r="ILQ32" s="2"/>
      <c r="ILR32" s="2"/>
      <c r="ILS32" s="2"/>
      <c r="ILT32" s="2"/>
      <c r="ILU32" s="2"/>
      <c r="ILV32" s="2"/>
      <c r="ILW32" s="2"/>
      <c r="ILX32" s="2"/>
      <c r="ILY32" s="2"/>
      <c r="ILZ32" s="2"/>
      <c r="IMA32" s="2"/>
      <c r="IMB32" s="2"/>
      <c r="IMC32" s="2"/>
      <c r="IMD32" s="2"/>
      <c r="IME32" s="2"/>
      <c r="IMF32" s="2"/>
      <c r="IMG32" s="2"/>
      <c r="IMH32" s="2"/>
      <c r="IMI32" s="2"/>
      <c r="IMJ32" s="2"/>
      <c r="IMK32" s="2"/>
      <c r="IML32" s="2"/>
      <c r="IMM32" s="2"/>
      <c r="IMN32" s="2"/>
      <c r="IMO32" s="2"/>
      <c r="IMP32" s="2"/>
      <c r="IMQ32" s="2"/>
      <c r="IMR32" s="2"/>
      <c r="IMS32" s="2"/>
      <c r="IMT32" s="2"/>
      <c r="IMU32" s="2"/>
      <c r="IMV32" s="2"/>
      <c r="IMW32" s="2"/>
      <c r="IMX32" s="2"/>
      <c r="IMY32" s="2"/>
      <c r="IMZ32" s="2"/>
      <c r="INA32" s="2"/>
      <c r="INB32" s="2"/>
      <c r="INC32" s="2"/>
      <c r="IND32" s="2"/>
      <c r="INE32" s="2"/>
      <c r="INF32" s="2"/>
      <c r="ING32" s="2"/>
      <c r="INH32" s="2"/>
      <c r="INI32" s="2"/>
      <c r="INJ32" s="2"/>
      <c r="INK32" s="2"/>
      <c r="INL32" s="2"/>
      <c r="INM32" s="2"/>
      <c r="INN32" s="2"/>
      <c r="INO32" s="2"/>
      <c r="INP32" s="2"/>
      <c r="INQ32" s="2"/>
      <c r="INR32" s="2"/>
      <c r="INS32" s="2"/>
      <c r="INT32" s="2"/>
      <c r="INU32" s="2"/>
      <c r="INV32" s="2"/>
      <c r="INW32" s="2"/>
      <c r="INX32" s="2"/>
      <c r="INY32" s="2"/>
      <c r="INZ32" s="2"/>
      <c r="IOA32" s="2"/>
      <c r="IOB32" s="2"/>
      <c r="IOC32" s="2"/>
      <c r="IOD32" s="2"/>
      <c r="IOE32" s="2"/>
      <c r="IOF32" s="2"/>
      <c r="IOG32" s="2"/>
      <c r="IOH32" s="2"/>
      <c r="IOI32" s="2"/>
      <c r="IOJ32" s="2"/>
      <c r="IOK32" s="2"/>
      <c r="IOL32" s="2"/>
      <c r="IOM32" s="2"/>
      <c r="ION32" s="2"/>
      <c r="IOO32" s="2"/>
      <c r="IOP32" s="2"/>
      <c r="IOQ32" s="2"/>
      <c r="IOR32" s="2"/>
      <c r="IOS32" s="2"/>
      <c r="IOT32" s="2"/>
      <c r="IOU32" s="2"/>
      <c r="IOV32" s="2"/>
      <c r="IOW32" s="2"/>
      <c r="IOX32" s="2"/>
      <c r="IOY32" s="2"/>
      <c r="IOZ32" s="2"/>
      <c r="IPA32" s="2"/>
      <c r="IPB32" s="2"/>
      <c r="IPC32" s="2"/>
      <c r="IPD32" s="2"/>
      <c r="IPE32" s="2"/>
      <c r="IPF32" s="2"/>
      <c r="IPG32" s="2"/>
      <c r="IPH32" s="2"/>
      <c r="IPI32" s="2"/>
      <c r="IPJ32" s="2"/>
      <c r="IPK32" s="2"/>
      <c r="IPL32" s="2"/>
      <c r="IPM32" s="2"/>
      <c r="IPN32" s="2"/>
      <c r="IPO32" s="2"/>
      <c r="IPP32" s="2"/>
      <c r="IPQ32" s="2"/>
      <c r="IPR32" s="2"/>
      <c r="IPS32" s="2"/>
      <c r="IPT32" s="2"/>
      <c r="IPU32" s="2"/>
      <c r="IPV32" s="2"/>
      <c r="IPW32" s="2"/>
      <c r="IPX32" s="2"/>
      <c r="IPY32" s="2"/>
      <c r="IPZ32" s="2"/>
      <c r="IQA32" s="2"/>
      <c r="IQB32" s="2"/>
      <c r="IQC32" s="2"/>
      <c r="IQD32" s="2"/>
      <c r="IQE32" s="2"/>
      <c r="IQF32" s="2"/>
      <c r="IQG32" s="2"/>
      <c r="IQH32" s="2"/>
      <c r="IQI32" s="2"/>
      <c r="IQJ32" s="2"/>
      <c r="IQK32" s="2"/>
      <c r="IQL32" s="2"/>
      <c r="IQM32" s="2"/>
      <c r="IQN32" s="2"/>
      <c r="IQO32" s="2"/>
      <c r="IQP32" s="2"/>
      <c r="IQQ32" s="2"/>
      <c r="IQR32" s="2"/>
      <c r="IQS32" s="2"/>
      <c r="IQT32" s="2"/>
      <c r="IQU32" s="2"/>
      <c r="IQV32" s="2"/>
      <c r="IQW32" s="2"/>
      <c r="IQX32" s="2"/>
      <c r="IQY32" s="2"/>
      <c r="IQZ32" s="2"/>
      <c r="IRA32" s="2"/>
      <c r="IRB32" s="2"/>
      <c r="IRC32" s="2"/>
      <c r="IRD32" s="2"/>
      <c r="IRE32" s="2"/>
      <c r="IRF32" s="2"/>
      <c r="IRG32" s="2"/>
      <c r="IRH32" s="2"/>
      <c r="IRI32" s="2"/>
      <c r="IRJ32" s="2"/>
      <c r="IRK32" s="2"/>
      <c r="IRL32" s="2"/>
      <c r="IRM32" s="2"/>
      <c r="IRN32" s="2"/>
      <c r="IRO32" s="2"/>
      <c r="IRP32" s="2"/>
      <c r="IRQ32" s="2"/>
      <c r="IRR32" s="2"/>
      <c r="IRS32" s="2"/>
      <c r="IRT32" s="2"/>
      <c r="IRU32" s="2"/>
      <c r="IRV32" s="2"/>
      <c r="IRW32" s="2"/>
      <c r="IRX32" s="2"/>
      <c r="IRY32" s="2"/>
      <c r="IRZ32" s="2"/>
      <c r="ISA32" s="2"/>
      <c r="ISB32" s="2"/>
      <c r="ISC32" s="2"/>
      <c r="ISD32" s="2"/>
      <c r="ISE32" s="2"/>
      <c r="ISF32" s="2"/>
      <c r="ISG32" s="2"/>
      <c r="ISH32" s="2"/>
      <c r="ISI32" s="2"/>
      <c r="ISJ32" s="2"/>
      <c r="ISK32" s="2"/>
      <c r="ISL32" s="2"/>
      <c r="ISM32" s="2"/>
      <c r="ISN32" s="2"/>
      <c r="ISO32" s="2"/>
      <c r="ISP32" s="2"/>
      <c r="ISQ32" s="2"/>
      <c r="ISR32" s="2"/>
      <c r="ISS32" s="2"/>
      <c r="IST32" s="2"/>
      <c r="ISU32" s="2"/>
      <c r="ISV32" s="2"/>
      <c r="ISW32" s="2"/>
      <c r="ISX32" s="2"/>
      <c r="ISY32" s="2"/>
      <c r="ISZ32" s="2"/>
      <c r="ITA32" s="2"/>
      <c r="ITB32" s="2"/>
      <c r="ITC32" s="2"/>
      <c r="ITD32" s="2"/>
      <c r="ITE32" s="2"/>
      <c r="ITF32" s="2"/>
      <c r="ITG32" s="2"/>
      <c r="ITH32" s="2"/>
      <c r="ITI32" s="2"/>
      <c r="ITJ32" s="2"/>
      <c r="ITK32" s="2"/>
      <c r="ITL32" s="2"/>
      <c r="ITM32" s="2"/>
      <c r="ITN32" s="2"/>
      <c r="ITO32" s="2"/>
      <c r="ITP32" s="2"/>
      <c r="ITQ32" s="2"/>
      <c r="ITR32" s="2"/>
      <c r="ITS32" s="2"/>
      <c r="ITT32" s="2"/>
      <c r="ITU32" s="2"/>
      <c r="ITV32" s="2"/>
      <c r="ITW32" s="2"/>
      <c r="ITX32" s="2"/>
      <c r="ITY32" s="2"/>
      <c r="ITZ32" s="2"/>
      <c r="IUA32" s="2"/>
      <c r="IUB32" s="2"/>
      <c r="IUC32" s="2"/>
      <c r="IUD32" s="2"/>
      <c r="IUE32" s="2"/>
      <c r="IUF32" s="2"/>
      <c r="IUG32" s="2"/>
      <c r="IUH32" s="2"/>
      <c r="IUI32" s="2"/>
      <c r="IUJ32" s="2"/>
      <c r="IUK32" s="2"/>
      <c r="IUL32" s="2"/>
      <c r="IUM32" s="2"/>
      <c r="IUN32" s="2"/>
      <c r="IUO32" s="2"/>
      <c r="IUP32" s="2"/>
      <c r="IUQ32" s="2"/>
      <c r="IUR32" s="2"/>
      <c r="IUS32" s="2"/>
      <c r="IUT32" s="2"/>
      <c r="IUU32" s="2"/>
      <c r="IUV32" s="2"/>
      <c r="IUW32" s="2"/>
      <c r="IUX32" s="2"/>
      <c r="IUY32" s="2"/>
      <c r="IUZ32" s="2"/>
      <c r="IVA32" s="2"/>
      <c r="IVB32" s="2"/>
      <c r="IVC32" s="2"/>
      <c r="IVD32" s="2"/>
      <c r="IVE32" s="2"/>
      <c r="IVF32" s="2"/>
      <c r="IVG32" s="2"/>
      <c r="IVH32" s="2"/>
      <c r="IVI32" s="2"/>
      <c r="IVJ32" s="2"/>
      <c r="IVK32" s="2"/>
      <c r="IVL32" s="2"/>
      <c r="IVM32" s="2"/>
      <c r="IVN32" s="2"/>
      <c r="IVO32" s="2"/>
      <c r="IVP32" s="2"/>
      <c r="IVQ32" s="2"/>
      <c r="IVR32" s="2"/>
      <c r="IVS32" s="2"/>
      <c r="IVT32" s="2"/>
      <c r="IVU32" s="2"/>
      <c r="IVV32" s="2"/>
      <c r="IVW32" s="2"/>
      <c r="IVX32" s="2"/>
      <c r="IVY32" s="2"/>
      <c r="IVZ32" s="2"/>
      <c r="IWA32" s="2"/>
      <c r="IWB32" s="2"/>
      <c r="IWC32" s="2"/>
      <c r="IWD32" s="2"/>
      <c r="IWE32" s="2"/>
      <c r="IWF32" s="2"/>
      <c r="IWG32" s="2"/>
      <c r="IWH32" s="2"/>
      <c r="IWI32" s="2"/>
      <c r="IWJ32" s="2"/>
      <c r="IWK32" s="2"/>
      <c r="IWL32" s="2"/>
      <c r="IWM32" s="2"/>
      <c r="IWN32" s="2"/>
      <c r="IWO32" s="2"/>
      <c r="IWP32" s="2"/>
      <c r="IWQ32" s="2"/>
      <c r="IWR32" s="2"/>
      <c r="IWS32" s="2"/>
      <c r="IWT32" s="2"/>
      <c r="IWU32" s="2"/>
      <c r="IWV32" s="2"/>
      <c r="IWW32" s="2"/>
      <c r="IWX32" s="2"/>
      <c r="IWY32" s="2"/>
      <c r="IWZ32" s="2"/>
      <c r="IXA32" s="2"/>
      <c r="IXB32" s="2"/>
      <c r="IXC32" s="2"/>
      <c r="IXD32" s="2"/>
      <c r="IXE32" s="2"/>
      <c r="IXF32" s="2"/>
      <c r="IXG32" s="2"/>
      <c r="IXH32" s="2"/>
      <c r="IXI32" s="2"/>
      <c r="IXJ32" s="2"/>
      <c r="IXK32" s="2"/>
      <c r="IXL32" s="2"/>
      <c r="IXM32" s="2"/>
      <c r="IXN32" s="2"/>
      <c r="IXO32" s="2"/>
      <c r="IXP32" s="2"/>
      <c r="IXQ32" s="2"/>
      <c r="IXR32" s="2"/>
      <c r="IXS32" s="2"/>
      <c r="IXT32" s="2"/>
      <c r="IXU32" s="2"/>
      <c r="IXV32" s="2"/>
      <c r="IXW32" s="2"/>
      <c r="IXX32" s="2"/>
      <c r="IXY32" s="2"/>
      <c r="IXZ32" s="2"/>
      <c r="IYA32" s="2"/>
      <c r="IYB32" s="2"/>
      <c r="IYC32" s="2"/>
      <c r="IYD32" s="2"/>
      <c r="IYE32" s="2"/>
      <c r="IYF32" s="2"/>
      <c r="IYG32" s="2"/>
      <c r="IYH32" s="2"/>
      <c r="IYI32" s="2"/>
      <c r="IYJ32" s="2"/>
      <c r="IYK32" s="2"/>
      <c r="IYL32" s="2"/>
      <c r="IYM32" s="2"/>
      <c r="IYN32" s="2"/>
      <c r="IYO32" s="2"/>
      <c r="IYP32" s="2"/>
      <c r="IYQ32" s="2"/>
      <c r="IYR32" s="2"/>
      <c r="IYS32" s="2"/>
      <c r="IYT32" s="2"/>
      <c r="IYU32" s="2"/>
      <c r="IYV32" s="2"/>
      <c r="IYW32" s="2"/>
      <c r="IYX32" s="2"/>
      <c r="IYY32" s="2"/>
      <c r="IYZ32" s="2"/>
      <c r="IZA32" s="2"/>
      <c r="IZB32" s="2"/>
      <c r="IZC32" s="2"/>
      <c r="IZD32" s="2"/>
      <c r="IZE32" s="2"/>
      <c r="IZF32" s="2"/>
      <c r="IZG32" s="2"/>
      <c r="IZH32" s="2"/>
      <c r="IZI32" s="2"/>
      <c r="IZJ32" s="2"/>
      <c r="IZK32" s="2"/>
      <c r="IZL32" s="2"/>
      <c r="IZM32" s="2"/>
      <c r="IZN32" s="2"/>
      <c r="IZO32" s="2"/>
      <c r="IZP32" s="2"/>
      <c r="IZQ32" s="2"/>
      <c r="IZR32" s="2"/>
      <c r="IZS32" s="2"/>
      <c r="IZT32" s="2"/>
      <c r="IZU32" s="2"/>
      <c r="IZV32" s="2"/>
      <c r="IZW32" s="2"/>
      <c r="IZX32" s="2"/>
      <c r="IZY32" s="2"/>
      <c r="IZZ32" s="2"/>
      <c r="JAA32" s="2"/>
      <c r="JAB32" s="2"/>
      <c r="JAC32" s="2"/>
      <c r="JAD32" s="2"/>
      <c r="JAE32" s="2"/>
      <c r="JAF32" s="2"/>
      <c r="JAG32" s="2"/>
      <c r="JAH32" s="2"/>
      <c r="JAI32" s="2"/>
      <c r="JAJ32" s="2"/>
      <c r="JAK32" s="2"/>
      <c r="JAL32" s="2"/>
      <c r="JAM32" s="2"/>
      <c r="JAN32" s="2"/>
      <c r="JAO32" s="2"/>
      <c r="JAP32" s="2"/>
      <c r="JAQ32" s="2"/>
      <c r="JAR32" s="2"/>
      <c r="JAS32" s="2"/>
      <c r="JAT32" s="2"/>
      <c r="JAU32" s="2"/>
      <c r="JAV32" s="2"/>
      <c r="JAW32" s="2"/>
      <c r="JAX32" s="2"/>
      <c r="JAY32" s="2"/>
      <c r="JAZ32" s="2"/>
      <c r="JBA32" s="2"/>
      <c r="JBB32" s="2"/>
      <c r="JBC32" s="2"/>
      <c r="JBD32" s="2"/>
      <c r="JBE32" s="2"/>
      <c r="JBF32" s="2"/>
      <c r="JBG32" s="2"/>
      <c r="JBH32" s="2"/>
      <c r="JBI32" s="2"/>
      <c r="JBJ32" s="2"/>
      <c r="JBK32" s="2"/>
      <c r="JBL32" s="2"/>
      <c r="JBM32" s="2"/>
      <c r="JBN32" s="2"/>
      <c r="JBO32" s="2"/>
      <c r="JBP32" s="2"/>
      <c r="JBQ32" s="2"/>
      <c r="JBR32" s="2"/>
      <c r="JBS32" s="2"/>
      <c r="JBT32" s="2"/>
      <c r="JBU32" s="2"/>
      <c r="JBV32" s="2"/>
      <c r="JBW32" s="2"/>
      <c r="JBX32" s="2"/>
      <c r="JBY32" s="2"/>
      <c r="JBZ32" s="2"/>
      <c r="JCA32" s="2"/>
      <c r="JCB32" s="2"/>
      <c r="JCC32" s="2"/>
      <c r="JCD32" s="2"/>
      <c r="JCE32" s="2"/>
      <c r="JCF32" s="2"/>
      <c r="JCG32" s="2"/>
      <c r="JCH32" s="2"/>
      <c r="JCI32" s="2"/>
      <c r="JCJ32" s="2"/>
      <c r="JCK32" s="2"/>
      <c r="JCL32" s="2"/>
      <c r="JCM32" s="2"/>
      <c r="JCN32" s="2"/>
      <c r="JCO32" s="2"/>
      <c r="JCP32" s="2"/>
      <c r="JCQ32" s="2"/>
      <c r="JCR32" s="2"/>
      <c r="JCS32" s="2"/>
      <c r="JCT32" s="2"/>
      <c r="JCU32" s="2"/>
      <c r="JCV32" s="2"/>
      <c r="JCW32" s="2"/>
      <c r="JCX32" s="2"/>
      <c r="JCY32" s="2"/>
      <c r="JCZ32" s="2"/>
      <c r="JDA32" s="2"/>
      <c r="JDB32" s="2"/>
      <c r="JDC32" s="2"/>
      <c r="JDD32" s="2"/>
      <c r="JDE32" s="2"/>
      <c r="JDF32" s="2"/>
      <c r="JDG32" s="2"/>
      <c r="JDH32" s="2"/>
      <c r="JDI32" s="2"/>
      <c r="JDJ32" s="2"/>
      <c r="JDK32" s="2"/>
      <c r="JDL32" s="2"/>
      <c r="JDM32" s="2"/>
      <c r="JDN32" s="2"/>
      <c r="JDO32" s="2"/>
      <c r="JDP32" s="2"/>
      <c r="JDQ32" s="2"/>
      <c r="JDR32" s="2"/>
      <c r="JDS32" s="2"/>
      <c r="JDT32" s="2"/>
      <c r="JDU32" s="2"/>
      <c r="JDV32" s="2"/>
      <c r="JDW32" s="2"/>
      <c r="JDX32" s="2"/>
      <c r="JDY32" s="2"/>
      <c r="JDZ32" s="2"/>
      <c r="JEA32" s="2"/>
      <c r="JEB32" s="2"/>
      <c r="JEC32" s="2"/>
      <c r="JED32" s="2"/>
      <c r="JEE32" s="2"/>
      <c r="JEF32" s="2"/>
      <c r="JEG32" s="2"/>
      <c r="JEH32" s="2"/>
      <c r="JEI32" s="2"/>
      <c r="JEJ32" s="2"/>
      <c r="JEK32" s="2"/>
      <c r="JEL32" s="2"/>
      <c r="JEM32" s="2"/>
      <c r="JEN32" s="2"/>
      <c r="JEO32" s="2"/>
      <c r="JEP32" s="2"/>
      <c r="JEQ32" s="2"/>
      <c r="JER32" s="2"/>
      <c r="JES32" s="2"/>
      <c r="JET32" s="2"/>
      <c r="JEU32" s="2"/>
      <c r="JEV32" s="2"/>
      <c r="JEW32" s="2"/>
      <c r="JEX32" s="2"/>
      <c r="JEY32" s="2"/>
      <c r="JEZ32" s="2"/>
      <c r="JFA32" s="2"/>
      <c r="JFB32" s="2"/>
      <c r="JFC32" s="2"/>
      <c r="JFD32" s="2"/>
      <c r="JFE32" s="2"/>
      <c r="JFF32" s="2"/>
      <c r="JFG32" s="2"/>
      <c r="JFH32" s="2"/>
      <c r="JFI32" s="2"/>
      <c r="JFJ32" s="2"/>
      <c r="JFK32" s="2"/>
      <c r="JFL32" s="2"/>
      <c r="JFM32" s="2"/>
      <c r="JFN32" s="2"/>
      <c r="JFO32" s="2"/>
      <c r="JFP32" s="2"/>
      <c r="JFQ32" s="2"/>
      <c r="JFR32" s="2"/>
      <c r="JFS32" s="2"/>
      <c r="JFT32" s="2"/>
      <c r="JFU32" s="2"/>
      <c r="JFV32" s="2"/>
      <c r="JFW32" s="2"/>
      <c r="JFX32" s="2"/>
      <c r="JFY32" s="2"/>
      <c r="JFZ32" s="2"/>
      <c r="JGA32" s="2"/>
      <c r="JGB32" s="2"/>
      <c r="JGC32" s="2"/>
      <c r="JGD32" s="2"/>
      <c r="JGE32" s="2"/>
      <c r="JGF32" s="2"/>
      <c r="JGG32" s="2"/>
      <c r="JGH32" s="2"/>
      <c r="JGI32" s="2"/>
      <c r="JGJ32" s="2"/>
      <c r="JGK32" s="2"/>
      <c r="JGL32" s="2"/>
      <c r="JGM32" s="2"/>
      <c r="JGN32" s="2"/>
      <c r="JGO32" s="2"/>
      <c r="JGP32" s="2"/>
      <c r="JGQ32" s="2"/>
      <c r="JGR32" s="2"/>
      <c r="JGS32" s="2"/>
      <c r="JGT32" s="2"/>
      <c r="JGU32" s="2"/>
      <c r="JGV32" s="2"/>
      <c r="JGW32" s="2"/>
      <c r="JGX32" s="2"/>
      <c r="JGY32" s="2"/>
      <c r="JGZ32" s="2"/>
      <c r="JHA32" s="2"/>
      <c r="JHB32" s="2"/>
      <c r="JHC32" s="2"/>
      <c r="JHD32" s="2"/>
      <c r="JHE32" s="2"/>
      <c r="JHF32" s="2"/>
      <c r="JHG32" s="2"/>
      <c r="JHH32" s="2"/>
      <c r="JHI32" s="2"/>
      <c r="JHJ32" s="2"/>
      <c r="JHK32" s="2"/>
      <c r="JHL32" s="2"/>
      <c r="JHM32" s="2"/>
      <c r="JHN32" s="2"/>
      <c r="JHO32" s="2"/>
      <c r="JHP32" s="2"/>
      <c r="JHQ32" s="2"/>
      <c r="JHR32" s="2"/>
      <c r="JHS32" s="2"/>
      <c r="JHT32" s="2"/>
      <c r="JHU32" s="2"/>
      <c r="JHV32" s="2"/>
      <c r="JHW32" s="2"/>
      <c r="JHX32" s="2"/>
      <c r="JHY32" s="2"/>
      <c r="JHZ32" s="2"/>
      <c r="JIA32" s="2"/>
      <c r="JIB32" s="2"/>
      <c r="JIC32" s="2"/>
      <c r="JID32" s="2"/>
      <c r="JIE32" s="2"/>
      <c r="JIF32" s="2"/>
      <c r="JIG32" s="2"/>
      <c r="JIH32" s="2"/>
      <c r="JII32" s="2"/>
      <c r="JIJ32" s="2"/>
      <c r="JIK32" s="2"/>
      <c r="JIL32" s="2"/>
      <c r="JIM32" s="2"/>
      <c r="JIN32" s="2"/>
      <c r="JIO32" s="2"/>
      <c r="JIP32" s="2"/>
      <c r="JIQ32" s="2"/>
      <c r="JIR32" s="2"/>
      <c r="JIS32" s="2"/>
      <c r="JIT32" s="2"/>
      <c r="JIU32" s="2"/>
      <c r="JIV32" s="2"/>
      <c r="JIW32" s="2"/>
      <c r="JIX32" s="2"/>
      <c r="JIY32" s="2"/>
      <c r="JIZ32" s="2"/>
      <c r="JJA32" s="2"/>
      <c r="JJB32" s="2"/>
      <c r="JJC32" s="2"/>
      <c r="JJD32" s="2"/>
      <c r="JJE32" s="2"/>
      <c r="JJF32" s="2"/>
      <c r="JJG32" s="2"/>
      <c r="JJH32" s="2"/>
      <c r="JJI32" s="2"/>
      <c r="JJJ32" s="2"/>
      <c r="JJK32" s="2"/>
      <c r="JJL32" s="2"/>
      <c r="JJM32" s="2"/>
      <c r="JJN32" s="2"/>
      <c r="JJO32" s="2"/>
      <c r="JJP32" s="2"/>
      <c r="JJQ32" s="2"/>
      <c r="JJR32" s="2"/>
      <c r="JJS32" s="2"/>
      <c r="JJT32" s="2"/>
      <c r="JJU32" s="2"/>
      <c r="JJV32" s="2"/>
      <c r="JJW32" s="2"/>
      <c r="JJX32" s="2"/>
      <c r="JJY32" s="2"/>
      <c r="JJZ32" s="2"/>
      <c r="JKA32" s="2"/>
      <c r="JKB32" s="2"/>
      <c r="JKC32" s="2"/>
      <c r="JKD32" s="2"/>
      <c r="JKE32" s="2"/>
      <c r="JKF32" s="2"/>
      <c r="JKG32" s="2"/>
      <c r="JKH32" s="2"/>
      <c r="JKI32" s="2"/>
      <c r="JKJ32" s="2"/>
      <c r="JKK32" s="2"/>
      <c r="JKL32" s="2"/>
      <c r="JKM32" s="2"/>
      <c r="JKN32" s="2"/>
      <c r="JKO32" s="2"/>
      <c r="JKP32" s="2"/>
      <c r="JKQ32" s="2"/>
      <c r="JKR32" s="2"/>
      <c r="JKS32" s="2"/>
      <c r="JKT32" s="2"/>
      <c r="JKU32" s="2"/>
      <c r="JKV32" s="2"/>
      <c r="JKW32" s="2"/>
      <c r="JKX32" s="2"/>
      <c r="JKY32" s="2"/>
      <c r="JKZ32" s="2"/>
      <c r="JLA32" s="2"/>
      <c r="JLB32" s="2"/>
      <c r="JLC32" s="2"/>
      <c r="JLD32" s="2"/>
      <c r="JLE32" s="2"/>
      <c r="JLF32" s="2"/>
      <c r="JLG32" s="2"/>
      <c r="JLH32" s="2"/>
      <c r="JLI32" s="2"/>
      <c r="JLJ32" s="2"/>
      <c r="JLK32" s="2"/>
      <c r="JLL32" s="2"/>
      <c r="JLM32" s="2"/>
      <c r="JLN32" s="2"/>
      <c r="JLO32" s="2"/>
      <c r="JLP32" s="2"/>
      <c r="JLQ32" s="2"/>
      <c r="JLR32" s="2"/>
      <c r="JLS32" s="2"/>
      <c r="JLT32" s="2"/>
      <c r="JLU32" s="2"/>
      <c r="JLV32" s="2"/>
      <c r="JLW32" s="2"/>
      <c r="JLX32" s="2"/>
      <c r="JLY32" s="2"/>
      <c r="JLZ32" s="2"/>
      <c r="JMA32" s="2"/>
      <c r="JMB32" s="2"/>
      <c r="JMC32" s="2"/>
      <c r="JMD32" s="2"/>
      <c r="JME32" s="2"/>
      <c r="JMF32" s="2"/>
      <c r="JMG32" s="2"/>
      <c r="JMH32" s="2"/>
      <c r="JMI32" s="2"/>
      <c r="JMJ32" s="2"/>
      <c r="JMK32" s="2"/>
      <c r="JML32" s="2"/>
      <c r="JMM32" s="2"/>
      <c r="JMN32" s="2"/>
      <c r="JMO32" s="2"/>
      <c r="JMP32" s="2"/>
      <c r="JMQ32" s="2"/>
      <c r="JMR32" s="2"/>
      <c r="JMS32" s="2"/>
      <c r="JMT32" s="2"/>
      <c r="JMU32" s="2"/>
      <c r="JMV32" s="2"/>
      <c r="JMW32" s="2"/>
      <c r="JMX32" s="2"/>
      <c r="JMY32" s="2"/>
      <c r="JMZ32" s="2"/>
      <c r="JNA32" s="2"/>
      <c r="JNB32" s="2"/>
      <c r="JNC32" s="2"/>
      <c r="JND32" s="2"/>
      <c r="JNE32" s="2"/>
      <c r="JNF32" s="2"/>
      <c r="JNG32" s="2"/>
      <c r="JNH32" s="2"/>
      <c r="JNI32" s="2"/>
      <c r="JNJ32" s="2"/>
      <c r="JNK32" s="2"/>
      <c r="JNL32" s="2"/>
      <c r="JNM32" s="2"/>
      <c r="JNN32" s="2"/>
      <c r="JNO32" s="2"/>
      <c r="JNP32" s="2"/>
      <c r="JNQ32" s="2"/>
      <c r="JNR32" s="2"/>
      <c r="JNS32" s="2"/>
      <c r="JNT32" s="2"/>
      <c r="JNU32" s="2"/>
      <c r="JNV32" s="2"/>
      <c r="JNW32" s="2"/>
      <c r="JNX32" s="2"/>
      <c r="JNY32" s="2"/>
      <c r="JNZ32" s="2"/>
      <c r="JOA32" s="2"/>
      <c r="JOB32" s="2"/>
      <c r="JOC32" s="2"/>
      <c r="JOD32" s="2"/>
      <c r="JOE32" s="2"/>
      <c r="JOF32" s="2"/>
      <c r="JOG32" s="2"/>
      <c r="JOH32" s="2"/>
      <c r="JOI32" s="2"/>
      <c r="JOJ32" s="2"/>
      <c r="JOK32" s="2"/>
      <c r="JOL32" s="2"/>
      <c r="JOM32" s="2"/>
      <c r="JON32" s="2"/>
      <c r="JOO32" s="2"/>
      <c r="JOP32" s="2"/>
      <c r="JOQ32" s="2"/>
      <c r="JOR32" s="2"/>
      <c r="JOS32" s="2"/>
      <c r="JOT32" s="2"/>
      <c r="JOU32" s="2"/>
      <c r="JOV32" s="2"/>
      <c r="JOW32" s="2"/>
      <c r="JOX32" s="2"/>
      <c r="JOY32" s="2"/>
      <c r="JOZ32" s="2"/>
      <c r="JPA32" s="2"/>
      <c r="JPB32" s="2"/>
      <c r="JPC32" s="2"/>
      <c r="JPD32" s="2"/>
      <c r="JPE32" s="2"/>
      <c r="JPF32" s="2"/>
      <c r="JPG32" s="2"/>
      <c r="JPH32" s="2"/>
      <c r="JPI32" s="2"/>
      <c r="JPJ32" s="2"/>
      <c r="JPK32" s="2"/>
      <c r="JPL32" s="2"/>
      <c r="JPM32" s="2"/>
      <c r="JPN32" s="2"/>
      <c r="JPO32" s="2"/>
      <c r="JPP32" s="2"/>
      <c r="JPQ32" s="2"/>
      <c r="JPR32" s="2"/>
      <c r="JPS32" s="2"/>
      <c r="JPT32" s="2"/>
      <c r="JPU32" s="2"/>
      <c r="JPV32" s="2"/>
      <c r="JPW32" s="2"/>
      <c r="JPX32" s="2"/>
      <c r="JPY32" s="2"/>
      <c r="JPZ32" s="2"/>
      <c r="JQA32" s="2"/>
      <c r="JQB32" s="2"/>
      <c r="JQC32" s="2"/>
      <c r="JQD32" s="2"/>
      <c r="JQE32" s="2"/>
      <c r="JQF32" s="2"/>
      <c r="JQG32" s="2"/>
      <c r="JQH32" s="2"/>
      <c r="JQI32" s="2"/>
      <c r="JQJ32" s="2"/>
      <c r="JQK32" s="2"/>
      <c r="JQL32" s="2"/>
      <c r="JQM32" s="2"/>
      <c r="JQN32" s="2"/>
      <c r="JQO32" s="2"/>
      <c r="JQP32" s="2"/>
      <c r="JQQ32" s="2"/>
      <c r="JQR32" s="2"/>
      <c r="JQS32" s="2"/>
      <c r="JQT32" s="2"/>
      <c r="JQU32" s="2"/>
      <c r="JQV32" s="2"/>
      <c r="JQW32" s="2"/>
      <c r="JQX32" s="2"/>
      <c r="JQY32" s="2"/>
      <c r="JQZ32" s="2"/>
      <c r="JRA32" s="2"/>
      <c r="JRB32" s="2"/>
      <c r="JRC32" s="2"/>
      <c r="JRD32" s="2"/>
      <c r="JRE32" s="2"/>
      <c r="JRF32" s="2"/>
      <c r="JRG32" s="2"/>
      <c r="JRH32" s="2"/>
      <c r="JRI32" s="2"/>
      <c r="JRJ32" s="2"/>
      <c r="JRK32" s="2"/>
      <c r="JRL32" s="2"/>
      <c r="JRM32" s="2"/>
      <c r="JRN32" s="2"/>
      <c r="JRO32" s="2"/>
      <c r="JRP32" s="2"/>
      <c r="JRQ32" s="2"/>
      <c r="JRR32" s="2"/>
      <c r="JRS32" s="2"/>
      <c r="JRT32" s="2"/>
      <c r="JRU32" s="2"/>
      <c r="JRV32" s="2"/>
      <c r="JRW32" s="2"/>
      <c r="JRX32" s="2"/>
      <c r="JRY32" s="2"/>
      <c r="JRZ32" s="2"/>
      <c r="JSA32" s="2"/>
      <c r="JSB32" s="2"/>
      <c r="JSC32" s="2"/>
      <c r="JSD32" s="2"/>
      <c r="JSE32" s="2"/>
      <c r="JSF32" s="2"/>
      <c r="JSG32" s="2"/>
      <c r="JSH32" s="2"/>
      <c r="JSI32" s="2"/>
      <c r="JSJ32" s="2"/>
      <c r="JSK32" s="2"/>
      <c r="JSL32" s="2"/>
      <c r="JSM32" s="2"/>
      <c r="JSN32" s="2"/>
      <c r="JSO32" s="2"/>
      <c r="JSP32" s="2"/>
      <c r="JSQ32" s="2"/>
      <c r="JSR32" s="2"/>
      <c r="JSS32" s="2"/>
      <c r="JST32" s="2"/>
      <c r="JSU32" s="2"/>
      <c r="JSV32" s="2"/>
      <c r="JSW32" s="2"/>
      <c r="JSX32" s="2"/>
      <c r="JSY32" s="2"/>
      <c r="JSZ32" s="2"/>
      <c r="JTA32" s="2"/>
      <c r="JTB32" s="2"/>
      <c r="JTC32" s="2"/>
      <c r="JTD32" s="2"/>
      <c r="JTE32" s="2"/>
      <c r="JTF32" s="2"/>
      <c r="JTG32" s="2"/>
      <c r="JTH32" s="2"/>
      <c r="JTI32" s="2"/>
      <c r="JTJ32" s="2"/>
      <c r="JTK32" s="2"/>
      <c r="JTL32" s="2"/>
      <c r="JTM32" s="2"/>
      <c r="JTN32" s="2"/>
      <c r="JTO32" s="2"/>
      <c r="JTP32" s="2"/>
      <c r="JTQ32" s="2"/>
      <c r="JTR32" s="2"/>
      <c r="JTS32" s="2"/>
      <c r="JTT32" s="2"/>
      <c r="JTU32" s="2"/>
      <c r="JTV32" s="2"/>
      <c r="JTW32" s="2"/>
      <c r="JTX32" s="2"/>
      <c r="JTY32" s="2"/>
      <c r="JTZ32" s="2"/>
      <c r="JUA32" s="2"/>
      <c r="JUB32" s="2"/>
      <c r="JUC32" s="2"/>
      <c r="JUD32" s="2"/>
      <c r="JUE32" s="2"/>
      <c r="JUF32" s="2"/>
      <c r="JUG32" s="2"/>
      <c r="JUH32" s="2"/>
      <c r="JUI32" s="2"/>
      <c r="JUJ32" s="2"/>
      <c r="JUK32" s="2"/>
      <c r="JUL32" s="2"/>
      <c r="JUM32" s="2"/>
      <c r="JUN32" s="2"/>
      <c r="JUO32" s="2"/>
      <c r="JUP32" s="2"/>
      <c r="JUQ32" s="2"/>
      <c r="JUR32" s="2"/>
      <c r="JUS32" s="2"/>
      <c r="JUT32" s="2"/>
      <c r="JUU32" s="2"/>
      <c r="JUV32" s="2"/>
      <c r="JUW32" s="2"/>
      <c r="JUX32" s="2"/>
      <c r="JUY32" s="2"/>
      <c r="JUZ32" s="2"/>
      <c r="JVA32" s="2"/>
      <c r="JVB32" s="2"/>
      <c r="JVC32" s="2"/>
      <c r="JVD32" s="2"/>
      <c r="JVE32" s="2"/>
      <c r="JVF32" s="2"/>
      <c r="JVG32" s="2"/>
      <c r="JVH32" s="2"/>
      <c r="JVI32" s="2"/>
      <c r="JVJ32" s="2"/>
      <c r="JVK32" s="2"/>
      <c r="JVL32" s="2"/>
      <c r="JVM32" s="2"/>
      <c r="JVN32" s="2"/>
      <c r="JVO32" s="2"/>
      <c r="JVP32" s="2"/>
      <c r="JVQ32" s="2"/>
      <c r="JVR32" s="2"/>
      <c r="JVS32" s="2"/>
      <c r="JVT32" s="2"/>
      <c r="JVU32" s="2"/>
      <c r="JVV32" s="2"/>
      <c r="JVW32" s="2"/>
      <c r="JVX32" s="2"/>
      <c r="JVY32" s="2"/>
      <c r="JVZ32" s="2"/>
      <c r="JWA32" s="2"/>
      <c r="JWB32" s="2"/>
      <c r="JWC32" s="2"/>
      <c r="JWD32" s="2"/>
      <c r="JWE32" s="2"/>
      <c r="JWF32" s="2"/>
      <c r="JWG32" s="2"/>
      <c r="JWH32" s="2"/>
      <c r="JWI32" s="2"/>
      <c r="JWJ32" s="2"/>
      <c r="JWK32" s="2"/>
      <c r="JWL32" s="2"/>
      <c r="JWM32" s="2"/>
      <c r="JWN32" s="2"/>
      <c r="JWO32" s="2"/>
      <c r="JWP32" s="2"/>
      <c r="JWQ32" s="2"/>
      <c r="JWR32" s="2"/>
      <c r="JWS32" s="2"/>
      <c r="JWT32" s="2"/>
      <c r="JWU32" s="2"/>
      <c r="JWV32" s="2"/>
      <c r="JWW32" s="2"/>
      <c r="JWX32" s="2"/>
      <c r="JWY32" s="2"/>
      <c r="JWZ32" s="2"/>
      <c r="JXA32" s="2"/>
      <c r="JXB32" s="2"/>
      <c r="JXC32" s="2"/>
      <c r="JXD32" s="2"/>
      <c r="JXE32" s="2"/>
      <c r="JXF32" s="2"/>
      <c r="JXG32" s="2"/>
      <c r="JXH32" s="2"/>
      <c r="JXI32" s="2"/>
      <c r="JXJ32" s="2"/>
      <c r="JXK32" s="2"/>
      <c r="JXL32" s="2"/>
      <c r="JXM32" s="2"/>
      <c r="JXN32" s="2"/>
      <c r="JXO32" s="2"/>
      <c r="JXP32" s="2"/>
      <c r="JXQ32" s="2"/>
      <c r="JXR32" s="2"/>
      <c r="JXS32" s="2"/>
      <c r="JXT32" s="2"/>
      <c r="JXU32" s="2"/>
      <c r="JXV32" s="2"/>
      <c r="JXW32" s="2"/>
      <c r="JXX32" s="2"/>
      <c r="JXY32" s="2"/>
      <c r="JXZ32" s="2"/>
      <c r="JYA32" s="2"/>
      <c r="JYB32" s="2"/>
      <c r="JYC32" s="2"/>
      <c r="JYD32" s="2"/>
      <c r="JYE32" s="2"/>
      <c r="JYF32" s="2"/>
      <c r="JYG32" s="2"/>
      <c r="JYH32" s="2"/>
      <c r="JYI32" s="2"/>
      <c r="JYJ32" s="2"/>
      <c r="JYK32" s="2"/>
      <c r="JYL32" s="2"/>
      <c r="JYM32" s="2"/>
      <c r="JYN32" s="2"/>
      <c r="JYO32" s="2"/>
      <c r="JYP32" s="2"/>
      <c r="JYQ32" s="2"/>
      <c r="JYR32" s="2"/>
      <c r="JYS32" s="2"/>
      <c r="JYT32" s="2"/>
      <c r="JYU32" s="2"/>
      <c r="JYV32" s="2"/>
      <c r="JYW32" s="2"/>
      <c r="JYX32" s="2"/>
      <c r="JYY32" s="2"/>
      <c r="JYZ32" s="2"/>
      <c r="JZA32" s="2"/>
      <c r="JZB32" s="2"/>
      <c r="JZC32" s="2"/>
      <c r="JZD32" s="2"/>
      <c r="JZE32" s="2"/>
      <c r="JZF32" s="2"/>
      <c r="JZG32" s="2"/>
      <c r="JZH32" s="2"/>
      <c r="JZI32" s="2"/>
      <c r="JZJ32" s="2"/>
      <c r="JZK32" s="2"/>
      <c r="JZL32" s="2"/>
      <c r="JZM32" s="2"/>
      <c r="JZN32" s="2"/>
      <c r="JZO32" s="2"/>
      <c r="JZP32" s="2"/>
      <c r="JZQ32" s="2"/>
      <c r="JZR32" s="2"/>
      <c r="JZS32" s="2"/>
      <c r="JZT32" s="2"/>
      <c r="JZU32" s="2"/>
      <c r="JZV32" s="2"/>
      <c r="JZW32" s="2"/>
      <c r="JZX32" s="2"/>
      <c r="JZY32" s="2"/>
      <c r="JZZ32" s="2"/>
      <c r="KAA32" s="2"/>
      <c r="KAB32" s="2"/>
      <c r="KAC32" s="2"/>
      <c r="KAD32" s="2"/>
      <c r="KAE32" s="2"/>
      <c r="KAF32" s="2"/>
      <c r="KAG32" s="2"/>
      <c r="KAH32" s="2"/>
      <c r="KAI32" s="2"/>
      <c r="KAJ32" s="2"/>
      <c r="KAK32" s="2"/>
      <c r="KAL32" s="2"/>
      <c r="KAM32" s="2"/>
      <c r="KAN32" s="2"/>
      <c r="KAO32" s="2"/>
      <c r="KAP32" s="2"/>
      <c r="KAQ32" s="2"/>
      <c r="KAR32" s="2"/>
      <c r="KAS32" s="2"/>
      <c r="KAT32" s="2"/>
      <c r="KAU32" s="2"/>
      <c r="KAV32" s="2"/>
      <c r="KAW32" s="2"/>
      <c r="KAX32" s="2"/>
      <c r="KAY32" s="2"/>
      <c r="KAZ32" s="2"/>
      <c r="KBA32" s="2"/>
      <c r="KBB32" s="2"/>
      <c r="KBC32" s="2"/>
      <c r="KBD32" s="2"/>
      <c r="KBE32" s="2"/>
      <c r="KBF32" s="2"/>
      <c r="KBG32" s="2"/>
      <c r="KBH32" s="2"/>
      <c r="KBI32" s="2"/>
      <c r="KBJ32" s="2"/>
      <c r="KBK32" s="2"/>
      <c r="KBL32" s="2"/>
      <c r="KBM32" s="2"/>
      <c r="KBN32" s="2"/>
      <c r="KBO32" s="2"/>
      <c r="KBP32" s="2"/>
      <c r="KBQ32" s="2"/>
      <c r="KBR32" s="2"/>
      <c r="KBS32" s="2"/>
      <c r="KBT32" s="2"/>
      <c r="KBU32" s="2"/>
      <c r="KBV32" s="2"/>
      <c r="KBW32" s="2"/>
      <c r="KBX32" s="2"/>
      <c r="KBY32" s="2"/>
      <c r="KBZ32" s="2"/>
      <c r="KCA32" s="2"/>
      <c r="KCB32" s="2"/>
      <c r="KCC32" s="2"/>
      <c r="KCD32" s="2"/>
      <c r="KCE32" s="2"/>
      <c r="KCF32" s="2"/>
      <c r="KCG32" s="2"/>
      <c r="KCH32" s="2"/>
      <c r="KCI32" s="2"/>
      <c r="KCJ32" s="2"/>
      <c r="KCK32" s="2"/>
      <c r="KCL32" s="2"/>
      <c r="KCM32" s="2"/>
      <c r="KCN32" s="2"/>
      <c r="KCO32" s="2"/>
      <c r="KCP32" s="2"/>
      <c r="KCQ32" s="2"/>
      <c r="KCR32" s="2"/>
      <c r="KCS32" s="2"/>
      <c r="KCT32" s="2"/>
      <c r="KCU32" s="2"/>
      <c r="KCV32" s="2"/>
      <c r="KCW32" s="2"/>
      <c r="KCX32" s="2"/>
      <c r="KCY32" s="2"/>
      <c r="KCZ32" s="2"/>
      <c r="KDA32" s="2"/>
      <c r="KDB32" s="2"/>
      <c r="KDC32" s="2"/>
      <c r="KDD32" s="2"/>
      <c r="KDE32" s="2"/>
      <c r="KDF32" s="2"/>
      <c r="KDG32" s="2"/>
      <c r="KDH32" s="2"/>
      <c r="KDI32" s="2"/>
      <c r="KDJ32" s="2"/>
      <c r="KDK32" s="2"/>
      <c r="KDL32" s="2"/>
      <c r="KDM32" s="2"/>
      <c r="KDN32" s="2"/>
      <c r="KDO32" s="2"/>
      <c r="KDP32" s="2"/>
      <c r="KDQ32" s="2"/>
      <c r="KDR32" s="2"/>
      <c r="KDS32" s="2"/>
      <c r="KDT32" s="2"/>
      <c r="KDU32" s="2"/>
      <c r="KDV32" s="2"/>
      <c r="KDW32" s="2"/>
      <c r="KDX32" s="2"/>
      <c r="KDY32" s="2"/>
      <c r="KDZ32" s="2"/>
      <c r="KEA32" s="2"/>
      <c r="KEB32" s="2"/>
      <c r="KEC32" s="2"/>
      <c r="KED32" s="2"/>
      <c r="KEE32" s="2"/>
      <c r="KEF32" s="2"/>
      <c r="KEG32" s="2"/>
      <c r="KEH32" s="2"/>
      <c r="KEI32" s="2"/>
      <c r="KEJ32" s="2"/>
      <c r="KEK32" s="2"/>
      <c r="KEL32" s="2"/>
      <c r="KEM32" s="2"/>
      <c r="KEN32" s="2"/>
      <c r="KEO32" s="2"/>
      <c r="KEP32" s="2"/>
      <c r="KEQ32" s="2"/>
      <c r="KER32" s="2"/>
      <c r="KES32" s="2"/>
      <c r="KET32" s="2"/>
      <c r="KEU32" s="2"/>
      <c r="KEV32" s="2"/>
      <c r="KEW32" s="2"/>
      <c r="KEX32" s="2"/>
      <c r="KEY32" s="2"/>
      <c r="KEZ32" s="2"/>
      <c r="KFA32" s="2"/>
      <c r="KFB32" s="2"/>
      <c r="KFC32" s="2"/>
      <c r="KFD32" s="2"/>
      <c r="KFE32" s="2"/>
      <c r="KFF32" s="2"/>
      <c r="KFG32" s="2"/>
      <c r="KFH32" s="2"/>
      <c r="KFI32" s="2"/>
      <c r="KFJ32" s="2"/>
      <c r="KFK32" s="2"/>
      <c r="KFL32" s="2"/>
      <c r="KFM32" s="2"/>
      <c r="KFN32" s="2"/>
      <c r="KFO32" s="2"/>
      <c r="KFP32" s="2"/>
      <c r="KFQ32" s="2"/>
      <c r="KFR32" s="2"/>
      <c r="KFS32" s="2"/>
      <c r="KFT32" s="2"/>
      <c r="KFU32" s="2"/>
      <c r="KFV32" s="2"/>
      <c r="KFW32" s="2"/>
      <c r="KFX32" s="2"/>
      <c r="KFY32" s="2"/>
      <c r="KFZ32" s="2"/>
      <c r="KGA32" s="2"/>
      <c r="KGB32" s="2"/>
      <c r="KGC32" s="2"/>
      <c r="KGD32" s="2"/>
      <c r="KGE32" s="2"/>
      <c r="KGF32" s="2"/>
      <c r="KGG32" s="2"/>
      <c r="KGH32" s="2"/>
      <c r="KGI32" s="2"/>
      <c r="KGJ32" s="2"/>
      <c r="KGK32" s="2"/>
      <c r="KGL32" s="2"/>
      <c r="KGM32" s="2"/>
      <c r="KGN32" s="2"/>
      <c r="KGO32" s="2"/>
      <c r="KGP32" s="2"/>
      <c r="KGQ32" s="2"/>
      <c r="KGR32" s="2"/>
      <c r="KGS32" s="2"/>
      <c r="KGT32" s="2"/>
      <c r="KGU32" s="2"/>
      <c r="KGV32" s="2"/>
      <c r="KGW32" s="2"/>
      <c r="KGX32" s="2"/>
      <c r="KGY32" s="2"/>
      <c r="KGZ32" s="2"/>
      <c r="KHA32" s="2"/>
      <c r="KHB32" s="2"/>
      <c r="KHC32" s="2"/>
      <c r="KHD32" s="2"/>
      <c r="KHE32" s="2"/>
      <c r="KHF32" s="2"/>
      <c r="KHG32" s="2"/>
      <c r="KHH32" s="2"/>
      <c r="KHI32" s="2"/>
      <c r="KHJ32" s="2"/>
      <c r="KHK32" s="2"/>
      <c r="KHL32" s="2"/>
      <c r="KHM32" s="2"/>
      <c r="KHN32" s="2"/>
      <c r="KHO32" s="2"/>
      <c r="KHP32" s="2"/>
      <c r="KHQ32" s="2"/>
      <c r="KHR32" s="2"/>
      <c r="KHS32" s="2"/>
      <c r="KHT32" s="2"/>
      <c r="KHU32" s="2"/>
      <c r="KHV32" s="2"/>
      <c r="KHW32" s="2"/>
      <c r="KHX32" s="2"/>
      <c r="KHY32" s="2"/>
      <c r="KHZ32" s="2"/>
      <c r="KIA32" s="2"/>
      <c r="KIB32" s="2"/>
      <c r="KIC32" s="2"/>
      <c r="KID32" s="2"/>
      <c r="KIE32" s="2"/>
      <c r="KIF32" s="2"/>
      <c r="KIG32" s="2"/>
      <c r="KIH32" s="2"/>
      <c r="KII32" s="2"/>
      <c r="KIJ32" s="2"/>
      <c r="KIK32" s="2"/>
      <c r="KIL32" s="2"/>
      <c r="KIM32" s="2"/>
      <c r="KIN32" s="2"/>
      <c r="KIO32" s="2"/>
      <c r="KIP32" s="2"/>
      <c r="KIQ32" s="2"/>
      <c r="KIR32" s="2"/>
      <c r="KIS32" s="2"/>
      <c r="KIT32" s="2"/>
      <c r="KIU32" s="2"/>
      <c r="KIV32" s="2"/>
      <c r="KIW32" s="2"/>
      <c r="KIX32" s="2"/>
      <c r="KIY32" s="2"/>
      <c r="KIZ32" s="2"/>
      <c r="KJA32" s="2"/>
      <c r="KJB32" s="2"/>
      <c r="KJC32" s="2"/>
      <c r="KJD32" s="2"/>
      <c r="KJE32" s="2"/>
      <c r="KJF32" s="2"/>
      <c r="KJG32" s="2"/>
      <c r="KJH32" s="2"/>
      <c r="KJI32" s="2"/>
      <c r="KJJ32" s="2"/>
      <c r="KJK32" s="2"/>
      <c r="KJL32" s="2"/>
      <c r="KJM32" s="2"/>
      <c r="KJN32" s="2"/>
      <c r="KJO32" s="2"/>
      <c r="KJP32" s="2"/>
      <c r="KJQ32" s="2"/>
      <c r="KJR32" s="2"/>
      <c r="KJS32" s="2"/>
      <c r="KJT32" s="2"/>
      <c r="KJU32" s="2"/>
      <c r="KJV32" s="2"/>
      <c r="KJW32" s="2"/>
      <c r="KJX32" s="2"/>
      <c r="KJY32" s="2"/>
      <c r="KJZ32" s="2"/>
      <c r="KKA32" s="2"/>
      <c r="KKB32" s="2"/>
      <c r="KKC32" s="2"/>
      <c r="KKD32" s="2"/>
      <c r="KKE32" s="2"/>
      <c r="KKF32" s="2"/>
      <c r="KKG32" s="2"/>
      <c r="KKH32" s="2"/>
      <c r="KKI32" s="2"/>
      <c r="KKJ32" s="2"/>
      <c r="KKK32" s="2"/>
      <c r="KKL32" s="2"/>
      <c r="KKM32" s="2"/>
      <c r="KKN32" s="2"/>
      <c r="KKO32" s="2"/>
      <c r="KKP32" s="2"/>
      <c r="KKQ32" s="2"/>
      <c r="KKR32" s="2"/>
      <c r="KKS32" s="2"/>
      <c r="KKT32" s="2"/>
      <c r="KKU32" s="2"/>
      <c r="KKV32" s="2"/>
      <c r="KKW32" s="2"/>
      <c r="KKX32" s="2"/>
      <c r="KKY32" s="2"/>
      <c r="KKZ32" s="2"/>
      <c r="KLA32" s="2"/>
      <c r="KLB32" s="2"/>
      <c r="KLC32" s="2"/>
      <c r="KLD32" s="2"/>
      <c r="KLE32" s="2"/>
      <c r="KLF32" s="2"/>
      <c r="KLG32" s="2"/>
      <c r="KLH32" s="2"/>
      <c r="KLI32" s="2"/>
      <c r="KLJ32" s="2"/>
      <c r="KLK32" s="2"/>
      <c r="KLL32" s="2"/>
      <c r="KLM32" s="2"/>
      <c r="KLN32" s="2"/>
      <c r="KLO32" s="2"/>
      <c r="KLP32" s="2"/>
      <c r="KLQ32" s="2"/>
      <c r="KLR32" s="2"/>
      <c r="KLS32" s="2"/>
      <c r="KLT32" s="2"/>
      <c r="KLU32" s="2"/>
      <c r="KLV32" s="2"/>
      <c r="KLW32" s="2"/>
      <c r="KLX32" s="2"/>
      <c r="KLY32" s="2"/>
      <c r="KLZ32" s="2"/>
      <c r="KMA32" s="2"/>
      <c r="KMB32" s="2"/>
      <c r="KMC32" s="2"/>
      <c r="KMD32" s="2"/>
      <c r="KME32" s="2"/>
      <c r="KMF32" s="2"/>
      <c r="KMG32" s="2"/>
      <c r="KMH32" s="2"/>
      <c r="KMI32" s="2"/>
      <c r="KMJ32" s="2"/>
      <c r="KMK32" s="2"/>
      <c r="KML32" s="2"/>
      <c r="KMM32" s="2"/>
      <c r="KMN32" s="2"/>
      <c r="KMO32" s="2"/>
      <c r="KMP32" s="2"/>
      <c r="KMQ32" s="2"/>
      <c r="KMR32" s="2"/>
      <c r="KMS32" s="2"/>
      <c r="KMT32" s="2"/>
      <c r="KMU32" s="2"/>
      <c r="KMV32" s="2"/>
      <c r="KMW32" s="2"/>
      <c r="KMX32" s="2"/>
      <c r="KMY32" s="2"/>
      <c r="KMZ32" s="2"/>
      <c r="KNA32" s="2"/>
      <c r="KNB32" s="2"/>
      <c r="KNC32" s="2"/>
      <c r="KND32" s="2"/>
      <c r="KNE32" s="2"/>
      <c r="KNF32" s="2"/>
      <c r="KNG32" s="2"/>
      <c r="KNH32" s="2"/>
      <c r="KNI32" s="2"/>
      <c r="KNJ32" s="2"/>
      <c r="KNK32" s="2"/>
      <c r="KNL32" s="2"/>
      <c r="KNM32" s="2"/>
      <c r="KNN32" s="2"/>
      <c r="KNO32" s="2"/>
      <c r="KNP32" s="2"/>
      <c r="KNQ32" s="2"/>
      <c r="KNR32" s="2"/>
      <c r="KNS32" s="2"/>
      <c r="KNT32" s="2"/>
      <c r="KNU32" s="2"/>
      <c r="KNV32" s="2"/>
      <c r="KNW32" s="2"/>
      <c r="KNX32" s="2"/>
      <c r="KNY32" s="2"/>
      <c r="KNZ32" s="2"/>
      <c r="KOA32" s="2"/>
      <c r="KOB32" s="2"/>
      <c r="KOC32" s="2"/>
      <c r="KOD32" s="2"/>
      <c r="KOE32" s="2"/>
      <c r="KOF32" s="2"/>
      <c r="KOG32" s="2"/>
      <c r="KOH32" s="2"/>
      <c r="KOI32" s="2"/>
      <c r="KOJ32" s="2"/>
      <c r="KOK32" s="2"/>
      <c r="KOL32" s="2"/>
      <c r="KOM32" s="2"/>
      <c r="KON32" s="2"/>
      <c r="KOO32" s="2"/>
      <c r="KOP32" s="2"/>
      <c r="KOQ32" s="2"/>
      <c r="KOR32" s="2"/>
      <c r="KOS32" s="2"/>
      <c r="KOT32" s="2"/>
      <c r="KOU32" s="2"/>
      <c r="KOV32" s="2"/>
      <c r="KOW32" s="2"/>
      <c r="KOX32" s="2"/>
      <c r="KOY32" s="2"/>
      <c r="KOZ32" s="2"/>
      <c r="KPA32" s="2"/>
      <c r="KPB32" s="2"/>
      <c r="KPC32" s="2"/>
      <c r="KPD32" s="2"/>
      <c r="KPE32" s="2"/>
      <c r="KPF32" s="2"/>
      <c r="KPG32" s="2"/>
      <c r="KPH32" s="2"/>
      <c r="KPI32" s="2"/>
      <c r="KPJ32" s="2"/>
      <c r="KPK32" s="2"/>
      <c r="KPL32" s="2"/>
      <c r="KPM32" s="2"/>
      <c r="KPN32" s="2"/>
      <c r="KPO32" s="2"/>
      <c r="KPP32" s="2"/>
      <c r="KPQ32" s="2"/>
      <c r="KPR32" s="2"/>
      <c r="KPS32" s="2"/>
      <c r="KPT32" s="2"/>
      <c r="KPU32" s="2"/>
      <c r="KPV32" s="2"/>
      <c r="KPW32" s="2"/>
      <c r="KPX32" s="2"/>
      <c r="KPY32" s="2"/>
      <c r="KPZ32" s="2"/>
      <c r="KQA32" s="2"/>
      <c r="KQB32" s="2"/>
      <c r="KQC32" s="2"/>
      <c r="KQD32" s="2"/>
      <c r="KQE32" s="2"/>
      <c r="KQF32" s="2"/>
      <c r="KQG32" s="2"/>
      <c r="KQH32" s="2"/>
      <c r="KQI32" s="2"/>
      <c r="KQJ32" s="2"/>
      <c r="KQK32" s="2"/>
      <c r="KQL32" s="2"/>
      <c r="KQM32" s="2"/>
      <c r="KQN32" s="2"/>
      <c r="KQO32" s="2"/>
      <c r="KQP32" s="2"/>
      <c r="KQQ32" s="2"/>
      <c r="KQR32" s="2"/>
      <c r="KQS32" s="2"/>
      <c r="KQT32" s="2"/>
      <c r="KQU32" s="2"/>
      <c r="KQV32" s="2"/>
      <c r="KQW32" s="2"/>
      <c r="KQX32" s="2"/>
      <c r="KQY32" s="2"/>
      <c r="KQZ32" s="2"/>
      <c r="KRA32" s="2"/>
      <c r="KRB32" s="2"/>
      <c r="KRC32" s="2"/>
      <c r="KRD32" s="2"/>
      <c r="KRE32" s="2"/>
      <c r="KRF32" s="2"/>
      <c r="KRG32" s="2"/>
      <c r="KRH32" s="2"/>
      <c r="KRI32" s="2"/>
      <c r="KRJ32" s="2"/>
      <c r="KRK32" s="2"/>
      <c r="KRL32" s="2"/>
      <c r="KRM32" s="2"/>
      <c r="KRN32" s="2"/>
      <c r="KRO32" s="2"/>
      <c r="KRP32" s="2"/>
      <c r="KRQ32" s="2"/>
      <c r="KRR32" s="2"/>
      <c r="KRS32" s="2"/>
      <c r="KRT32" s="2"/>
      <c r="KRU32" s="2"/>
      <c r="KRV32" s="2"/>
      <c r="KRW32" s="2"/>
      <c r="KRX32" s="2"/>
      <c r="KRY32" s="2"/>
      <c r="KRZ32" s="2"/>
      <c r="KSA32" s="2"/>
      <c r="KSB32" s="2"/>
      <c r="KSC32" s="2"/>
      <c r="KSD32" s="2"/>
      <c r="KSE32" s="2"/>
      <c r="KSF32" s="2"/>
      <c r="KSG32" s="2"/>
      <c r="KSH32" s="2"/>
      <c r="KSI32" s="2"/>
      <c r="KSJ32" s="2"/>
      <c r="KSK32" s="2"/>
      <c r="KSL32" s="2"/>
      <c r="KSM32" s="2"/>
      <c r="KSN32" s="2"/>
      <c r="KSO32" s="2"/>
      <c r="KSP32" s="2"/>
      <c r="KSQ32" s="2"/>
      <c r="KSR32" s="2"/>
      <c r="KSS32" s="2"/>
      <c r="KST32" s="2"/>
      <c r="KSU32" s="2"/>
      <c r="KSV32" s="2"/>
      <c r="KSW32" s="2"/>
      <c r="KSX32" s="2"/>
      <c r="KSY32" s="2"/>
      <c r="KSZ32" s="2"/>
      <c r="KTA32" s="2"/>
      <c r="KTB32" s="2"/>
      <c r="KTC32" s="2"/>
      <c r="KTD32" s="2"/>
      <c r="KTE32" s="2"/>
      <c r="KTF32" s="2"/>
      <c r="KTG32" s="2"/>
      <c r="KTH32" s="2"/>
      <c r="KTI32" s="2"/>
      <c r="KTJ32" s="2"/>
      <c r="KTK32" s="2"/>
      <c r="KTL32" s="2"/>
      <c r="KTM32" s="2"/>
      <c r="KTN32" s="2"/>
      <c r="KTO32" s="2"/>
      <c r="KTP32" s="2"/>
      <c r="KTQ32" s="2"/>
      <c r="KTR32" s="2"/>
      <c r="KTS32" s="2"/>
      <c r="KTT32" s="2"/>
      <c r="KTU32" s="2"/>
      <c r="KTV32" s="2"/>
      <c r="KTW32" s="2"/>
      <c r="KTX32" s="2"/>
      <c r="KTY32" s="2"/>
      <c r="KTZ32" s="2"/>
      <c r="KUA32" s="2"/>
      <c r="KUB32" s="2"/>
      <c r="KUC32" s="2"/>
      <c r="KUD32" s="2"/>
      <c r="KUE32" s="2"/>
      <c r="KUF32" s="2"/>
      <c r="KUG32" s="2"/>
      <c r="KUH32" s="2"/>
      <c r="KUI32" s="2"/>
      <c r="KUJ32" s="2"/>
      <c r="KUK32" s="2"/>
      <c r="KUL32" s="2"/>
      <c r="KUM32" s="2"/>
      <c r="KUN32" s="2"/>
      <c r="KUO32" s="2"/>
      <c r="KUP32" s="2"/>
      <c r="KUQ32" s="2"/>
      <c r="KUR32" s="2"/>
      <c r="KUS32" s="2"/>
      <c r="KUT32" s="2"/>
      <c r="KUU32" s="2"/>
      <c r="KUV32" s="2"/>
      <c r="KUW32" s="2"/>
      <c r="KUX32" s="2"/>
      <c r="KUY32" s="2"/>
      <c r="KUZ32" s="2"/>
      <c r="KVA32" s="2"/>
      <c r="KVB32" s="2"/>
      <c r="KVC32" s="2"/>
      <c r="KVD32" s="2"/>
      <c r="KVE32" s="2"/>
      <c r="KVF32" s="2"/>
      <c r="KVG32" s="2"/>
      <c r="KVH32" s="2"/>
      <c r="KVI32" s="2"/>
      <c r="KVJ32" s="2"/>
      <c r="KVK32" s="2"/>
      <c r="KVL32" s="2"/>
      <c r="KVM32" s="2"/>
      <c r="KVN32" s="2"/>
      <c r="KVO32" s="2"/>
      <c r="KVP32" s="2"/>
      <c r="KVQ32" s="2"/>
      <c r="KVR32" s="2"/>
      <c r="KVS32" s="2"/>
      <c r="KVT32" s="2"/>
      <c r="KVU32" s="2"/>
      <c r="KVV32" s="2"/>
      <c r="KVW32" s="2"/>
      <c r="KVX32" s="2"/>
      <c r="KVY32" s="2"/>
      <c r="KVZ32" s="2"/>
      <c r="KWA32" s="2"/>
      <c r="KWB32" s="2"/>
      <c r="KWC32" s="2"/>
      <c r="KWD32" s="2"/>
      <c r="KWE32" s="2"/>
      <c r="KWF32" s="2"/>
      <c r="KWG32" s="2"/>
      <c r="KWH32" s="2"/>
      <c r="KWI32" s="2"/>
      <c r="KWJ32" s="2"/>
      <c r="KWK32" s="2"/>
      <c r="KWL32" s="2"/>
      <c r="KWM32" s="2"/>
      <c r="KWN32" s="2"/>
      <c r="KWO32" s="2"/>
      <c r="KWP32" s="2"/>
      <c r="KWQ32" s="2"/>
      <c r="KWR32" s="2"/>
      <c r="KWS32" s="2"/>
      <c r="KWT32" s="2"/>
      <c r="KWU32" s="2"/>
      <c r="KWV32" s="2"/>
      <c r="KWW32" s="2"/>
      <c r="KWX32" s="2"/>
      <c r="KWY32" s="2"/>
      <c r="KWZ32" s="2"/>
      <c r="KXA32" s="2"/>
      <c r="KXB32" s="2"/>
      <c r="KXC32" s="2"/>
      <c r="KXD32" s="2"/>
      <c r="KXE32" s="2"/>
      <c r="KXF32" s="2"/>
      <c r="KXG32" s="2"/>
      <c r="KXH32" s="2"/>
      <c r="KXI32" s="2"/>
      <c r="KXJ32" s="2"/>
      <c r="KXK32" s="2"/>
      <c r="KXL32" s="2"/>
      <c r="KXM32" s="2"/>
      <c r="KXN32" s="2"/>
      <c r="KXO32" s="2"/>
      <c r="KXP32" s="2"/>
      <c r="KXQ32" s="2"/>
      <c r="KXR32" s="2"/>
      <c r="KXS32" s="2"/>
      <c r="KXT32" s="2"/>
      <c r="KXU32" s="2"/>
      <c r="KXV32" s="2"/>
      <c r="KXW32" s="2"/>
      <c r="KXX32" s="2"/>
      <c r="KXY32" s="2"/>
      <c r="KXZ32" s="2"/>
      <c r="KYA32" s="2"/>
      <c r="KYB32" s="2"/>
      <c r="KYC32" s="2"/>
      <c r="KYD32" s="2"/>
      <c r="KYE32" s="2"/>
      <c r="KYF32" s="2"/>
      <c r="KYG32" s="2"/>
      <c r="KYH32" s="2"/>
      <c r="KYI32" s="2"/>
      <c r="KYJ32" s="2"/>
      <c r="KYK32" s="2"/>
      <c r="KYL32" s="2"/>
      <c r="KYM32" s="2"/>
      <c r="KYN32" s="2"/>
      <c r="KYO32" s="2"/>
      <c r="KYP32" s="2"/>
      <c r="KYQ32" s="2"/>
      <c r="KYR32" s="2"/>
      <c r="KYS32" s="2"/>
      <c r="KYT32" s="2"/>
      <c r="KYU32" s="2"/>
      <c r="KYV32" s="2"/>
      <c r="KYW32" s="2"/>
      <c r="KYX32" s="2"/>
      <c r="KYY32" s="2"/>
      <c r="KYZ32" s="2"/>
      <c r="KZA32" s="2"/>
      <c r="KZB32" s="2"/>
      <c r="KZC32" s="2"/>
      <c r="KZD32" s="2"/>
      <c r="KZE32" s="2"/>
      <c r="KZF32" s="2"/>
      <c r="KZG32" s="2"/>
      <c r="KZH32" s="2"/>
      <c r="KZI32" s="2"/>
      <c r="KZJ32" s="2"/>
      <c r="KZK32" s="2"/>
      <c r="KZL32" s="2"/>
      <c r="KZM32" s="2"/>
      <c r="KZN32" s="2"/>
      <c r="KZO32" s="2"/>
      <c r="KZP32" s="2"/>
      <c r="KZQ32" s="2"/>
      <c r="KZR32" s="2"/>
      <c r="KZS32" s="2"/>
      <c r="KZT32" s="2"/>
      <c r="KZU32" s="2"/>
      <c r="KZV32" s="2"/>
      <c r="KZW32" s="2"/>
      <c r="KZX32" s="2"/>
      <c r="KZY32" s="2"/>
      <c r="KZZ32" s="2"/>
      <c r="LAA32" s="2"/>
      <c r="LAB32" s="2"/>
      <c r="LAC32" s="2"/>
      <c r="LAD32" s="2"/>
      <c r="LAE32" s="2"/>
      <c r="LAF32" s="2"/>
      <c r="LAG32" s="2"/>
      <c r="LAH32" s="2"/>
      <c r="LAI32" s="2"/>
      <c r="LAJ32" s="2"/>
      <c r="LAK32" s="2"/>
      <c r="LAL32" s="2"/>
      <c r="LAM32" s="2"/>
      <c r="LAN32" s="2"/>
      <c r="LAO32" s="2"/>
      <c r="LAP32" s="2"/>
      <c r="LAQ32" s="2"/>
      <c r="LAR32" s="2"/>
      <c r="LAS32" s="2"/>
      <c r="LAT32" s="2"/>
      <c r="LAU32" s="2"/>
      <c r="LAV32" s="2"/>
      <c r="LAW32" s="2"/>
      <c r="LAX32" s="2"/>
      <c r="LAY32" s="2"/>
      <c r="LAZ32" s="2"/>
      <c r="LBA32" s="2"/>
      <c r="LBB32" s="2"/>
      <c r="LBC32" s="2"/>
      <c r="LBD32" s="2"/>
      <c r="LBE32" s="2"/>
      <c r="LBF32" s="2"/>
      <c r="LBG32" s="2"/>
      <c r="LBH32" s="2"/>
      <c r="LBI32" s="2"/>
      <c r="LBJ32" s="2"/>
      <c r="LBK32" s="2"/>
      <c r="LBL32" s="2"/>
      <c r="LBM32" s="2"/>
      <c r="LBN32" s="2"/>
      <c r="LBO32" s="2"/>
      <c r="LBP32" s="2"/>
      <c r="LBQ32" s="2"/>
      <c r="LBR32" s="2"/>
      <c r="LBS32" s="2"/>
      <c r="LBT32" s="2"/>
      <c r="LBU32" s="2"/>
      <c r="LBV32" s="2"/>
      <c r="LBW32" s="2"/>
      <c r="LBX32" s="2"/>
      <c r="LBY32" s="2"/>
      <c r="LBZ32" s="2"/>
      <c r="LCA32" s="2"/>
      <c r="LCB32" s="2"/>
      <c r="LCC32" s="2"/>
      <c r="LCD32" s="2"/>
      <c r="LCE32" s="2"/>
      <c r="LCF32" s="2"/>
      <c r="LCG32" s="2"/>
      <c r="LCH32" s="2"/>
      <c r="LCI32" s="2"/>
      <c r="LCJ32" s="2"/>
      <c r="LCK32" s="2"/>
      <c r="LCL32" s="2"/>
      <c r="LCM32" s="2"/>
      <c r="LCN32" s="2"/>
      <c r="LCO32" s="2"/>
      <c r="LCP32" s="2"/>
      <c r="LCQ32" s="2"/>
      <c r="LCR32" s="2"/>
      <c r="LCS32" s="2"/>
      <c r="LCT32" s="2"/>
      <c r="LCU32" s="2"/>
      <c r="LCV32" s="2"/>
      <c r="LCW32" s="2"/>
      <c r="LCX32" s="2"/>
      <c r="LCY32" s="2"/>
      <c r="LCZ32" s="2"/>
      <c r="LDA32" s="2"/>
      <c r="LDB32" s="2"/>
      <c r="LDC32" s="2"/>
      <c r="LDD32" s="2"/>
      <c r="LDE32" s="2"/>
      <c r="LDF32" s="2"/>
      <c r="LDG32" s="2"/>
      <c r="LDH32" s="2"/>
      <c r="LDI32" s="2"/>
      <c r="LDJ32" s="2"/>
      <c r="LDK32" s="2"/>
      <c r="LDL32" s="2"/>
      <c r="LDM32" s="2"/>
      <c r="LDN32" s="2"/>
      <c r="LDO32" s="2"/>
      <c r="LDP32" s="2"/>
      <c r="LDQ32" s="2"/>
      <c r="LDR32" s="2"/>
      <c r="LDS32" s="2"/>
      <c r="LDT32" s="2"/>
      <c r="LDU32" s="2"/>
      <c r="LDV32" s="2"/>
      <c r="LDW32" s="2"/>
      <c r="LDX32" s="2"/>
      <c r="LDY32" s="2"/>
      <c r="LDZ32" s="2"/>
      <c r="LEA32" s="2"/>
      <c r="LEB32" s="2"/>
      <c r="LEC32" s="2"/>
      <c r="LED32" s="2"/>
      <c r="LEE32" s="2"/>
      <c r="LEF32" s="2"/>
      <c r="LEG32" s="2"/>
      <c r="LEH32" s="2"/>
      <c r="LEI32" s="2"/>
      <c r="LEJ32" s="2"/>
      <c r="LEK32" s="2"/>
      <c r="LEL32" s="2"/>
      <c r="LEM32" s="2"/>
      <c r="LEN32" s="2"/>
      <c r="LEO32" s="2"/>
      <c r="LEP32" s="2"/>
      <c r="LEQ32" s="2"/>
      <c r="LER32" s="2"/>
      <c r="LES32" s="2"/>
      <c r="LET32" s="2"/>
      <c r="LEU32" s="2"/>
      <c r="LEV32" s="2"/>
      <c r="LEW32" s="2"/>
      <c r="LEX32" s="2"/>
      <c r="LEY32" s="2"/>
      <c r="LEZ32" s="2"/>
      <c r="LFA32" s="2"/>
      <c r="LFB32" s="2"/>
      <c r="LFC32" s="2"/>
      <c r="LFD32" s="2"/>
      <c r="LFE32" s="2"/>
      <c r="LFF32" s="2"/>
      <c r="LFG32" s="2"/>
      <c r="LFH32" s="2"/>
      <c r="LFI32" s="2"/>
      <c r="LFJ32" s="2"/>
      <c r="LFK32" s="2"/>
      <c r="LFL32" s="2"/>
      <c r="LFM32" s="2"/>
      <c r="LFN32" s="2"/>
      <c r="LFO32" s="2"/>
      <c r="LFP32" s="2"/>
      <c r="LFQ32" s="2"/>
      <c r="LFR32" s="2"/>
      <c r="LFS32" s="2"/>
      <c r="LFT32" s="2"/>
      <c r="LFU32" s="2"/>
      <c r="LFV32" s="2"/>
      <c r="LFW32" s="2"/>
      <c r="LFX32" s="2"/>
      <c r="LFY32" s="2"/>
      <c r="LFZ32" s="2"/>
      <c r="LGA32" s="2"/>
      <c r="LGB32" s="2"/>
      <c r="LGC32" s="2"/>
      <c r="LGD32" s="2"/>
      <c r="LGE32" s="2"/>
      <c r="LGF32" s="2"/>
      <c r="LGG32" s="2"/>
      <c r="LGH32" s="2"/>
      <c r="LGI32" s="2"/>
      <c r="LGJ32" s="2"/>
      <c r="LGK32" s="2"/>
      <c r="LGL32" s="2"/>
      <c r="LGM32" s="2"/>
      <c r="LGN32" s="2"/>
      <c r="LGO32" s="2"/>
      <c r="LGP32" s="2"/>
      <c r="LGQ32" s="2"/>
      <c r="LGR32" s="2"/>
      <c r="LGS32" s="2"/>
      <c r="LGT32" s="2"/>
      <c r="LGU32" s="2"/>
      <c r="LGV32" s="2"/>
      <c r="LGW32" s="2"/>
      <c r="LGX32" s="2"/>
      <c r="LGY32" s="2"/>
      <c r="LGZ32" s="2"/>
      <c r="LHA32" s="2"/>
      <c r="LHB32" s="2"/>
      <c r="LHC32" s="2"/>
      <c r="LHD32" s="2"/>
      <c r="LHE32" s="2"/>
      <c r="LHF32" s="2"/>
      <c r="LHG32" s="2"/>
      <c r="LHH32" s="2"/>
      <c r="LHI32" s="2"/>
      <c r="LHJ32" s="2"/>
      <c r="LHK32" s="2"/>
      <c r="LHL32" s="2"/>
      <c r="LHM32" s="2"/>
      <c r="LHN32" s="2"/>
      <c r="LHO32" s="2"/>
      <c r="LHP32" s="2"/>
      <c r="LHQ32" s="2"/>
      <c r="LHR32" s="2"/>
      <c r="LHS32" s="2"/>
      <c r="LHT32" s="2"/>
      <c r="LHU32" s="2"/>
      <c r="LHV32" s="2"/>
      <c r="LHW32" s="2"/>
      <c r="LHX32" s="2"/>
      <c r="LHY32" s="2"/>
      <c r="LHZ32" s="2"/>
      <c r="LIA32" s="2"/>
      <c r="LIB32" s="2"/>
      <c r="LIC32" s="2"/>
      <c r="LID32" s="2"/>
      <c r="LIE32" s="2"/>
      <c r="LIF32" s="2"/>
      <c r="LIG32" s="2"/>
      <c r="LIH32" s="2"/>
      <c r="LII32" s="2"/>
      <c r="LIJ32" s="2"/>
      <c r="LIK32" s="2"/>
      <c r="LIL32" s="2"/>
      <c r="LIM32" s="2"/>
      <c r="LIN32" s="2"/>
      <c r="LIO32" s="2"/>
      <c r="LIP32" s="2"/>
      <c r="LIQ32" s="2"/>
      <c r="LIR32" s="2"/>
      <c r="LIS32" s="2"/>
      <c r="LIT32" s="2"/>
      <c r="LIU32" s="2"/>
      <c r="LIV32" s="2"/>
      <c r="LIW32" s="2"/>
      <c r="LIX32" s="2"/>
      <c r="LIY32" s="2"/>
      <c r="LIZ32" s="2"/>
      <c r="LJA32" s="2"/>
      <c r="LJB32" s="2"/>
      <c r="LJC32" s="2"/>
      <c r="LJD32" s="2"/>
      <c r="LJE32" s="2"/>
      <c r="LJF32" s="2"/>
      <c r="LJG32" s="2"/>
      <c r="LJH32" s="2"/>
      <c r="LJI32" s="2"/>
      <c r="LJJ32" s="2"/>
      <c r="LJK32" s="2"/>
      <c r="LJL32" s="2"/>
      <c r="LJM32" s="2"/>
      <c r="LJN32" s="2"/>
      <c r="LJO32" s="2"/>
      <c r="LJP32" s="2"/>
      <c r="LJQ32" s="2"/>
      <c r="LJR32" s="2"/>
      <c r="LJS32" s="2"/>
      <c r="LJT32" s="2"/>
      <c r="LJU32" s="2"/>
      <c r="LJV32" s="2"/>
      <c r="LJW32" s="2"/>
      <c r="LJX32" s="2"/>
      <c r="LJY32" s="2"/>
      <c r="LJZ32" s="2"/>
      <c r="LKA32" s="2"/>
      <c r="LKB32" s="2"/>
      <c r="LKC32" s="2"/>
      <c r="LKD32" s="2"/>
      <c r="LKE32" s="2"/>
      <c r="LKF32" s="2"/>
      <c r="LKG32" s="2"/>
      <c r="LKH32" s="2"/>
      <c r="LKI32" s="2"/>
      <c r="LKJ32" s="2"/>
      <c r="LKK32" s="2"/>
      <c r="LKL32" s="2"/>
      <c r="LKM32" s="2"/>
      <c r="LKN32" s="2"/>
      <c r="LKO32" s="2"/>
      <c r="LKP32" s="2"/>
      <c r="LKQ32" s="2"/>
      <c r="LKR32" s="2"/>
      <c r="LKS32" s="2"/>
      <c r="LKT32" s="2"/>
      <c r="LKU32" s="2"/>
      <c r="LKV32" s="2"/>
      <c r="LKW32" s="2"/>
      <c r="LKX32" s="2"/>
      <c r="LKY32" s="2"/>
      <c r="LKZ32" s="2"/>
      <c r="LLA32" s="2"/>
      <c r="LLB32" s="2"/>
      <c r="LLC32" s="2"/>
      <c r="LLD32" s="2"/>
      <c r="LLE32" s="2"/>
      <c r="LLF32" s="2"/>
      <c r="LLG32" s="2"/>
      <c r="LLH32" s="2"/>
      <c r="LLI32" s="2"/>
      <c r="LLJ32" s="2"/>
      <c r="LLK32" s="2"/>
      <c r="LLL32" s="2"/>
      <c r="LLM32" s="2"/>
      <c r="LLN32" s="2"/>
      <c r="LLO32" s="2"/>
      <c r="LLP32" s="2"/>
      <c r="LLQ32" s="2"/>
      <c r="LLR32" s="2"/>
      <c r="LLS32" s="2"/>
      <c r="LLT32" s="2"/>
      <c r="LLU32" s="2"/>
      <c r="LLV32" s="2"/>
      <c r="LLW32" s="2"/>
      <c r="LLX32" s="2"/>
      <c r="LLY32" s="2"/>
      <c r="LLZ32" s="2"/>
      <c r="LMA32" s="2"/>
      <c r="LMB32" s="2"/>
      <c r="LMC32" s="2"/>
      <c r="LMD32" s="2"/>
      <c r="LME32" s="2"/>
      <c r="LMF32" s="2"/>
      <c r="LMG32" s="2"/>
      <c r="LMH32" s="2"/>
      <c r="LMI32" s="2"/>
      <c r="LMJ32" s="2"/>
      <c r="LMK32" s="2"/>
      <c r="LML32" s="2"/>
      <c r="LMM32" s="2"/>
      <c r="LMN32" s="2"/>
      <c r="LMO32" s="2"/>
      <c r="LMP32" s="2"/>
      <c r="LMQ32" s="2"/>
      <c r="LMR32" s="2"/>
      <c r="LMS32" s="2"/>
      <c r="LMT32" s="2"/>
      <c r="LMU32" s="2"/>
      <c r="LMV32" s="2"/>
      <c r="LMW32" s="2"/>
      <c r="LMX32" s="2"/>
      <c r="LMY32" s="2"/>
      <c r="LMZ32" s="2"/>
      <c r="LNA32" s="2"/>
      <c r="LNB32" s="2"/>
      <c r="LNC32" s="2"/>
      <c r="LND32" s="2"/>
      <c r="LNE32" s="2"/>
      <c r="LNF32" s="2"/>
      <c r="LNG32" s="2"/>
      <c r="LNH32" s="2"/>
      <c r="LNI32" s="2"/>
      <c r="LNJ32" s="2"/>
      <c r="LNK32" s="2"/>
      <c r="LNL32" s="2"/>
      <c r="LNM32" s="2"/>
      <c r="LNN32" s="2"/>
      <c r="LNO32" s="2"/>
      <c r="LNP32" s="2"/>
      <c r="LNQ32" s="2"/>
      <c r="LNR32" s="2"/>
      <c r="LNS32" s="2"/>
      <c r="LNT32" s="2"/>
      <c r="LNU32" s="2"/>
      <c r="LNV32" s="2"/>
      <c r="LNW32" s="2"/>
      <c r="LNX32" s="2"/>
      <c r="LNY32" s="2"/>
      <c r="LNZ32" s="2"/>
      <c r="LOA32" s="2"/>
      <c r="LOB32" s="2"/>
      <c r="LOC32" s="2"/>
      <c r="LOD32" s="2"/>
      <c r="LOE32" s="2"/>
      <c r="LOF32" s="2"/>
      <c r="LOG32" s="2"/>
      <c r="LOH32" s="2"/>
      <c r="LOI32" s="2"/>
      <c r="LOJ32" s="2"/>
      <c r="LOK32" s="2"/>
      <c r="LOL32" s="2"/>
      <c r="LOM32" s="2"/>
      <c r="LON32" s="2"/>
      <c r="LOO32" s="2"/>
      <c r="LOP32" s="2"/>
      <c r="LOQ32" s="2"/>
      <c r="LOR32" s="2"/>
      <c r="LOS32" s="2"/>
      <c r="LOT32" s="2"/>
      <c r="LOU32" s="2"/>
      <c r="LOV32" s="2"/>
      <c r="LOW32" s="2"/>
      <c r="LOX32" s="2"/>
      <c r="LOY32" s="2"/>
      <c r="LOZ32" s="2"/>
      <c r="LPA32" s="2"/>
      <c r="LPB32" s="2"/>
      <c r="LPC32" s="2"/>
      <c r="LPD32" s="2"/>
      <c r="LPE32" s="2"/>
      <c r="LPF32" s="2"/>
      <c r="LPG32" s="2"/>
      <c r="LPH32" s="2"/>
      <c r="LPI32" s="2"/>
      <c r="LPJ32" s="2"/>
      <c r="LPK32" s="2"/>
      <c r="LPL32" s="2"/>
      <c r="LPM32" s="2"/>
      <c r="LPN32" s="2"/>
      <c r="LPO32" s="2"/>
      <c r="LPP32" s="2"/>
      <c r="LPQ32" s="2"/>
      <c r="LPR32" s="2"/>
      <c r="LPS32" s="2"/>
      <c r="LPT32" s="2"/>
      <c r="LPU32" s="2"/>
      <c r="LPV32" s="2"/>
      <c r="LPW32" s="2"/>
      <c r="LPX32" s="2"/>
      <c r="LPY32" s="2"/>
      <c r="LPZ32" s="2"/>
      <c r="LQA32" s="2"/>
      <c r="LQB32" s="2"/>
      <c r="LQC32" s="2"/>
      <c r="LQD32" s="2"/>
      <c r="LQE32" s="2"/>
      <c r="LQF32" s="2"/>
      <c r="LQG32" s="2"/>
      <c r="LQH32" s="2"/>
      <c r="LQI32" s="2"/>
      <c r="LQJ32" s="2"/>
      <c r="LQK32" s="2"/>
      <c r="LQL32" s="2"/>
      <c r="LQM32" s="2"/>
      <c r="LQN32" s="2"/>
      <c r="LQO32" s="2"/>
      <c r="LQP32" s="2"/>
      <c r="LQQ32" s="2"/>
      <c r="LQR32" s="2"/>
      <c r="LQS32" s="2"/>
      <c r="LQT32" s="2"/>
      <c r="LQU32" s="2"/>
      <c r="LQV32" s="2"/>
      <c r="LQW32" s="2"/>
      <c r="LQX32" s="2"/>
      <c r="LQY32" s="2"/>
      <c r="LQZ32" s="2"/>
      <c r="LRA32" s="2"/>
      <c r="LRB32" s="2"/>
      <c r="LRC32" s="2"/>
      <c r="LRD32" s="2"/>
      <c r="LRE32" s="2"/>
      <c r="LRF32" s="2"/>
      <c r="LRG32" s="2"/>
      <c r="LRH32" s="2"/>
      <c r="LRI32" s="2"/>
      <c r="LRJ32" s="2"/>
      <c r="LRK32" s="2"/>
      <c r="LRL32" s="2"/>
      <c r="LRM32" s="2"/>
      <c r="LRN32" s="2"/>
      <c r="LRO32" s="2"/>
      <c r="LRP32" s="2"/>
      <c r="LRQ32" s="2"/>
      <c r="LRR32" s="2"/>
      <c r="LRS32" s="2"/>
      <c r="LRT32" s="2"/>
      <c r="LRU32" s="2"/>
      <c r="LRV32" s="2"/>
      <c r="LRW32" s="2"/>
      <c r="LRX32" s="2"/>
      <c r="LRY32" s="2"/>
      <c r="LRZ32" s="2"/>
      <c r="LSA32" s="2"/>
      <c r="LSB32" s="2"/>
      <c r="LSC32" s="2"/>
      <c r="LSD32" s="2"/>
      <c r="LSE32" s="2"/>
      <c r="LSF32" s="2"/>
      <c r="LSG32" s="2"/>
      <c r="LSH32" s="2"/>
      <c r="LSI32" s="2"/>
      <c r="LSJ32" s="2"/>
      <c r="LSK32" s="2"/>
      <c r="LSL32" s="2"/>
      <c r="LSM32" s="2"/>
      <c r="LSN32" s="2"/>
      <c r="LSO32" s="2"/>
      <c r="LSP32" s="2"/>
      <c r="LSQ32" s="2"/>
      <c r="LSR32" s="2"/>
      <c r="LSS32" s="2"/>
      <c r="LST32" s="2"/>
      <c r="LSU32" s="2"/>
      <c r="LSV32" s="2"/>
      <c r="LSW32" s="2"/>
      <c r="LSX32" s="2"/>
      <c r="LSY32" s="2"/>
      <c r="LSZ32" s="2"/>
      <c r="LTA32" s="2"/>
      <c r="LTB32" s="2"/>
      <c r="LTC32" s="2"/>
      <c r="LTD32" s="2"/>
      <c r="LTE32" s="2"/>
      <c r="LTF32" s="2"/>
      <c r="LTG32" s="2"/>
      <c r="LTH32" s="2"/>
      <c r="LTI32" s="2"/>
      <c r="LTJ32" s="2"/>
      <c r="LTK32" s="2"/>
      <c r="LTL32" s="2"/>
      <c r="LTM32" s="2"/>
      <c r="LTN32" s="2"/>
      <c r="LTO32" s="2"/>
      <c r="LTP32" s="2"/>
      <c r="LTQ32" s="2"/>
      <c r="LTR32" s="2"/>
      <c r="LTS32" s="2"/>
      <c r="LTT32" s="2"/>
      <c r="LTU32" s="2"/>
      <c r="LTV32" s="2"/>
      <c r="LTW32" s="2"/>
      <c r="LTX32" s="2"/>
      <c r="LTY32" s="2"/>
      <c r="LTZ32" s="2"/>
      <c r="LUA32" s="2"/>
      <c r="LUB32" s="2"/>
      <c r="LUC32" s="2"/>
      <c r="LUD32" s="2"/>
      <c r="LUE32" s="2"/>
      <c r="LUF32" s="2"/>
      <c r="LUG32" s="2"/>
      <c r="LUH32" s="2"/>
      <c r="LUI32" s="2"/>
      <c r="LUJ32" s="2"/>
      <c r="LUK32" s="2"/>
      <c r="LUL32" s="2"/>
      <c r="LUM32" s="2"/>
      <c r="LUN32" s="2"/>
      <c r="LUO32" s="2"/>
      <c r="LUP32" s="2"/>
      <c r="LUQ32" s="2"/>
      <c r="LUR32" s="2"/>
      <c r="LUS32" s="2"/>
      <c r="LUT32" s="2"/>
      <c r="LUU32" s="2"/>
      <c r="LUV32" s="2"/>
      <c r="LUW32" s="2"/>
      <c r="LUX32" s="2"/>
      <c r="LUY32" s="2"/>
      <c r="LUZ32" s="2"/>
      <c r="LVA32" s="2"/>
      <c r="LVB32" s="2"/>
      <c r="LVC32" s="2"/>
      <c r="LVD32" s="2"/>
      <c r="LVE32" s="2"/>
      <c r="LVF32" s="2"/>
      <c r="LVG32" s="2"/>
      <c r="LVH32" s="2"/>
      <c r="LVI32" s="2"/>
      <c r="LVJ32" s="2"/>
      <c r="LVK32" s="2"/>
      <c r="LVL32" s="2"/>
      <c r="LVM32" s="2"/>
      <c r="LVN32" s="2"/>
      <c r="LVO32" s="2"/>
      <c r="LVP32" s="2"/>
      <c r="LVQ32" s="2"/>
      <c r="LVR32" s="2"/>
      <c r="LVS32" s="2"/>
      <c r="LVT32" s="2"/>
      <c r="LVU32" s="2"/>
      <c r="LVV32" s="2"/>
      <c r="LVW32" s="2"/>
      <c r="LVX32" s="2"/>
      <c r="LVY32" s="2"/>
      <c r="LVZ32" s="2"/>
      <c r="LWA32" s="2"/>
      <c r="LWB32" s="2"/>
      <c r="LWC32" s="2"/>
      <c r="LWD32" s="2"/>
      <c r="LWE32" s="2"/>
      <c r="LWF32" s="2"/>
      <c r="LWG32" s="2"/>
      <c r="LWH32" s="2"/>
      <c r="LWI32" s="2"/>
      <c r="LWJ32" s="2"/>
      <c r="LWK32" s="2"/>
      <c r="LWL32" s="2"/>
      <c r="LWM32" s="2"/>
      <c r="LWN32" s="2"/>
      <c r="LWO32" s="2"/>
      <c r="LWP32" s="2"/>
      <c r="LWQ32" s="2"/>
      <c r="LWR32" s="2"/>
      <c r="LWS32" s="2"/>
      <c r="LWT32" s="2"/>
      <c r="LWU32" s="2"/>
      <c r="LWV32" s="2"/>
      <c r="LWW32" s="2"/>
      <c r="LWX32" s="2"/>
      <c r="LWY32" s="2"/>
      <c r="LWZ32" s="2"/>
      <c r="LXA32" s="2"/>
      <c r="LXB32" s="2"/>
      <c r="LXC32" s="2"/>
      <c r="LXD32" s="2"/>
      <c r="LXE32" s="2"/>
      <c r="LXF32" s="2"/>
      <c r="LXG32" s="2"/>
      <c r="LXH32" s="2"/>
      <c r="LXI32" s="2"/>
      <c r="LXJ32" s="2"/>
      <c r="LXK32" s="2"/>
      <c r="LXL32" s="2"/>
      <c r="LXM32" s="2"/>
      <c r="LXN32" s="2"/>
      <c r="LXO32" s="2"/>
      <c r="LXP32" s="2"/>
      <c r="LXQ32" s="2"/>
      <c r="LXR32" s="2"/>
      <c r="LXS32" s="2"/>
      <c r="LXT32" s="2"/>
      <c r="LXU32" s="2"/>
      <c r="LXV32" s="2"/>
      <c r="LXW32" s="2"/>
      <c r="LXX32" s="2"/>
      <c r="LXY32" s="2"/>
      <c r="LXZ32" s="2"/>
      <c r="LYA32" s="2"/>
      <c r="LYB32" s="2"/>
      <c r="LYC32" s="2"/>
      <c r="LYD32" s="2"/>
      <c r="LYE32" s="2"/>
      <c r="LYF32" s="2"/>
      <c r="LYG32" s="2"/>
      <c r="LYH32" s="2"/>
      <c r="LYI32" s="2"/>
      <c r="LYJ32" s="2"/>
      <c r="LYK32" s="2"/>
      <c r="LYL32" s="2"/>
      <c r="LYM32" s="2"/>
      <c r="LYN32" s="2"/>
      <c r="LYO32" s="2"/>
      <c r="LYP32" s="2"/>
      <c r="LYQ32" s="2"/>
      <c r="LYR32" s="2"/>
      <c r="LYS32" s="2"/>
      <c r="LYT32" s="2"/>
      <c r="LYU32" s="2"/>
      <c r="LYV32" s="2"/>
      <c r="LYW32" s="2"/>
      <c r="LYX32" s="2"/>
      <c r="LYY32" s="2"/>
      <c r="LYZ32" s="2"/>
      <c r="LZA32" s="2"/>
      <c r="LZB32" s="2"/>
      <c r="LZC32" s="2"/>
      <c r="LZD32" s="2"/>
      <c r="LZE32" s="2"/>
      <c r="LZF32" s="2"/>
      <c r="LZG32" s="2"/>
      <c r="LZH32" s="2"/>
      <c r="LZI32" s="2"/>
      <c r="LZJ32" s="2"/>
      <c r="LZK32" s="2"/>
      <c r="LZL32" s="2"/>
      <c r="LZM32" s="2"/>
      <c r="LZN32" s="2"/>
      <c r="LZO32" s="2"/>
      <c r="LZP32" s="2"/>
      <c r="LZQ32" s="2"/>
      <c r="LZR32" s="2"/>
      <c r="LZS32" s="2"/>
      <c r="LZT32" s="2"/>
      <c r="LZU32" s="2"/>
      <c r="LZV32" s="2"/>
      <c r="LZW32" s="2"/>
      <c r="LZX32" s="2"/>
      <c r="LZY32" s="2"/>
      <c r="LZZ32" s="2"/>
      <c r="MAA32" s="2"/>
      <c r="MAB32" s="2"/>
      <c r="MAC32" s="2"/>
      <c r="MAD32" s="2"/>
      <c r="MAE32" s="2"/>
      <c r="MAF32" s="2"/>
      <c r="MAG32" s="2"/>
      <c r="MAH32" s="2"/>
      <c r="MAI32" s="2"/>
      <c r="MAJ32" s="2"/>
      <c r="MAK32" s="2"/>
      <c r="MAL32" s="2"/>
      <c r="MAM32" s="2"/>
      <c r="MAN32" s="2"/>
      <c r="MAO32" s="2"/>
      <c r="MAP32" s="2"/>
      <c r="MAQ32" s="2"/>
      <c r="MAR32" s="2"/>
      <c r="MAS32" s="2"/>
      <c r="MAT32" s="2"/>
      <c r="MAU32" s="2"/>
      <c r="MAV32" s="2"/>
      <c r="MAW32" s="2"/>
      <c r="MAX32" s="2"/>
      <c r="MAY32" s="2"/>
      <c r="MAZ32" s="2"/>
      <c r="MBA32" s="2"/>
      <c r="MBB32" s="2"/>
      <c r="MBC32" s="2"/>
      <c r="MBD32" s="2"/>
      <c r="MBE32" s="2"/>
      <c r="MBF32" s="2"/>
      <c r="MBG32" s="2"/>
      <c r="MBH32" s="2"/>
      <c r="MBI32" s="2"/>
      <c r="MBJ32" s="2"/>
      <c r="MBK32" s="2"/>
      <c r="MBL32" s="2"/>
      <c r="MBM32" s="2"/>
      <c r="MBN32" s="2"/>
      <c r="MBO32" s="2"/>
      <c r="MBP32" s="2"/>
      <c r="MBQ32" s="2"/>
      <c r="MBR32" s="2"/>
      <c r="MBS32" s="2"/>
      <c r="MBT32" s="2"/>
      <c r="MBU32" s="2"/>
      <c r="MBV32" s="2"/>
      <c r="MBW32" s="2"/>
      <c r="MBX32" s="2"/>
      <c r="MBY32" s="2"/>
      <c r="MBZ32" s="2"/>
      <c r="MCA32" s="2"/>
      <c r="MCB32" s="2"/>
      <c r="MCC32" s="2"/>
      <c r="MCD32" s="2"/>
      <c r="MCE32" s="2"/>
      <c r="MCF32" s="2"/>
      <c r="MCG32" s="2"/>
      <c r="MCH32" s="2"/>
      <c r="MCI32" s="2"/>
      <c r="MCJ32" s="2"/>
      <c r="MCK32" s="2"/>
      <c r="MCL32" s="2"/>
      <c r="MCM32" s="2"/>
      <c r="MCN32" s="2"/>
      <c r="MCO32" s="2"/>
      <c r="MCP32" s="2"/>
      <c r="MCQ32" s="2"/>
      <c r="MCR32" s="2"/>
      <c r="MCS32" s="2"/>
      <c r="MCT32" s="2"/>
      <c r="MCU32" s="2"/>
      <c r="MCV32" s="2"/>
      <c r="MCW32" s="2"/>
      <c r="MCX32" s="2"/>
      <c r="MCY32" s="2"/>
      <c r="MCZ32" s="2"/>
      <c r="MDA32" s="2"/>
      <c r="MDB32" s="2"/>
      <c r="MDC32" s="2"/>
      <c r="MDD32" s="2"/>
      <c r="MDE32" s="2"/>
      <c r="MDF32" s="2"/>
      <c r="MDG32" s="2"/>
      <c r="MDH32" s="2"/>
      <c r="MDI32" s="2"/>
      <c r="MDJ32" s="2"/>
      <c r="MDK32" s="2"/>
      <c r="MDL32" s="2"/>
      <c r="MDM32" s="2"/>
      <c r="MDN32" s="2"/>
      <c r="MDO32" s="2"/>
      <c r="MDP32" s="2"/>
      <c r="MDQ32" s="2"/>
      <c r="MDR32" s="2"/>
      <c r="MDS32" s="2"/>
      <c r="MDT32" s="2"/>
      <c r="MDU32" s="2"/>
      <c r="MDV32" s="2"/>
      <c r="MDW32" s="2"/>
      <c r="MDX32" s="2"/>
      <c r="MDY32" s="2"/>
      <c r="MDZ32" s="2"/>
      <c r="MEA32" s="2"/>
      <c r="MEB32" s="2"/>
      <c r="MEC32" s="2"/>
      <c r="MED32" s="2"/>
      <c r="MEE32" s="2"/>
      <c r="MEF32" s="2"/>
      <c r="MEG32" s="2"/>
      <c r="MEH32" s="2"/>
      <c r="MEI32" s="2"/>
      <c r="MEJ32" s="2"/>
      <c r="MEK32" s="2"/>
      <c r="MEL32" s="2"/>
      <c r="MEM32" s="2"/>
      <c r="MEN32" s="2"/>
      <c r="MEO32" s="2"/>
      <c r="MEP32" s="2"/>
      <c r="MEQ32" s="2"/>
      <c r="MER32" s="2"/>
      <c r="MES32" s="2"/>
      <c r="MET32" s="2"/>
      <c r="MEU32" s="2"/>
      <c r="MEV32" s="2"/>
      <c r="MEW32" s="2"/>
      <c r="MEX32" s="2"/>
      <c r="MEY32" s="2"/>
      <c r="MEZ32" s="2"/>
      <c r="MFA32" s="2"/>
      <c r="MFB32" s="2"/>
      <c r="MFC32" s="2"/>
      <c r="MFD32" s="2"/>
      <c r="MFE32" s="2"/>
      <c r="MFF32" s="2"/>
      <c r="MFG32" s="2"/>
      <c r="MFH32" s="2"/>
      <c r="MFI32" s="2"/>
      <c r="MFJ32" s="2"/>
      <c r="MFK32" s="2"/>
      <c r="MFL32" s="2"/>
      <c r="MFM32" s="2"/>
      <c r="MFN32" s="2"/>
      <c r="MFO32" s="2"/>
      <c r="MFP32" s="2"/>
      <c r="MFQ32" s="2"/>
      <c r="MFR32" s="2"/>
      <c r="MFS32" s="2"/>
      <c r="MFT32" s="2"/>
      <c r="MFU32" s="2"/>
      <c r="MFV32" s="2"/>
      <c r="MFW32" s="2"/>
      <c r="MFX32" s="2"/>
      <c r="MFY32" s="2"/>
      <c r="MFZ32" s="2"/>
      <c r="MGA32" s="2"/>
      <c r="MGB32" s="2"/>
      <c r="MGC32" s="2"/>
      <c r="MGD32" s="2"/>
      <c r="MGE32" s="2"/>
      <c r="MGF32" s="2"/>
      <c r="MGG32" s="2"/>
      <c r="MGH32" s="2"/>
      <c r="MGI32" s="2"/>
      <c r="MGJ32" s="2"/>
      <c r="MGK32" s="2"/>
      <c r="MGL32" s="2"/>
      <c r="MGM32" s="2"/>
      <c r="MGN32" s="2"/>
      <c r="MGO32" s="2"/>
      <c r="MGP32" s="2"/>
      <c r="MGQ32" s="2"/>
      <c r="MGR32" s="2"/>
      <c r="MGS32" s="2"/>
      <c r="MGT32" s="2"/>
      <c r="MGU32" s="2"/>
      <c r="MGV32" s="2"/>
      <c r="MGW32" s="2"/>
      <c r="MGX32" s="2"/>
      <c r="MGY32" s="2"/>
      <c r="MGZ32" s="2"/>
      <c r="MHA32" s="2"/>
      <c r="MHB32" s="2"/>
      <c r="MHC32" s="2"/>
      <c r="MHD32" s="2"/>
      <c r="MHE32" s="2"/>
      <c r="MHF32" s="2"/>
      <c r="MHG32" s="2"/>
      <c r="MHH32" s="2"/>
      <c r="MHI32" s="2"/>
      <c r="MHJ32" s="2"/>
      <c r="MHK32" s="2"/>
      <c r="MHL32" s="2"/>
      <c r="MHM32" s="2"/>
      <c r="MHN32" s="2"/>
      <c r="MHO32" s="2"/>
      <c r="MHP32" s="2"/>
      <c r="MHQ32" s="2"/>
      <c r="MHR32" s="2"/>
      <c r="MHS32" s="2"/>
      <c r="MHT32" s="2"/>
      <c r="MHU32" s="2"/>
      <c r="MHV32" s="2"/>
      <c r="MHW32" s="2"/>
      <c r="MHX32" s="2"/>
      <c r="MHY32" s="2"/>
      <c r="MHZ32" s="2"/>
      <c r="MIA32" s="2"/>
      <c r="MIB32" s="2"/>
      <c r="MIC32" s="2"/>
      <c r="MID32" s="2"/>
      <c r="MIE32" s="2"/>
      <c r="MIF32" s="2"/>
      <c r="MIG32" s="2"/>
      <c r="MIH32" s="2"/>
      <c r="MII32" s="2"/>
      <c r="MIJ32" s="2"/>
      <c r="MIK32" s="2"/>
      <c r="MIL32" s="2"/>
      <c r="MIM32" s="2"/>
      <c r="MIN32" s="2"/>
      <c r="MIO32" s="2"/>
      <c r="MIP32" s="2"/>
      <c r="MIQ32" s="2"/>
      <c r="MIR32" s="2"/>
      <c r="MIS32" s="2"/>
      <c r="MIT32" s="2"/>
      <c r="MIU32" s="2"/>
      <c r="MIV32" s="2"/>
      <c r="MIW32" s="2"/>
      <c r="MIX32" s="2"/>
      <c r="MIY32" s="2"/>
      <c r="MIZ32" s="2"/>
      <c r="MJA32" s="2"/>
      <c r="MJB32" s="2"/>
      <c r="MJC32" s="2"/>
      <c r="MJD32" s="2"/>
      <c r="MJE32" s="2"/>
      <c r="MJF32" s="2"/>
      <c r="MJG32" s="2"/>
      <c r="MJH32" s="2"/>
      <c r="MJI32" s="2"/>
      <c r="MJJ32" s="2"/>
      <c r="MJK32" s="2"/>
      <c r="MJL32" s="2"/>
      <c r="MJM32" s="2"/>
      <c r="MJN32" s="2"/>
      <c r="MJO32" s="2"/>
      <c r="MJP32" s="2"/>
      <c r="MJQ32" s="2"/>
      <c r="MJR32" s="2"/>
      <c r="MJS32" s="2"/>
      <c r="MJT32" s="2"/>
      <c r="MJU32" s="2"/>
      <c r="MJV32" s="2"/>
      <c r="MJW32" s="2"/>
      <c r="MJX32" s="2"/>
      <c r="MJY32" s="2"/>
      <c r="MJZ32" s="2"/>
      <c r="MKA32" s="2"/>
      <c r="MKB32" s="2"/>
      <c r="MKC32" s="2"/>
      <c r="MKD32" s="2"/>
      <c r="MKE32" s="2"/>
      <c r="MKF32" s="2"/>
      <c r="MKG32" s="2"/>
      <c r="MKH32" s="2"/>
      <c r="MKI32" s="2"/>
      <c r="MKJ32" s="2"/>
      <c r="MKK32" s="2"/>
      <c r="MKL32" s="2"/>
      <c r="MKM32" s="2"/>
      <c r="MKN32" s="2"/>
      <c r="MKO32" s="2"/>
      <c r="MKP32" s="2"/>
      <c r="MKQ32" s="2"/>
      <c r="MKR32" s="2"/>
      <c r="MKS32" s="2"/>
      <c r="MKT32" s="2"/>
      <c r="MKU32" s="2"/>
      <c r="MKV32" s="2"/>
      <c r="MKW32" s="2"/>
      <c r="MKX32" s="2"/>
      <c r="MKY32" s="2"/>
      <c r="MKZ32" s="2"/>
      <c r="MLA32" s="2"/>
      <c r="MLB32" s="2"/>
      <c r="MLC32" s="2"/>
      <c r="MLD32" s="2"/>
      <c r="MLE32" s="2"/>
      <c r="MLF32" s="2"/>
      <c r="MLG32" s="2"/>
      <c r="MLH32" s="2"/>
      <c r="MLI32" s="2"/>
      <c r="MLJ32" s="2"/>
      <c r="MLK32" s="2"/>
      <c r="MLL32" s="2"/>
      <c r="MLM32" s="2"/>
      <c r="MLN32" s="2"/>
      <c r="MLO32" s="2"/>
      <c r="MLP32" s="2"/>
      <c r="MLQ32" s="2"/>
      <c r="MLR32" s="2"/>
      <c r="MLS32" s="2"/>
      <c r="MLT32" s="2"/>
      <c r="MLU32" s="2"/>
      <c r="MLV32" s="2"/>
      <c r="MLW32" s="2"/>
      <c r="MLX32" s="2"/>
      <c r="MLY32" s="2"/>
      <c r="MLZ32" s="2"/>
      <c r="MMA32" s="2"/>
      <c r="MMB32" s="2"/>
      <c r="MMC32" s="2"/>
      <c r="MMD32" s="2"/>
      <c r="MME32" s="2"/>
      <c r="MMF32" s="2"/>
      <c r="MMG32" s="2"/>
      <c r="MMH32" s="2"/>
      <c r="MMI32" s="2"/>
      <c r="MMJ32" s="2"/>
      <c r="MMK32" s="2"/>
      <c r="MML32" s="2"/>
      <c r="MMM32" s="2"/>
      <c r="MMN32" s="2"/>
      <c r="MMO32" s="2"/>
      <c r="MMP32" s="2"/>
      <c r="MMQ32" s="2"/>
      <c r="MMR32" s="2"/>
      <c r="MMS32" s="2"/>
      <c r="MMT32" s="2"/>
      <c r="MMU32" s="2"/>
      <c r="MMV32" s="2"/>
      <c r="MMW32" s="2"/>
      <c r="MMX32" s="2"/>
      <c r="MMY32" s="2"/>
      <c r="MMZ32" s="2"/>
      <c r="MNA32" s="2"/>
      <c r="MNB32" s="2"/>
      <c r="MNC32" s="2"/>
      <c r="MND32" s="2"/>
      <c r="MNE32" s="2"/>
      <c r="MNF32" s="2"/>
      <c r="MNG32" s="2"/>
      <c r="MNH32" s="2"/>
      <c r="MNI32" s="2"/>
      <c r="MNJ32" s="2"/>
      <c r="MNK32" s="2"/>
      <c r="MNL32" s="2"/>
      <c r="MNM32" s="2"/>
      <c r="MNN32" s="2"/>
      <c r="MNO32" s="2"/>
      <c r="MNP32" s="2"/>
      <c r="MNQ32" s="2"/>
      <c r="MNR32" s="2"/>
      <c r="MNS32" s="2"/>
      <c r="MNT32" s="2"/>
      <c r="MNU32" s="2"/>
      <c r="MNV32" s="2"/>
      <c r="MNW32" s="2"/>
      <c r="MNX32" s="2"/>
      <c r="MNY32" s="2"/>
      <c r="MNZ32" s="2"/>
      <c r="MOA32" s="2"/>
      <c r="MOB32" s="2"/>
      <c r="MOC32" s="2"/>
      <c r="MOD32" s="2"/>
      <c r="MOE32" s="2"/>
      <c r="MOF32" s="2"/>
      <c r="MOG32" s="2"/>
      <c r="MOH32" s="2"/>
      <c r="MOI32" s="2"/>
      <c r="MOJ32" s="2"/>
      <c r="MOK32" s="2"/>
      <c r="MOL32" s="2"/>
      <c r="MOM32" s="2"/>
      <c r="MON32" s="2"/>
      <c r="MOO32" s="2"/>
      <c r="MOP32" s="2"/>
      <c r="MOQ32" s="2"/>
      <c r="MOR32" s="2"/>
      <c r="MOS32" s="2"/>
      <c r="MOT32" s="2"/>
      <c r="MOU32" s="2"/>
      <c r="MOV32" s="2"/>
      <c r="MOW32" s="2"/>
      <c r="MOX32" s="2"/>
      <c r="MOY32" s="2"/>
      <c r="MOZ32" s="2"/>
      <c r="MPA32" s="2"/>
      <c r="MPB32" s="2"/>
      <c r="MPC32" s="2"/>
      <c r="MPD32" s="2"/>
      <c r="MPE32" s="2"/>
      <c r="MPF32" s="2"/>
      <c r="MPG32" s="2"/>
      <c r="MPH32" s="2"/>
      <c r="MPI32" s="2"/>
      <c r="MPJ32" s="2"/>
      <c r="MPK32" s="2"/>
      <c r="MPL32" s="2"/>
      <c r="MPM32" s="2"/>
      <c r="MPN32" s="2"/>
      <c r="MPO32" s="2"/>
      <c r="MPP32" s="2"/>
      <c r="MPQ32" s="2"/>
      <c r="MPR32" s="2"/>
      <c r="MPS32" s="2"/>
      <c r="MPT32" s="2"/>
      <c r="MPU32" s="2"/>
      <c r="MPV32" s="2"/>
      <c r="MPW32" s="2"/>
      <c r="MPX32" s="2"/>
      <c r="MPY32" s="2"/>
      <c r="MPZ32" s="2"/>
      <c r="MQA32" s="2"/>
      <c r="MQB32" s="2"/>
      <c r="MQC32" s="2"/>
      <c r="MQD32" s="2"/>
      <c r="MQE32" s="2"/>
      <c r="MQF32" s="2"/>
      <c r="MQG32" s="2"/>
      <c r="MQH32" s="2"/>
      <c r="MQI32" s="2"/>
      <c r="MQJ32" s="2"/>
      <c r="MQK32" s="2"/>
      <c r="MQL32" s="2"/>
      <c r="MQM32" s="2"/>
      <c r="MQN32" s="2"/>
      <c r="MQO32" s="2"/>
      <c r="MQP32" s="2"/>
      <c r="MQQ32" s="2"/>
      <c r="MQR32" s="2"/>
      <c r="MQS32" s="2"/>
      <c r="MQT32" s="2"/>
      <c r="MQU32" s="2"/>
      <c r="MQV32" s="2"/>
      <c r="MQW32" s="2"/>
      <c r="MQX32" s="2"/>
      <c r="MQY32" s="2"/>
      <c r="MQZ32" s="2"/>
      <c r="MRA32" s="2"/>
      <c r="MRB32" s="2"/>
      <c r="MRC32" s="2"/>
      <c r="MRD32" s="2"/>
      <c r="MRE32" s="2"/>
      <c r="MRF32" s="2"/>
      <c r="MRG32" s="2"/>
      <c r="MRH32" s="2"/>
      <c r="MRI32" s="2"/>
      <c r="MRJ32" s="2"/>
      <c r="MRK32" s="2"/>
      <c r="MRL32" s="2"/>
      <c r="MRM32" s="2"/>
      <c r="MRN32" s="2"/>
      <c r="MRO32" s="2"/>
      <c r="MRP32" s="2"/>
      <c r="MRQ32" s="2"/>
      <c r="MRR32" s="2"/>
      <c r="MRS32" s="2"/>
      <c r="MRT32" s="2"/>
      <c r="MRU32" s="2"/>
      <c r="MRV32" s="2"/>
      <c r="MRW32" s="2"/>
      <c r="MRX32" s="2"/>
      <c r="MRY32" s="2"/>
      <c r="MRZ32" s="2"/>
      <c r="MSA32" s="2"/>
      <c r="MSB32" s="2"/>
      <c r="MSC32" s="2"/>
      <c r="MSD32" s="2"/>
      <c r="MSE32" s="2"/>
      <c r="MSF32" s="2"/>
      <c r="MSG32" s="2"/>
      <c r="MSH32" s="2"/>
      <c r="MSI32" s="2"/>
      <c r="MSJ32" s="2"/>
      <c r="MSK32" s="2"/>
      <c r="MSL32" s="2"/>
      <c r="MSM32" s="2"/>
      <c r="MSN32" s="2"/>
      <c r="MSO32" s="2"/>
      <c r="MSP32" s="2"/>
      <c r="MSQ32" s="2"/>
      <c r="MSR32" s="2"/>
      <c r="MSS32" s="2"/>
      <c r="MST32" s="2"/>
      <c r="MSU32" s="2"/>
      <c r="MSV32" s="2"/>
      <c r="MSW32" s="2"/>
      <c r="MSX32" s="2"/>
      <c r="MSY32" s="2"/>
      <c r="MSZ32" s="2"/>
      <c r="MTA32" s="2"/>
      <c r="MTB32" s="2"/>
      <c r="MTC32" s="2"/>
      <c r="MTD32" s="2"/>
      <c r="MTE32" s="2"/>
      <c r="MTF32" s="2"/>
      <c r="MTG32" s="2"/>
      <c r="MTH32" s="2"/>
      <c r="MTI32" s="2"/>
      <c r="MTJ32" s="2"/>
      <c r="MTK32" s="2"/>
      <c r="MTL32" s="2"/>
      <c r="MTM32" s="2"/>
      <c r="MTN32" s="2"/>
      <c r="MTO32" s="2"/>
      <c r="MTP32" s="2"/>
      <c r="MTQ32" s="2"/>
      <c r="MTR32" s="2"/>
      <c r="MTS32" s="2"/>
      <c r="MTT32" s="2"/>
      <c r="MTU32" s="2"/>
      <c r="MTV32" s="2"/>
      <c r="MTW32" s="2"/>
      <c r="MTX32" s="2"/>
      <c r="MTY32" s="2"/>
      <c r="MTZ32" s="2"/>
      <c r="MUA32" s="2"/>
      <c r="MUB32" s="2"/>
      <c r="MUC32" s="2"/>
      <c r="MUD32" s="2"/>
      <c r="MUE32" s="2"/>
      <c r="MUF32" s="2"/>
      <c r="MUG32" s="2"/>
      <c r="MUH32" s="2"/>
      <c r="MUI32" s="2"/>
      <c r="MUJ32" s="2"/>
      <c r="MUK32" s="2"/>
      <c r="MUL32" s="2"/>
      <c r="MUM32" s="2"/>
      <c r="MUN32" s="2"/>
      <c r="MUO32" s="2"/>
      <c r="MUP32" s="2"/>
      <c r="MUQ32" s="2"/>
      <c r="MUR32" s="2"/>
      <c r="MUS32" s="2"/>
      <c r="MUT32" s="2"/>
      <c r="MUU32" s="2"/>
      <c r="MUV32" s="2"/>
      <c r="MUW32" s="2"/>
      <c r="MUX32" s="2"/>
      <c r="MUY32" s="2"/>
      <c r="MUZ32" s="2"/>
      <c r="MVA32" s="2"/>
      <c r="MVB32" s="2"/>
      <c r="MVC32" s="2"/>
      <c r="MVD32" s="2"/>
      <c r="MVE32" s="2"/>
      <c r="MVF32" s="2"/>
      <c r="MVG32" s="2"/>
      <c r="MVH32" s="2"/>
      <c r="MVI32" s="2"/>
      <c r="MVJ32" s="2"/>
      <c r="MVK32" s="2"/>
      <c r="MVL32" s="2"/>
      <c r="MVM32" s="2"/>
      <c r="MVN32" s="2"/>
      <c r="MVO32" s="2"/>
      <c r="MVP32" s="2"/>
      <c r="MVQ32" s="2"/>
      <c r="MVR32" s="2"/>
      <c r="MVS32" s="2"/>
      <c r="MVT32" s="2"/>
      <c r="MVU32" s="2"/>
      <c r="MVV32" s="2"/>
      <c r="MVW32" s="2"/>
      <c r="MVX32" s="2"/>
      <c r="MVY32" s="2"/>
      <c r="MVZ32" s="2"/>
      <c r="MWA32" s="2"/>
      <c r="MWB32" s="2"/>
      <c r="MWC32" s="2"/>
      <c r="MWD32" s="2"/>
      <c r="MWE32" s="2"/>
      <c r="MWF32" s="2"/>
      <c r="MWG32" s="2"/>
      <c r="MWH32" s="2"/>
      <c r="MWI32" s="2"/>
      <c r="MWJ32" s="2"/>
      <c r="MWK32" s="2"/>
      <c r="MWL32" s="2"/>
      <c r="MWM32" s="2"/>
      <c r="MWN32" s="2"/>
      <c r="MWO32" s="2"/>
      <c r="MWP32" s="2"/>
      <c r="MWQ32" s="2"/>
      <c r="MWR32" s="2"/>
      <c r="MWS32" s="2"/>
      <c r="MWT32" s="2"/>
      <c r="MWU32" s="2"/>
      <c r="MWV32" s="2"/>
      <c r="MWW32" s="2"/>
      <c r="MWX32" s="2"/>
      <c r="MWY32" s="2"/>
      <c r="MWZ32" s="2"/>
      <c r="MXA32" s="2"/>
      <c r="MXB32" s="2"/>
      <c r="MXC32" s="2"/>
      <c r="MXD32" s="2"/>
      <c r="MXE32" s="2"/>
      <c r="MXF32" s="2"/>
      <c r="MXG32" s="2"/>
      <c r="MXH32" s="2"/>
      <c r="MXI32" s="2"/>
      <c r="MXJ32" s="2"/>
      <c r="MXK32" s="2"/>
      <c r="MXL32" s="2"/>
      <c r="MXM32" s="2"/>
      <c r="MXN32" s="2"/>
      <c r="MXO32" s="2"/>
      <c r="MXP32" s="2"/>
      <c r="MXQ32" s="2"/>
      <c r="MXR32" s="2"/>
      <c r="MXS32" s="2"/>
      <c r="MXT32" s="2"/>
      <c r="MXU32" s="2"/>
      <c r="MXV32" s="2"/>
      <c r="MXW32" s="2"/>
      <c r="MXX32" s="2"/>
      <c r="MXY32" s="2"/>
      <c r="MXZ32" s="2"/>
      <c r="MYA32" s="2"/>
      <c r="MYB32" s="2"/>
      <c r="MYC32" s="2"/>
      <c r="MYD32" s="2"/>
      <c r="MYE32" s="2"/>
      <c r="MYF32" s="2"/>
      <c r="MYG32" s="2"/>
      <c r="MYH32" s="2"/>
      <c r="MYI32" s="2"/>
      <c r="MYJ32" s="2"/>
      <c r="MYK32" s="2"/>
      <c r="MYL32" s="2"/>
      <c r="MYM32" s="2"/>
      <c r="MYN32" s="2"/>
      <c r="MYO32" s="2"/>
      <c r="MYP32" s="2"/>
      <c r="MYQ32" s="2"/>
      <c r="MYR32" s="2"/>
      <c r="MYS32" s="2"/>
      <c r="MYT32" s="2"/>
      <c r="MYU32" s="2"/>
      <c r="MYV32" s="2"/>
      <c r="MYW32" s="2"/>
      <c r="MYX32" s="2"/>
      <c r="MYY32" s="2"/>
      <c r="MYZ32" s="2"/>
      <c r="MZA32" s="2"/>
      <c r="MZB32" s="2"/>
      <c r="MZC32" s="2"/>
      <c r="MZD32" s="2"/>
      <c r="MZE32" s="2"/>
      <c r="MZF32" s="2"/>
      <c r="MZG32" s="2"/>
      <c r="MZH32" s="2"/>
      <c r="MZI32" s="2"/>
      <c r="MZJ32" s="2"/>
      <c r="MZK32" s="2"/>
      <c r="MZL32" s="2"/>
      <c r="MZM32" s="2"/>
      <c r="MZN32" s="2"/>
      <c r="MZO32" s="2"/>
      <c r="MZP32" s="2"/>
      <c r="MZQ32" s="2"/>
      <c r="MZR32" s="2"/>
      <c r="MZS32" s="2"/>
      <c r="MZT32" s="2"/>
      <c r="MZU32" s="2"/>
      <c r="MZV32" s="2"/>
      <c r="MZW32" s="2"/>
      <c r="MZX32" s="2"/>
      <c r="MZY32" s="2"/>
      <c r="MZZ32" s="2"/>
      <c r="NAA32" s="2"/>
      <c r="NAB32" s="2"/>
      <c r="NAC32" s="2"/>
      <c r="NAD32" s="2"/>
      <c r="NAE32" s="2"/>
      <c r="NAF32" s="2"/>
      <c r="NAG32" s="2"/>
      <c r="NAH32" s="2"/>
      <c r="NAI32" s="2"/>
      <c r="NAJ32" s="2"/>
      <c r="NAK32" s="2"/>
      <c r="NAL32" s="2"/>
      <c r="NAM32" s="2"/>
      <c r="NAN32" s="2"/>
      <c r="NAO32" s="2"/>
      <c r="NAP32" s="2"/>
      <c r="NAQ32" s="2"/>
      <c r="NAR32" s="2"/>
      <c r="NAS32" s="2"/>
      <c r="NAT32" s="2"/>
      <c r="NAU32" s="2"/>
      <c r="NAV32" s="2"/>
      <c r="NAW32" s="2"/>
      <c r="NAX32" s="2"/>
      <c r="NAY32" s="2"/>
      <c r="NAZ32" s="2"/>
      <c r="NBA32" s="2"/>
      <c r="NBB32" s="2"/>
      <c r="NBC32" s="2"/>
      <c r="NBD32" s="2"/>
      <c r="NBE32" s="2"/>
      <c r="NBF32" s="2"/>
      <c r="NBG32" s="2"/>
      <c r="NBH32" s="2"/>
      <c r="NBI32" s="2"/>
      <c r="NBJ32" s="2"/>
      <c r="NBK32" s="2"/>
      <c r="NBL32" s="2"/>
      <c r="NBM32" s="2"/>
      <c r="NBN32" s="2"/>
      <c r="NBO32" s="2"/>
      <c r="NBP32" s="2"/>
      <c r="NBQ32" s="2"/>
      <c r="NBR32" s="2"/>
      <c r="NBS32" s="2"/>
      <c r="NBT32" s="2"/>
      <c r="NBU32" s="2"/>
      <c r="NBV32" s="2"/>
      <c r="NBW32" s="2"/>
      <c r="NBX32" s="2"/>
      <c r="NBY32" s="2"/>
      <c r="NBZ32" s="2"/>
      <c r="NCA32" s="2"/>
      <c r="NCB32" s="2"/>
      <c r="NCC32" s="2"/>
      <c r="NCD32" s="2"/>
      <c r="NCE32" s="2"/>
      <c r="NCF32" s="2"/>
      <c r="NCG32" s="2"/>
      <c r="NCH32" s="2"/>
      <c r="NCI32" s="2"/>
      <c r="NCJ32" s="2"/>
      <c r="NCK32" s="2"/>
      <c r="NCL32" s="2"/>
      <c r="NCM32" s="2"/>
      <c r="NCN32" s="2"/>
      <c r="NCO32" s="2"/>
      <c r="NCP32" s="2"/>
      <c r="NCQ32" s="2"/>
      <c r="NCR32" s="2"/>
      <c r="NCS32" s="2"/>
      <c r="NCT32" s="2"/>
      <c r="NCU32" s="2"/>
      <c r="NCV32" s="2"/>
      <c r="NCW32" s="2"/>
      <c r="NCX32" s="2"/>
      <c r="NCY32" s="2"/>
      <c r="NCZ32" s="2"/>
      <c r="NDA32" s="2"/>
      <c r="NDB32" s="2"/>
      <c r="NDC32" s="2"/>
      <c r="NDD32" s="2"/>
      <c r="NDE32" s="2"/>
      <c r="NDF32" s="2"/>
      <c r="NDG32" s="2"/>
      <c r="NDH32" s="2"/>
      <c r="NDI32" s="2"/>
      <c r="NDJ32" s="2"/>
      <c r="NDK32" s="2"/>
      <c r="NDL32" s="2"/>
      <c r="NDM32" s="2"/>
      <c r="NDN32" s="2"/>
      <c r="NDO32" s="2"/>
      <c r="NDP32" s="2"/>
      <c r="NDQ32" s="2"/>
      <c r="NDR32" s="2"/>
      <c r="NDS32" s="2"/>
      <c r="NDT32" s="2"/>
      <c r="NDU32" s="2"/>
      <c r="NDV32" s="2"/>
      <c r="NDW32" s="2"/>
      <c r="NDX32" s="2"/>
      <c r="NDY32" s="2"/>
      <c r="NDZ32" s="2"/>
      <c r="NEA32" s="2"/>
      <c r="NEB32" s="2"/>
      <c r="NEC32" s="2"/>
      <c r="NED32" s="2"/>
      <c r="NEE32" s="2"/>
      <c r="NEF32" s="2"/>
      <c r="NEG32" s="2"/>
      <c r="NEH32" s="2"/>
      <c r="NEI32" s="2"/>
      <c r="NEJ32" s="2"/>
      <c r="NEK32" s="2"/>
      <c r="NEL32" s="2"/>
      <c r="NEM32" s="2"/>
      <c r="NEN32" s="2"/>
      <c r="NEO32" s="2"/>
      <c r="NEP32" s="2"/>
      <c r="NEQ32" s="2"/>
      <c r="NER32" s="2"/>
      <c r="NES32" s="2"/>
      <c r="NET32" s="2"/>
      <c r="NEU32" s="2"/>
      <c r="NEV32" s="2"/>
      <c r="NEW32" s="2"/>
      <c r="NEX32" s="2"/>
      <c r="NEY32" s="2"/>
      <c r="NEZ32" s="2"/>
      <c r="NFA32" s="2"/>
      <c r="NFB32" s="2"/>
      <c r="NFC32" s="2"/>
      <c r="NFD32" s="2"/>
      <c r="NFE32" s="2"/>
      <c r="NFF32" s="2"/>
      <c r="NFG32" s="2"/>
      <c r="NFH32" s="2"/>
      <c r="NFI32" s="2"/>
      <c r="NFJ32" s="2"/>
      <c r="NFK32" s="2"/>
      <c r="NFL32" s="2"/>
      <c r="NFM32" s="2"/>
      <c r="NFN32" s="2"/>
      <c r="NFO32" s="2"/>
      <c r="NFP32" s="2"/>
      <c r="NFQ32" s="2"/>
      <c r="NFR32" s="2"/>
      <c r="NFS32" s="2"/>
      <c r="NFT32" s="2"/>
      <c r="NFU32" s="2"/>
      <c r="NFV32" s="2"/>
      <c r="NFW32" s="2"/>
      <c r="NFX32" s="2"/>
      <c r="NFY32" s="2"/>
      <c r="NFZ32" s="2"/>
      <c r="NGA32" s="2"/>
      <c r="NGB32" s="2"/>
      <c r="NGC32" s="2"/>
      <c r="NGD32" s="2"/>
      <c r="NGE32" s="2"/>
      <c r="NGF32" s="2"/>
      <c r="NGG32" s="2"/>
      <c r="NGH32" s="2"/>
      <c r="NGI32" s="2"/>
      <c r="NGJ32" s="2"/>
      <c r="NGK32" s="2"/>
      <c r="NGL32" s="2"/>
      <c r="NGM32" s="2"/>
      <c r="NGN32" s="2"/>
      <c r="NGO32" s="2"/>
      <c r="NGP32" s="2"/>
      <c r="NGQ32" s="2"/>
      <c r="NGR32" s="2"/>
      <c r="NGS32" s="2"/>
      <c r="NGT32" s="2"/>
      <c r="NGU32" s="2"/>
      <c r="NGV32" s="2"/>
      <c r="NGW32" s="2"/>
      <c r="NGX32" s="2"/>
      <c r="NGY32" s="2"/>
      <c r="NGZ32" s="2"/>
      <c r="NHA32" s="2"/>
      <c r="NHB32" s="2"/>
      <c r="NHC32" s="2"/>
      <c r="NHD32" s="2"/>
      <c r="NHE32" s="2"/>
      <c r="NHF32" s="2"/>
      <c r="NHG32" s="2"/>
      <c r="NHH32" s="2"/>
      <c r="NHI32" s="2"/>
      <c r="NHJ32" s="2"/>
      <c r="NHK32" s="2"/>
      <c r="NHL32" s="2"/>
      <c r="NHM32" s="2"/>
      <c r="NHN32" s="2"/>
      <c r="NHO32" s="2"/>
      <c r="NHP32" s="2"/>
      <c r="NHQ32" s="2"/>
      <c r="NHR32" s="2"/>
      <c r="NHS32" s="2"/>
      <c r="NHT32" s="2"/>
      <c r="NHU32" s="2"/>
      <c r="NHV32" s="2"/>
      <c r="NHW32" s="2"/>
      <c r="NHX32" s="2"/>
      <c r="NHY32" s="2"/>
      <c r="NHZ32" s="2"/>
      <c r="NIA32" s="2"/>
      <c r="NIB32" s="2"/>
      <c r="NIC32" s="2"/>
      <c r="NID32" s="2"/>
      <c r="NIE32" s="2"/>
      <c r="NIF32" s="2"/>
      <c r="NIG32" s="2"/>
      <c r="NIH32" s="2"/>
      <c r="NII32" s="2"/>
      <c r="NIJ32" s="2"/>
      <c r="NIK32" s="2"/>
      <c r="NIL32" s="2"/>
      <c r="NIM32" s="2"/>
      <c r="NIN32" s="2"/>
      <c r="NIO32" s="2"/>
      <c r="NIP32" s="2"/>
      <c r="NIQ32" s="2"/>
      <c r="NIR32" s="2"/>
      <c r="NIS32" s="2"/>
      <c r="NIT32" s="2"/>
      <c r="NIU32" s="2"/>
      <c r="NIV32" s="2"/>
      <c r="NIW32" s="2"/>
      <c r="NIX32" s="2"/>
      <c r="NIY32" s="2"/>
      <c r="NIZ32" s="2"/>
      <c r="NJA32" s="2"/>
      <c r="NJB32" s="2"/>
      <c r="NJC32" s="2"/>
      <c r="NJD32" s="2"/>
      <c r="NJE32" s="2"/>
      <c r="NJF32" s="2"/>
      <c r="NJG32" s="2"/>
      <c r="NJH32" s="2"/>
      <c r="NJI32" s="2"/>
      <c r="NJJ32" s="2"/>
      <c r="NJK32" s="2"/>
      <c r="NJL32" s="2"/>
      <c r="NJM32" s="2"/>
      <c r="NJN32" s="2"/>
      <c r="NJO32" s="2"/>
      <c r="NJP32" s="2"/>
      <c r="NJQ32" s="2"/>
      <c r="NJR32" s="2"/>
      <c r="NJS32" s="2"/>
      <c r="NJT32" s="2"/>
      <c r="NJU32" s="2"/>
      <c r="NJV32" s="2"/>
      <c r="NJW32" s="2"/>
      <c r="NJX32" s="2"/>
      <c r="NJY32" s="2"/>
      <c r="NJZ32" s="2"/>
      <c r="NKA32" s="2"/>
      <c r="NKB32" s="2"/>
      <c r="NKC32" s="2"/>
      <c r="NKD32" s="2"/>
      <c r="NKE32" s="2"/>
      <c r="NKF32" s="2"/>
      <c r="NKG32" s="2"/>
      <c r="NKH32" s="2"/>
      <c r="NKI32" s="2"/>
      <c r="NKJ32" s="2"/>
      <c r="NKK32" s="2"/>
      <c r="NKL32" s="2"/>
      <c r="NKM32" s="2"/>
      <c r="NKN32" s="2"/>
      <c r="NKO32" s="2"/>
      <c r="NKP32" s="2"/>
      <c r="NKQ32" s="2"/>
      <c r="NKR32" s="2"/>
      <c r="NKS32" s="2"/>
      <c r="NKT32" s="2"/>
      <c r="NKU32" s="2"/>
      <c r="NKV32" s="2"/>
      <c r="NKW32" s="2"/>
      <c r="NKX32" s="2"/>
      <c r="NKY32" s="2"/>
      <c r="NKZ32" s="2"/>
      <c r="NLA32" s="2"/>
      <c r="NLB32" s="2"/>
      <c r="NLC32" s="2"/>
      <c r="NLD32" s="2"/>
      <c r="NLE32" s="2"/>
      <c r="NLF32" s="2"/>
      <c r="NLG32" s="2"/>
      <c r="NLH32" s="2"/>
      <c r="NLI32" s="2"/>
      <c r="NLJ32" s="2"/>
      <c r="NLK32" s="2"/>
      <c r="NLL32" s="2"/>
      <c r="NLM32" s="2"/>
      <c r="NLN32" s="2"/>
      <c r="NLO32" s="2"/>
      <c r="NLP32" s="2"/>
      <c r="NLQ32" s="2"/>
      <c r="NLR32" s="2"/>
      <c r="NLS32" s="2"/>
      <c r="NLT32" s="2"/>
      <c r="NLU32" s="2"/>
      <c r="NLV32" s="2"/>
      <c r="NLW32" s="2"/>
      <c r="NLX32" s="2"/>
      <c r="NLY32" s="2"/>
      <c r="NLZ32" s="2"/>
      <c r="NMA32" s="2"/>
      <c r="NMB32" s="2"/>
      <c r="NMC32" s="2"/>
      <c r="NMD32" s="2"/>
      <c r="NME32" s="2"/>
      <c r="NMF32" s="2"/>
      <c r="NMG32" s="2"/>
      <c r="NMH32" s="2"/>
      <c r="NMI32" s="2"/>
      <c r="NMJ32" s="2"/>
      <c r="NMK32" s="2"/>
      <c r="NML32" s="2"/>
      <c r="NMM32" s="2"/>
      <c r="NMN32" s="2"/>
      <c r="NMO32" s="2"/>
      <c r="NMP32" s="2"/>
      <c r="NMQ32" s="2"/>
      <c r="NMR32" s="2"/>
      <c r="NMS32" s="2"/>
      <c r="NMT32" s="2"/>
      <c r="NMU32" s="2"/>
      <c r="NMV32" s="2"/>
      <c r="NMW32" s="2"/>
      <c r="NMX32" s="2"/>
      <c r="NMY32" s="2"/>
      <c r="NMZ32" s="2"/>
      <c r="NNA32" s="2"/>
      <c r="NNB32" s="2"/>
      <c r="NNC32" s="2"/>
      <c r="NND32" s="2"/>
      <c r="NNE32" s="2"/>
      <c r="NNF32" s="2"/>
      <c r="NNG32" s="2"/>
      <c r="NNH32" s="2"/>
      <c r="NNI32" s="2"/>
      <c r="NNJ32" s="2"/>
      <c r="NNK32" s="2"/>
      <c r="NNL32" s="2"/>
      <c r="NNM32" s="2"/>
      <c r="NNN32" s="2"/>
      <c r="NNO32" s="2"/>
      <c r="NNP32" s="2"/>
      <c r="NNQ32" s="2"/>
      <c r="NNR32" s="2"/>
      <c r="NNS32" s="2"/>
      <c r="NNT32" s="2"/>
      <c r="NNU32" s="2"/>
      <c r="NNV32" s="2"/>
      <c r="NNW32" s="2"/>
      <c r="NNX32" s="2"/>
      <c r="NNY32" s="2"/>
      <c r="NNZ32" s="2"/>
      <c r="NOA32" s="2"/>
      <c r="NOB32" s="2"/>
      <c r="NOC32" s="2"/>
      <c r="NOD32" s="2"/>
      <c r="NOE32" s="2"/>
      <c r="NOF32" s="2"/>
      <c r="NOG32" s="2"/>
      <c r="NOH32" s="2"/>
      <c r="NOI32" s="2"/>
      <c r="NOJ32" s="2"/>
      <c r="NOK32" s="2"/>
      <c r="NOL32" s="2"/>
      <c r="NOM32" s="2"/>
      <c r="NON32" s="2"/>
      <c r="NOO32" s="2"/>
      <c r="NOP32" s="2"/>
      <c r="NOQ32" s="2"/>
      <c r="NOR32" s="2"/>
      <c r="NOS32" s="2"/>
      <c r="NOT32" s="2"/>
      <c r="NOU32" s="2"/>
      <c r="NOV32" s="2"/>
      <c r="NOW32" s="2"/>
      <c r="NOX32" s="2"/>
      <c r="NOY32" s="2"/>
      <c r="NOZ32" s="2"/>
      <c r="NPA32" s="2"/>
      <c r="NPB32" s="2"/>
      <c r="NPC32" s="2"/>
      <c r="NPD32" s="2"/>
      <c r="NPE32" s="2"/>
      <c r="NPF32" s="2"/>
      <c r="NPG32" s="2"/>
      <c r="NPH32" s="2"/>
      <c r="NPI32" s="2"/>
      <c r="NPJ32" s="2"/>
      <c r="NPK32" s="2"/>
      <c r="NPL32" s="2"/>
      <c r="NPM32" s="2"/>
      <c r="NPN32" s="2"/>
      <c r="NPO32" s="2"/>
      <c r="NPP32" s="2"/>
      <c r="NPQ32" s="2"/>
      <c r="NPR32" s="2"/>
      <c r="NPS32" s="2"/>
      <c r="NPT32" s="2"/>
      <c r="NPU32" s="2"/>
      <c r="NPV32" s="2"/>
      <c r="NPW32" s="2"/>
      <c r="NPX32" s="2"/>
      <c r="NPY32" s="2"/>
      <c r="NPZ32" s="2"/>
      <c r="NQA32" s="2"/>
      <c r="NQB32" s="2"/>
      <c r="NQC32" s="2"/>
      <c r="NQD32" s="2"/>
      <c r="NQE32" s="2"/>
      <c r="NQF32" s="2"/>
      <c r="NQG32" s="2"/>
      <c r="NQH32" s="2"/>
      <c r="NQI32" s="2"/>
      <c r="NQJ32" s="2"/>
      <c r="NQK32" s="2"/>
      <c r="NQL32" s="2"/>
      <c r="NQM32" s="2"/>
      <c r="NQN32" s="2"/>
      <c r="NQO32" s="2"/>
      <c r="NQP32" s="2"/>
      <c r="NQQ32" s="2"/>
      <c r="NQR32" s="2"/>
      <c r="NQS32" s="2"/>
      <c r="NQT32" s="2"/>
      <c r="NQU32" s="2"/>
      <c r="NQV32" s="2"/>
      <c r="NQW32" s="2"/>
      <c r="NQX32" s="2"/>
      <c r="NQY32" s="2"/>
      <c r="NQZ32" s="2"/>
      <c r="NRA32" s="2"/>
      <c r="NRB32" s="2"/>
      <c r="NRC32" s="2"/>
      <c r="NRD32" s="2"/>
      <c r="NRE32" s="2"/>
      <c r="NRF32" s="2"/>
      <c r="NRG32" s="2"/>
      <c r="NRH32" s="2"/>
      <c r="NRI32" s="2"/>
      <c r="NRJ32" s="2"/>
      <c r="NRK32" s="2"/>
      <c r="NRL32" s="2"/>
      <c r="NRM32" s="2"/>
      <c r="NRN32" s="2"/>
      <c r="NRO32" s="2"/>
      <c r="NRP32" s="2"/>
      <c r="NRQ32" s="2"/>
      <c r="NRR32" s="2"/>
      <c r="NRS32" s="2"/>
      <c r="NRT32" s="2"/>
      <c r="NRU32" s="2"/>
      <c r="NRV32" s="2"/>
      <c r="NRW32" s="2"/>
      <c r="NRX32" s="2"/>
      <c r="NRY32" s="2"/>
      <c r="NRZ32" s="2"/>
      <c r="NSA32" s="2"/>
      <c r="NSB32" s="2"/>
      <c r="NSC32" s="2"/>
      <c r="NSD32" s="2"/>
      <c r="NSE32" s="2"/>
      <c r="NSF32" s="2"/>
      <c r="NSG32" s="2"/>
      <c r="NSH32" s="2"/>
      <c r="NSI32" s="2"/>
      <c r="NSJ32" s="2"/>
      <c r="NSK32" s="2"/>
      <c r="NSL32" s="2"/>
      <c r="NSM32" s="2"/>
      <c r="NSN32" s="2"/>
      <c r="NSO32" s="2"/>
      <c r="NSP32" s="2"/>
      <c r="NSQ32" s="2"/>
      <c r="NSR32" s="2"/>
      <c r="NSS32" s="2"/>
      <c r="NST32" s="2"/>
      <c r="NSU32" s="2"/>
      <c r="NSV32" s="2"/>
      <c r="NSW32" s="2"/>
      <c r="NSX32" s="2"/>
      <c r="NSY32" s="2"/>
      <c r="NSZ32" s="2"/>
      <c r="NTA32" s="2"/>
      <c r="NTB32" s="2"/>
      <c r="NTC32" s="2"/>
      <c r="NTD32" s="2"/>
      <c r="NTE32" s="2"/>
      <c r="NTF32" s="2"/>
      <c r="NTG32" s="2"/>
      <c r="NTH32" s="2"/>
      <c r="NTI32" s="2"/>
      <c r="NTJ32" s="2"/>
      <c r="NTK32" s="2"/>
      <c r="NTL32" s="2"/>
      <c r="NTM32" s="2"/>
      <c r="NTN32" s="2"/>
      <c r="NTO32" s="2"/>
      <c r="NTP32" s="2"/>
      <c r="NTQ32" s="2"/>
      <c r="NTR32" s="2"/>
      <c r="NTS32" s="2"/>
      <c r="NTT32" s="2"/>
      <c r="NTU32" s="2"/>
      <c r="NTV32" s="2"/>
      <c r="NTW32" s="2"/>
      <c r="NTX32" s="2"/>
      <c r="NTY32" s="2"/>
      <c r="NTZ32" s="2"/>
      <c r="NUA32" s="2"/>
      <c r="NUB32" s="2"/>
      <c r="NUC32" s="2"/>
      <c r="NUD32" s="2"/>
      <c r="NUE32" s="2"/>
      <c r="NUF32" s="2"/>
      <c r="NUG32" s="2"/>
      <c r="NUH32" s="2"/>
      <c r="NUI32" s="2"/>
      <c r="NUJ32" s="2"/>
      <c r="NUK32" s="2"/>
      <c r="NUL32" s="2"/>
      <c r="NUM32" s="2"/>
      <c r="NUN32" s="2"/>
      <c r="NUO32" s="2"/>
      <c r="NUP32" s="2"/>
      <c r="NUQ32" s="2"/>
      <c r="NUR32" s="2"/>
      <c r="NUS32" s="2"/>
      <c r="NUT32" s="2"/>
      <c r="NUU32" s="2"/>
      <c r="NUV32" s="2"/>
      <c r="NUW32" s="2"/>
      <c r="NUX32" s="2"/>
      <c r="NUY32" s="2"/>
      <c r="NUZ32" s="2"/>
      <c r="NVA32" s="2"/>
      <c r="NVB32" s="2"/>
      <c r="NVC32" s="2"/>
      <c r="NVD32" s="2"/>
      <c r="NVE32" s="2"/>
      <c r="NVF32" s="2"/>
      <c r="NVG32" s="2"/>
      <c r="NVH32" s="2"/>
      <c r="NVI32" s="2"/>
      <c r="NVJ32" s="2"/>
      <c r="NVK32" s="2"/>
      <c r="NVL32" s="2"/>
      <c r="NVM32" s="2"/>
      <c r="NVN32" s="2"/>
      <c r="NVO32" s="2"/>
      <c r="NVP32" s="2"/>
      <c r="NVQ32" s="2"/>
      <c r="NVR32" s="2"/>
      <c r="NVS32" s="2"/>
      <c r="NVT32" s="2"/>
      <c r="NVU32" s="2"/>
      <c r="NVV32" s="2"/>
      <c r="NVW32" s="2"/>
      <c r="NVX32" s="2"/>
      <c r="NVY32" s="2"/>
      <c r="NVZ32" s="2"/>
      <c r="NWA32" s="2"/>
      <c r="NWB32" s="2"/>
      <c r="NWC32" s="2"/>
      <c r="NWD32" s="2"/>
      <c r="NWE32" s="2"/>
      <c r="NWF32" s="2"/>
      <c r="NWG32" s="2"/>
      <c r="NWH32" s="2"/>
      <c r="NWI32" s="2"/>
      <c r="NWJ32" s="2"/>
      <c r="NWK32" s="2"/>
      <c r="NWL32" s="2"/>
      <c r="NWM32" s="2"/>
      <c r="NWN32" s="2"/>
      <c r="NWO32" s="2"/>
      <c r="NWP32" s="2"/>
      <c r="NWQ32" s="2"/>
      <c r="NWR32" s="2"/>
      <c r="NWS32" s="2"/>
      <c r="NWT32" s="2"/>
      <c r="NWU32" s="2"/>
      <c r="NWV32" s="2"/>
      <c r="NWW32" s="2"/>
      <c r="NWX32" s="2"/>
      <c r="NWY32" s="2"/>
      <c r="NWZ32" s="2"/>
      <c r="NXA32" s="2"/>
      <c r="NXB32" s="2"/>
      <c r="NXC32" s="2"/>
      <c r="NXD32" s="2"/>
      <c r="NXE32" s="2"/>
      <c r="NXF32" s="2"/>
      <c r="NXG32" s="2"/>
      <c r="NXH32" s="2"/>
      <c r="NXI32" s="2"/>
      <c r="NXJ32" s="2"/>
      <c r="NXK32" s="2"/>
      <c r="NXL32" s="2"/>
      <c r="NXM32" s="2"/>
      <c r="NXN32" s="2"/>
      <c r="NXO32" s="2"/>
      <c r="NXP32" s="2"/>
      <c r="NXQ32" s="2"/>
      <c r="NXR32" s="2"/>
      <c r="NXS32" s="2"/>
      <c r="NXT32" s="2"/>
      <c r="NXU32" s="2"/>
      <c r="NXV32" s="2"/>
      <c r="NXW32" s="2"/>
      <c r="NXX32" s="2"/>
      <c r="NXY32" s="2"/>
      <c r="NXZ32" s="2"/>
      <c r="NYA32" s="2"/>
      <c r="NYB32" s="2"/>
      <c r="NYC32" s="2"/>
      <c r="NYD32" s="2"/>
      <c r="NYE32" s="2"/>
      <c r="NYF32" s="2"/>
      <c r="NYG32" s="2"/>
      <c r="NYH32" s="2"/>
      <c r="NYI32" s="2"/>
      <c r="NYJ32" s="2"/>
      <c r="NYK32" s="2"/>
      <c r="NYL32" s="2"/>
      <c r="NYM32" s="2"/>
      <c r="NYN32" s="2"/>
      <c r="NYO32" s="2"/>
      <c r="NYP32" s="2"/>
      <c r="NYQ32" s="2"/>
      <c r="NYR32" s="2"/>
      <c r="NYS32" s="2"/>
      <c r="NYT32" s="2"/>
      <c r="NYU32" s="2"/>
      <c r="NYV32" s="2"/>
      <c r="NYW32" s="2"/>
      <c r="NYX32" s="2"/>
      <c r="NYY32" s="2"/>
      <c r="NYZ32" s="2"/>
      <c r="NZA32" s="2"/>
      <c r="NZB32" s="2"/>
      <c r="NZC32" s="2"/>
      <c r="NZD32" s="2"/>
      <c r="NZE32" s="2"/>
      <c r="NZF32" s="2"/>
      <c r="NZG32" s="2"/>
      <c r="NZH32" s="2"/>
      <c r="NZI32" s="2"/>
      <c r="NZJ32" s="2"/>
      <c r="NZK32" s="2"/>
      <c r="NZL32" s="2"/>
      <c r="NZM32" s="2"/>
      <c r="NZN32" s="2"/>
      <c r="NZO32" s="2"/>
      <c r="NZP32" s="2"/>
      <c r="NZQ32" s="2"/>
      <c r="NZR32" s="2"/>
      <c r="NZS32" s="2"/>
      <c r="NZT32" s="2"/>
      <c r="NZU32" s="2"/>
      <c r="NZV32" s="2"/>
      <c r="NZW32" s="2"/>
      <c r="NZX32" s="2"/>
      <c r="NZY32" s="2"/>
      <c r="NZZ32" s="2"/>
      <c r="OAA32" s="2"/>
      <c r="OAB32" s="2"/>
      <c r="OAC32" s="2"/>
      <c r="OAD32" s="2"/>
      <c r="OAE32" s="2"/>
      <c r="OAF32" s="2"/>
      <c r="OAG32" s="2"/>
      <c r="OAH32" s="2"/>
      <c r="OAI32" s="2"/>
      <c r="OAJ32" s="2"/>
      <c r="OAK32" s="2"/>
      <c r="OAL32" s="2"/>
      <c r="OAM32" s="2"/>
      <c r="OAN32" s="2"/>
      <c r="OAO32" s="2"/>
      <c r="OAP32" s="2"/>
      <c r="OAQ32" s="2"/>
      <c r="OAR32" s="2"/>
      <c r="OAS32" s="2"/>
      <c r="OAT32" s="2"/>
      <c r="OAU32" s="2"/>
      <c r="OAV32" s="2"/>
      <c r="OAW32" s="2"/>
      <c r="OAX32" s="2"/>
      <c r="OAY32" s="2"/>
      <c r="OAZ32" s="2"/>
      <c r="OBA32" s="2"/>
      <c r="OBB32" s="2"/>
      <c r="OBC32" s="2"/>
      <c r="OBD32" s="2"/>
      <c r="OBE32" s="2"/>
      <c r="OBF32" s="2"/>
      <c r="OBG32" s="2"/>
      <c r="OBH32" s="2"/>
      <c r="OBI32" s="2"/>
      <c r="OBJ32" s="2"/>
      <c r="OBK32" s="2"/>
      <c r="OBL32" s="2"/>
      <c r="OBM32" s="2"/>
      <c r="OBN32" s="2"/>
      <c r="OBO32" s="2"/>
      <c r="OBP32" s="2"/>
      <c r="OBQ32" s="2"/>
      <c r="OBR32" s="2"/>
      <c r="OBS32" s="2"/>
      <c r="OBT32" s="2"/>
      <c r="OBU32" s="2"/>
      <c r="OBV32" s="2"/>
      <c r="OBW32" s="2"/>
      <c r="OBX32" s="2"/>
      <c r="OBY32" s="2"/>
      <c r="OBZ32" s="2"/>
      <c r="OCA32" s="2"/>
      <c r="OCB32" s="2"/>
      <c r="OCC32" s="2"/>
      <c r="OCD32" s="2"/>
      <c r="OCE32" s="2"/>
      <c r="OCF32" s="2"/>
      <c r="OCG32" s="2"/>
      <c r="OCH32" s="2"/>
      <c r="OCI32" s="2"/>
      <c r="OCJ32" s="2"/>
      <c r="OCK32" s="2"/>
      <c r="OCL32" s="2"/>
      <c r="OCM32" s="2"/>
      <c r="OCN32" s="2"/>
      <c r="OCO32" s="2"/>
      <c r="OCP32" s="2"/>
      <c r="OCQ32" s="2"/>
      <c r="OCR32" s="2"/>
      <c r="OCS32" s="2"/>
      <c r="OCT32" s="2"/>
      <c r="OCU32" s="2"/>
      <c r="OCV32" s="2"/>
      <c r="OCW32" s="2"/>
      <c r="OCX32" s="2"/>
      <c r="OCY32" s="2"/>
      <c r="OCZ32" s="2"/>
      <c r="ODA32" s="2"/>
      <c r="ODB32" s="2"/>
      <c r="ODC32" s="2"/>
      <c r="ODD32" s="2"/>
      <c r="ODE32" s="2"/>
      <c r="ODF32" s="2"/>
      <c r="ODG32" s="2"/>
      <c r="ODH32" s="2"/>
      <c r="ODI32" s="2"/>
      <c r="ODJ32" s="2"/>
      <c r="ODK32" s="2"/>
      <c r="ODL32" s="2"/>
      <c r="ODM32" s="2"/>
      <c r="ODN32" s="2"/>
      <c r="ODO32" s="2"/>
      <c r="ODP32" s="2"/>
      <c r="ODQ32" s="2"/>
      <c r="ODR32" s="2"/>
      <c r="ODS32" s="2"/>
      <c r="ODT32" s="2"/>
      <c r="ODU32" s="2"/>
      <c r="ODV32" s="2"/>
      <c r="ODW32" s="2"/>
      <c r="ODX32" s="2"/>
      <c r="ODY32" s="2"/>
      <c r="ODZ32" s="2"/>
      <c r="OEA32" s="2"/>
      <c r="OEB32" s="2"/>
      <c r="OEC32" s="2"/>
      <c r="OED32" s="2"/>
      <c r="OEE32" s="2"/>
      <c r="OEF32" s="2"/>
      <c r="OEG32" s="2"/>
      <c r="OEH32" s="2"/>
      <c r="OEI32" s="2"/>
      <c r="OEJ32" s="2"/>
      <c r="OEK32" s="2"/>
      <c r="OEL32" s="2"/>
      <c r="OEM32" s="2"/>
      <c r="OEN32" s="2"/>
      <c r="OEO32" s="2"/>
      <c r="OEP32" s="2"/>
      <c r="OEQ32" s="2"/>
      <c r="OER32" s="2"/>
      <c r="OES32" s="2"/>
      <c r="OET32" s="2"/>
      <c r="OEU32" s="2"/>
      <c r="OEV32" s="2"/>
      <c r="OEW32" s="2"/>
      <c r="OEX32" s="2"/>
      <c r="OEY32" s="2"/>
      <c r="OEZ32" s="2"/>
      <c r="OFA32" s="2"/>
      <c r="OFB32" s="2"/>
      <c r="OFC32" s="2"/>
      <c r="OFD32" s="2"/>
      <c r="OFE32" s="2"/>
      <c r="OFF32" s="2"/>
      <c r="OFG32" s="2"/>
      <c r="OFH32" s="2"/>
      <c r="OFI32" s="2"/>
      <c r="OFJ32" s="2"/>
      <c r="OFK32" s="2"/>
      <c r="OFL32" s="2"/>
      <c r="OFM32" s="2"/>
      <c r="OFN32" s="2"/>
      <c r="OFO32" s="2"/>
      <c r="OFP32" s="2"/>
      <c r="OFQ32" s="2"/>
      <c r="OFR32" s="2"/>
      <c r="OFS32" s="2"/>
      <c r="OFT32" s="2"/>
      <c r="OFU32" s="2"/>
      <c r="OFV32" s="2"/>
      <c r="OFW32" s="2"/>
      <c r="OFX32" s="2"/>
      <c r="OFY32" s="2"/>
      <c r="OFZ32" s="2"/>
      <c r="OGA32" s="2"/>
      <c r="OGB32" s="2"/>
      <c r="OGC32" s="2"/>
      <c r="OGD32" s="2"/>
      <c r="OGE32" s="2"/>
      <c r="OGF32" s="2"/>
      <c r="OGG32" s="2"/>
      <c r="OGH32" s="2"/>
      <c r="OGI32" s="2"/>
      <c r="OGJ32" s="2"/>
      <c r="OGK32" s="2"/>
      <c r="OGL32" s="2"/>
      <c r="OGM32" s="2"/>
      <c r="OGN32" s="2"/>
      <c r="OGO32" s="2"/>
      <c r="OGP32" s="2"/>
      <c r="OGQ32" s="2"/>
      <c r="OGR32" s="2"/>
      <c r="OGS32" s="2"/>
      <c r="OGT32" s="2"/>
      <c r="OGU32" s="2"/>
      <c r="OGV32" s="2"/>
      <c r="OGW32" s="2"/>
      <c r="OGX32" s="2"/>
      <c r="OGY32" s="2"/>
      <c r="OGZ32" s="2"/>
      <c r="OHA32" s="2"/>
      <c r="OHB32" s="2"/>
      <c r="OHC32" s="2"/>
      <c r="OHD32" s="2"/>
      <c r="OHE32" s="2"/>
      <c r="OHF32" s="2"/>
      <c r="OHG32" s="2"/>
      <c r="OHH32" s="2"/>
      <c r="OHI32" s="2"/>
      <c r="OHJ32" s="2"/>
      <c r="OHK32" s="2"/>
      <c r="OHL32" s="2"/>
      <c r="OHM32" s="2"/>
      <c r="OHN32" s="2"/>
      <c r="OHO32" s="2"/>
      <c r="OHP32" s="2"/>
      <c r="OHQ32" s="2"/>
      <c r="OHR32" s="2"/>
      <c r="OHS32" s="2"/>
      <c r="OHT32" s="2"/>
      <c r="OHU32" s="2"/>
      <c r="OHV32" s="2"/>
      <c r="OHW32" s="2"/>
      <c r="OHX32" s="2"/>
      <c r="OHY32" s="2"/>
      <c r="OHZ32" s="2"/>
      <c r="OIA32" s="2"/>
      <c r="OIB32" s="2"/>
      <c r="OIC32" s="2"/>
      <c r="OID32" s="2"/>
      <c r="OIE32" s="2"/>
      <c r="OIF32" s="2"/>
      <c r="OIG32" s="2"/>
      <c r="OIH32" s="2"/>
      <c r="OII32" s="2"/>
      <c r="OIJ32" s="2"/>
      <c r="OIK32" s="2"/>
      <c r="OIL32" s="2"/>
      <c r="OIM32" s="2"/>
      <c r="OIN32" s="2"/>
      <c r="OIO32" s="2"/>
      <c r="OIP32" s="2"/>
      <c r="OIQ32" s="2"/>
      <c r="OIR32" s="2"/>
      <c r="OIS32" s="2"/>
      <c r="OIT32" s="2"/>
      <c r="OIU32" s="2"/>
      <c r="OIV32" s="2"/>
      <c r="OIW32" s="2"/>
      <c r="OIX32" s="2"/>
      <c r="OIY32" s="2"/>
      <c r="OIZ32" s="2"/>
      <c r="OJA32" s="2"/>
      <c r="OJB32" s="2"/>
      <c r="OJC32" s="2"/>
      <c r="OJD32" s="2"/>
      <c r="OJE32" s="2"/>
      <c r="OJF32" s="2"/>
      <c r="OJG32" s="2"/>
      <c r="OJH32" s="2"/>
      <c r="OJI32" s="2"/>
      <c r="OJJ32" s="2"/>
      <c r="OJK32" s="2"/>
      <c r="OJL32" s="2"/>
      <c r="OJM32" s="2"/>
      <c r="OJN32" s="2"/>
      <c r="OJO32" s="2"/>
      <c r="OJP32" s="2"/>
      <c r="OJQ32" s="2"/>
      <c r="OJR32" s="2"/>
      <c r="OJS32" s="2"/>
      <c r="OJT32" s="2"/>
      <c r="OJU32" s="2"/>
      <c r="OJV32" s="2"/>
      <c r="OJW32" s="2"/>
      <c r="OJX32" s="2"/>
      <c r="OJY32" s="2"/>
      <c r="OJZ32" s="2"/>
      <c r="OKA32" s="2"/>
      <c r="OKB32" s="2"/>
      <c r="OKC32" s="2"/>
      <c r="OKD32" s="2"/>
      <c r="OKE32" s="2"/>
      <c r="OKF32" s="2"/>
      <c r="OKG32" s="2"/>
      <c r="OKH32" s="2"/>
      <c r="OKI32" s="2"/>
      <c r="OKJ32" s="2"/>
      <c r="OKK32" s="2"/>
      <c r="OKL32" s="2"/>
      <c r="OKM32" s="2"/>
      <c r="OKN32" s="2"/>
      <c r="OKO32" s="2"/>
      <c r="OKP32" s="2"/>
      <c r="OKQ32" s="2"/>
      <c r="OKR32" s="2"/>
      <c r="OKS32" s="2"/>
      <c r="OKT32" s="2"/>
      <c r="OKU32" s="2"/>
      <c r="OKV32" s="2"/>
      <c r="OKW32" s="2"/>
      <c r="OKX32" s="2"/>
      <c r="OKY32" s="2"/>
      <c r="OKZ32" s="2"/>
      <c r="OLA32" s="2"/>
      <c r="OLB32" s="2"/>
      <c r="OLC32" s="2"/>
      <c r="OLD32" s="2"/>
      <c r="OLE32" s="2"/>
      <c r="OLF32" s="2"/>
      <c r="OLG32" s="2"/>
      <c r="OLH32" s="2"/>
      <c r="OLI32" s="2"/>
      <c r="OLJ32" s="2"/>
      <c r="OLK32" s="2"/>
      <c r="OLL32" s="2"/>
      <c r="OLM32" s="2"/>
      <c r="OLN32" s="2"/>
      <c r="OLO32" s="2"/>
      <c r="OLP32" s="2"/>
      <c r="OLQ32" s="2"/>
      <c r="OLR32" s="2"/>
      <c r="OLS32" s="2"/>
      <c r="OLT32" s="2"/>
      <c r="OLU32" s="2"/>
      <c r="OLV32" s="2"/>
      <c r="OLW32" s="2"/>
      <c r="OLX32" s="2"/>
      <c r="OLY32" s="2"/>
      <c r="OLZ32" s="2"/>
      <c r="OMA32" s="2"/>
      <c r="OMB32" s="2"/>
      <c r="OMC32" s="2"/>
      <c r="OMD32" s="2"/>
      <c r="OME32" s="2"/>
      <c r="OMF32" s="2"/>
      <c r="OMG32" s="2"/>
      <c r="OMH32" s="2"/>
      <c r="OMI32" s="2"/>
      <c r="OMJ32" s="2"/>
      <c r="OMK32" s="2"/>
      <c r="OML32" s="2"/>
      <c r="OMM32" s="2"/>
      <c r="OMN32" s="2"/>
      <c r="OMO32" s="2"/>
      <c r="OMP32" s="2"/>
      <c r="OMQ32" s="2"/>
      <c r="OMR32" s="2"/>
      <c r="OMS32" s="2"/>
      <c r="OMT32" s="2"/>
      <c r="OMU32" s="2"/>
      <c r="OMV32" s="2"/>
      <c r="OMW32" s="2"/>
      <c r="OMX32" s="2"/>
      <c r="OMY32" s="2"/>
      <c r="OMZ32" s="2"/>
      <c r="ONA32" s="2"/>
      <c r="ONB32" s="2"/>
      <c r="ONC32" s="2"/>
      <c r="OND32" s="2"/>
      <c r="ONE32" s="2"/>
      <c r="ONF32" s="2"/>
      <c r="ONG32" s="2"/>
      <c r="ONH32" s="2"/>
      <c r="ONI32" s="2"/>
      <c r="ONJ32" s="2"/>
      <c r="ONK32" s="2"/>
      <c r="ONL32" s="2"/>
      <c r="ONM32" s="2"/>
      <c r="ONN32" s="2"/>
      <c r="ONO32" s="2"/>
      <c r="ONP32" s="2"/>
      <c r="ONQ32" s="2"/>
      <c r="ONR32" s="2"/>
      <c r="ONS32" s="2"/>
      <c r="ONT32" s="2"/>
      <c r="ONU32" s="2"/>
      <c r="ONV32" s="2"/>
      <c r="ONW32" s="2"/>
      <c r="ONX32" s="2"/>
      <c r="ONY32" s="2"/>
      <c r="ONZ32" s="2"/>
      <c r="OOA32" s="2"/>
      <c r="OOB32" s="2"/>
      <c r="OOC32" s="2"/>
      <c r="OOD32" s="2"/>
      <c r="OOE32" s="2"/>
      <c r="OOF32" s="2"/>
      <c r="OOG32" s="2"/>
      <c r="OOH32" s="2"/>
      <c r="OOI32" s="2"/>
      <c r="OOJ32" s="2"/>
      <c r="OOK32" s="2"/>
      <c r="OOL32" s="2"/>
      <c r="OOM32" s="2"/>
      <c r="OON32" s="2"/>
      <c r="OOO32" s="2"/>
      <c r="OOP32" s="2"/>
      <c r="OOQ32" s="2"/>
      <c r="OOR32" s="2"/>
      <c r="OOS32" s="2"/>
      <c r="OOT32" s="2"/>
      <c r="OOU32" s="2"/>
      <c r="OOV32" s="2"/>
      <c r="OOW32" s="2"/>
      <c r="OOX32" s="2"/>
      <c r="OOY32" s="2"/>
      <c r="OOZ32" s="2"/>
      <c r="OPA32" s="2"/>
      <c r="OPB32" s="2"/>
      <c r="OPC32" s="2"/>
      <c r="OPD32" s="2"/>
      <c r="OPE32" s="2"/>
      <c r="OPF32" s="2"/>
      <c r="OPG32" s="2"/>
      <c r="OPH32" s="2"/>
      <c r="OPI32" s="2"/>
      <c r="OPJ32" s="2"/>
      <c r="OPK32" s="2"/>
      <c r="OPL32" s="2"/>
      <c r="OPM32" s="2"/>
      <c r="OPN32" s="2"/>
      <c r="OPO32" s="2"/>
      <c r="OPP32" s="2"/>
      <c r="OPQ32" s="2"/>
      <c r="OPR32" s="2"/>
      <c r="OPS32" s="2"/>
      <c r="OPT32" s="2"/>
      <c r="OPU32" s="2"/>
      <c r="OPV32" s="2"/>
      <c r="OPW32" s="2"/>
      <c r="OPX32" s="2"/>
      <c r="OPY32" s="2"/>
      <c r="OPZ32" s="2"/>
      <c r="OQA32" s="2"/>
      <c r="OQB32" s="2"/>
      <c r="OQC32" s="2"/>
      <c r="OQD32" s="2"/>
      <c r="OQE32" s="2"/>
      <c r="OQF32" s="2"/>
      <c r="OQG32" s="2"/>
      <c r="OQH32" s="2"/>
      <c r="OQI32" s="2"/>
      <c r="OQJ32" s="2"/>
      <c r="OQK32" s="2"/>
      <c r="OQL32" s="2"/>
      <c r="OQM32" s="2"/>
      <c r="OQN32" s="2"/>
      <c r="OQO32" s="2"/>
      <c r="OQP32" s="2"/>
      <c r="OQQ32" s="2"/>
      <c r="OQR32" s="2"/>
      <c r="OQS32" s="2"/>
      <c r="OQT32" s="2"/>
      <c r="OQU32" s="2"/>
      <c r="OQV32" s="2"/>
      <c r="OQW32" s="2"/>
      <c r="OQX32" s="2"/>
      <c r="OQY32" s="2"/>
      <c r="OQZ32" s="2"/>
      <c r="ORA32" s="2"/>
      <c r="ORB32" s="2"/>
      <c r="ORC32" s="2"/>
      <c r="ORD32" s="2"/>
      <c r="ORE32" s="2"/>
      <c r="ORF32" s="2"/>
      <c r="ORG32" s="2"/>
      <c r="ORH32" s="2"/>
      <c r="ORI32" s="2"/>
      <c r="ORJ32" s="2"/>
      <c r="ORK32" s="2"/>
      <c r="ORL32" s="2"/>
      <c r="ORM32" s="2"/>
      <c r="ORN32" s="2"/>
      <c r="ORO32" s="2"/>
      <c r="ORP32" s="2"/>
      <c r="ORQ32" s="2"/>
      <c r="ORR32" s="2"/>
      <c r="ORS32" s="2"/>
      <c r="ORT32" s="2"/>
      <c r="ORU32" s="2"/>
      <c r="ORV32" s="2"/>
      <c r="ORW32" s="2"/>
      <c r="ORX32" s="2"/>
      <c r="ORY32" s="2"/>
      <c r="ORZ32" s="2"/>
      <c r="OSA32" s="2"/>
      <c r="OSB32" s="2"/>
      <c r="OSC32" s="2"/>
      <c r="OSD32" s="2"/>
      <c r="OSE32" s="2"/>
      <c r="OSF32" s="2"/>
      <c r="OSG32" s="2"/>
      <c r="OSH32" s="2"/>
      <c r="OSI32" s="2"/>
      <c r="OSJ32" s="2"/>
      <c r="OSK32" s="2"/>
      <c r="OSL32" s="2"/>
      <c r="OSM32" s="2"/>
      <c r="OSN32" s="2"/>
      <c r="OSO32" s="2"/>
      <c r="OSP32" s="2"/>
      <c r="OSQ32" s="2"/>
      <c r="OSR32" s="2"/>
      <c r="OSS32" s="2"/>
      <c r="OST32" s="2"/>
      <c r="OSU32" s="2"/>
      <c r="OSV32" s="2"/>
      <c r="OSW32" s="2"/>
      <c r="OSX32" s="2"/>
      <c r="OSY32" s="2"/>
      <c r="OSZ32" s="2"/>
      <c r="OTA32" s="2"/>
      <c r="OTB32" s="2"/>
      <c r="OTC32" s="2"/>
      <c r="OTD32" s="2"/>
      <c r="OTE32" s="2"/>
      <c r="OTF32" s="2"/>
      <c r="OTG32" s="2"/>
      <c r="OTH32" s="2"/>
      <c r="OTI32" s="2"/>
      <c r="OTJ32" s="2"/>
      <c r="OTK32" s="2"/>
      <c r="OTL32" s="2"/>
      <c r="OTM32" s="2"/>
      <c r="OTN32" s="2"/>
      <c r="OTO32" s="2"/>
      <c r="OTP32" s="2"/>
      <c r="OTQ32" s="2"/>
      <c r="OTR32" s="2"/>
      <c r="OTS32" s="2"/>
      <c r="OTT32" s="2"/>
      <c r="OTU32" s="2"/>
      <c r="OTV32" s="2"/>
      <c r="OTW32" s="2"/>
      <c r="OTX32" s="2"/>
      <c r="OTY32" s="2"/>
      <c r="OTZ32" s="2"/>
      <c r="OUA32" s="2"/>
      <c r="OUB32" s="2"/>
      <c r="OUC32" s="2"/>
      <c r="OUD32" s="2"/>
      <c r="OUE32" s="2"/>
      <c r="OUF32" s="2"/>
      <c r="OUG32" s="2"/>
      <c r="OUH32" s="2"/>
      <c r="OUI32" s="2"/>
      <c r="OUJ32" s="2"/>
      <c r="OUK32" s="2"/>
      <c r="OUL32" s="2"/>
      <c r="OUM32" s="2"/>
      <c r="OUN32" s="2"/>
      <c r="OUO32" s="2"/>
      <c r="OUP32" s="2"/>
      <c r="OUQ32" s="2"/>
      <c r="OUR32" s="2"/>
      <c r="OUS32" s="2"/>
      <c r="OUT32" s="2"/>
      <c r="OUU32" s="2"/>
      <c r="OUV32" s="2"/>
      <c r="OUW32" s="2"/>
      <c r="OUX32" s="2"/>
      <c r="OUY32" s="2"/>
      <c r="OUZ32" s="2"/>
      <c r="OVA32" s="2"/>
      <c r="OVB32" s="2"/>
      <c r="OVC32" s="2"/>
      <c r="OVD32" s="2"/>
      <c r="OVE32" s="2"/>
      <c r="OVF32" s="2"/>
      <c r="OVG32" s="2"/>
      <c r="OVH32" s="2"/>
      <c r="OVI32" s="2"/>
      <c r="OVJ32" s="2"/>
      <c r="OVK32" s="2"/>
      <c r="OVL32" s="2"/>
      <c r="OVM32" s="2"/>
      <c r="OVN32" s="2"/>
      <c r="OVO32" s="2"/>
      <c r="OVP32" s="2"/>
      <c r="OVQ32" s="2"/>
      <c r="OVR32" s="2"/>
      <c r="OVS32" s="2"/>
      <c r="OVT32" s="2"/>
      <c r="OVU32" s="2"/>
      <c r="OVV32" s="2"/>
      <c r="OVW32" s="2"/>
      <c r="OVX32" s="2"/>
      <c r="OVY32" s="2"/>
      <c r="OVZ32" s="2"/>
      <c r="OWA32" s="2"/>
      <c r="OWB32" s="2"/>
      <c r="OWC32" s="2"/>
      <c r="OWD32" s="2"/>
      <c r="OWE32" s="2"/>
      <c r="OWF32" s="2"/>
      <c r="OWG32" s="2"/>
      <c r="OWH32" s="2"/>
      <c r="OWI32" s="2"/>
      <c r="OWJ32" s="2"/>
      <c r="OWK32" s="2"/>
      <c r="OWL32" s="2"/>
      <c r="OWM32" s="2"/>
      <c r="OWN32" s="2"/>
      <c r="OWO32" s="2"/>
      <c r="OWP32" s="2"/>
      <c r="OWQ32" s="2"/>
      <c r="OWR32" s="2"/>
      <c r="OWS32" s="2"/>
      <c r="OWT32" s="2"/>
      <c r="OWU32" s="2"/>
      <c r="OWV32" s="2"/>
      <c r="OWW32" s="2"/>
      <c r="OWX32" s="2"/>
      <c r="OWY32" s="2"/>
      <c r="OWZ32" s="2"/>
      <c r="OXA32" s="2"/>
      <c r="OXB32" s="2"/>
      <c r="OXC32" s="2"/>
      <c r="OXD32" s="2"/>
      <c r="OXE32" s="2"/>
      <c r="OXF32" s="2"/>
      <c r="OXG32" s="2"/>
      <c r="OXH32" s="2"/>
      <c r="OXI32" s="2"/>
      <c r="OXJ32" s="2"/>
      <c r="OXK32" s="2"/>
      <c r="OXL32" s="2"/>
      <c r="OXM32" s="2"/>
      <c r="OXN32" s="2"/>
      <c r="OXO32" s="2"/>
      <c r="OXP32" s="2"/>
      <c r="OXQ32" s="2"/>
      <c r="OXR32" s="2"/>
      <c r="OXS32" s="2"/>
      <c r="OXT32" s="2"/>
      <c r="OXU32" s="2"/>
      <c r="OXV32" s="2"/>
      <c r="OXW32" s="2"/>
      <c r="OXX32" s="2"/>
      <c r="OXY32" s="2"/>
      <c r="OXZ32" s="2"/>
      <c r="OYA32" s="2"/>
      <c r="OYB32" s="2"/>
      <c r="OYC32" s="2"/>
      <c r="OYD32" s="2"/>
      <c r="OYE32" s="2"/>
      <c r="OYF32" s="2"/>
      <c r="OYG32" s="2"/>
      <c r="OYH32" s="2"/>
      <c r="OYI32" s="2"/>
      <c r="OYJ32" s="2"/>
      <c r="OYK32" s="2"/>
      <c r="OYL32" s="2"/>
      <c r="OYM32" s="2"/>
      <c r="OYN32" s="2"/>
      <c r="OYO32" s="2"/>
      <c r="OYP32" s="2"/>
      <c r="OYQ32" s="2"/>
      <c r="OYR32" s="2"/>
      <c r="OYS32" s="2"/>
      <c r="OYT32" s="2"/>
      <c r="OYU32" s="2"/>
      <c r="OYV32" s="2"/>
      <c r="OYW32" s="2"/>
      <c r="OYX32" s="2"/>
      <c r="OYY32" s="2"/>
      <c r="OYZ32" s="2"/>
      <c r="OZA32" s="2"/>
      <c r="OZB32" s="2"/>
      <c r="OZC32" s="2"/>
      <c r="OZD32" s="2"/>
      <c r="OZE32" s="2"/>
      <c r="OZF32" s="2"/>
      <c r="OZG32" s="2"/>
      <c r="OZH32" s="2"/>
      <c r="OZI32" s="2"/>
      <c r="OZJ32" s="2"/>
      <c r="OZK32" s="2"/>
      <c r="OZL32" s="2"/>
      <c r="OZM32" s="2"/>
      <c r="OZN32" s="2"/>
      <c r="OZO32" s="2"/>
      <c r="OZP32" s="2"/>
      <c r="OZQ32" s="2"/>
      <c r="OZR32" s="2"/>
      <c r="OZS32" s="2"/>
      <c r="OZT32" s="2"/>
      <c r="OZU32" s="2"/>
      <c r="OZV32" s="2"/>
      <c r="OZW32" s="2"/>
      <c r="OZX32" s="2"/>
      <c r="OZY32" s="2"/>
      <c r="OZZ32" s="2"/>
      <c r="PAA32" s="2"/>
      <c r="PAB32" s="2"/>
      <c r="PAC32" s="2"/>
      <c r="PAD32" s="2"/>
      <c r="PAE32" s="2"/>
      <c r="PAF32" s="2"/>
      <c r="PAG32" s="2"/>
      <c r="PAH32" s="2"/>
      <c r="PAI32" s="2"/>
      <c r="PAJ32" s="2"/>
      <c r="PAK32" s="2"/>
      <c r="PAL32" s="2"/>
      <c r="PAM32" s="2"/>
      <c r="PAN32" s="2"/>
      <c r="PAO32" s="2"/>
      <c r="PAP32" s="2"/>
      <c r="PAQ32" s="2"/>
      <c r="PAR32" s="2"/>
      <c r="PAS32" s="2"/>
      <c r="PAT32" s="2"/>
      <c r="PAU32" s="2"/>
      <c r="PAV32" s="2"/>
      <c r="PAW32" s="2"/>
      <c r="PAX32" s="2"/>
      <c r="PAY32" s="2"/>
      <c r="PAZ32" s="2"/>
      <c r="PBA32" s="2"/>
      <c r="PBB32" s="2"/>
      <c r="PBC32" s="2"/>
      <c r="PBD32" s="2"/>
      <c r="PBE32" s="2"/>
      <c r="PBF32" s="2"/>
      <c r="PBG32" s="2"/>
      <c r="PBH32" s="2"/>
      <c r="PBI32" s="2"/>
      <c r="PBJ32" s="2"/>
      <c r="PBK32" s="2"/>
      <c r="PBL32" s="2"/>
      <c r="PBM32" s="2"/>
      <c r="PBN32" s="2"/>
      <c r="PBO32" s="2"/>
      <c r="PBP32" s="2"/>
      <c r="PBQ32" s="2"/>
      <c r="PBR32" s="2"/>
      <c r="PBS32" s="2"/>
      <c r="PBT32" s="2"/>
      <c r="PBU32" s="2"/>
      <c r="PBV32" s="2"/>
      <c r="PBW32" s="2"/>
      <c r="PBX32" s="2"/>
      <c r="PBY32" s="2"/>
      <c r="PBZ32" s="2"/>
      <c r="PCA32" s="2"/>
      <c r="PCB32" s="2"/>
      <c r="PCC32" s="2"/>
      <c r="PCD32" s="2"/>
      <c r="PCE32" s="2"/>
      <c r="PCF32" s="2"/>
      <c r="PCG32" s="2"/>
      <c r="PCH32" s="2"/>
      <c r="PCI32" s="2"/>
      <c r="PCJ32" s="2"/>
      <c r="PCK32" s="2"/>
      <c r="PCL32" s="2"/>
      <c r="PCM32" s="2"/>
      <c r="PCN32" s="2"/>
      <c r="PCO32" s="2"/>
      <c r="PCP32" s="2"/>
      <c r="PCQ32" s="2"/>
      <c r="PCR32" s="2"/>
      <c r="PCS32" s="2"/>
      <c r="PCT32" s="2"/>
      <c r="PCU32" s="2"/>
      <c r="PCV32" s="2"/>
      <c r="PCW32" s="2"/>
      <c r="PCX32" s="2"/>
      <c r="PCY32" s="2"/>
      <c r="PCZ32" s="2"/>
      <c r="PDA32" s="2"/>
      <c r="PDB32" s="2"/>
      <c r="PDC32" s="2"/>
      <c r="PDD32" s="2"/>
      <c r="PDE32" s="2"/>
      <c r="PDF32" s="2"/>
      <c r="PDG32" s="2"/>
      <c r="PDH32" s="2"/>
      <c r="PDI32" s="2"/>
      <c r="PDJ32" s="2"/>
      <c r="PDK32" s="2"/>
      <c r="PDL32" s="2"/>
      <c r="PDM32" s="2"/>
      <c r="PDN32" s="2"/>
      <c r="PDO32" s="2"/>
      <c r="PDP32" s="2"/>
      <c r="PDQ32" s="2"/>
      <c r="PDR32" s="2"/>
      <c r="PDS32" s="2"/>
      <c r="PDT32" s="2"/>
      <c r="PDU32" s="2"/>
      <c r="PDV32" s="2"/>
      <c r="PDW32" s="2"/>
      <c r="PDX32" s="2"/>
      <c r="PDY32" s="2"/>
      <c r="PDZ32" s="2"/>
      <c r="PEA32" s="2"/>
      <c r="PEB32" s="2"/>
      <c r="PEC32" s="2"/>
      <c r="PED32" s="2"/>
      <c r="PEE32" s="2"/>
      <c r="PEF32" s="2"/>
      <c r="PEG32" s="2"/>
      <c r="PEH32" s="2"/>
      <c r="PEI32" s="2"/>
      <c r="PEJ32" s="2"/>
      <c r="PEK32" s="2"/>
      <c r="PEL32" s="2"/>
      <c r="PEM32" s="2"/>
      <c r="PEN32" s="2"/>
      <c r="PEO32" s="2"/>
      <c r="PEP32" s="2"/>
      <c r="PEQ32" s="2"/>
      <c r="PER32" s="2"/>
      <c r="PES32" s="2"/>
      <c r="PET32" s="2"/>
      <c r="PEU32" s="2"/>
      <c r="PEV32" s="2"/>
      <c r="PEW32" s="2"/>
      <c r="PEX32" s="2"/>
      <c r="PEY32" s="2"/>
      <c r="PEZ32" s="2"/>
      <c r="PFA32" s="2"/>
      <c r="PFB32" s="2"/>
      <c r="PFC32" s="2"/>
      <c r="PFD32" s="2"/>
      <c r="PFE32" s="2"/>
      <c r="PFF32" s="2"/>
      <c r="PFG32" s="2"/>
      <c r="PFH32" s="2"/>
      <c r="PFI32" s="2"/>
      <c r="PFJ32" s="2"/>
      <c r="PFK32" s="2"/>
      <c r="PFL32" s="2"/>
      <c r="PFM32" s="2"/>
      <c r="PFN32" s="2"/>
      <c r="PFO32" s="2"/>
      <c r="PFP32" s="2"/>
      <c r="PFQ32" s="2"/>
      <c r="PFR32" s="2"/>
      <c r="PFS32" s="2"/>
      <c r="PFT32" s="2"/>
      <c r="PFU32" s="2"/>
      <c r="PFV32" s="2"/>
      <c r="PFW32" s="2"/>
      <c r="PFX32" s="2"/>
      <c r="PFY32" s="2"/>
      <c r="PFZ32" s="2"/>
      <c r="PGA32" s="2"/>
      <c r="PGB32" s="2"/>
      <c r="PGC32" s="2"/>
      <c r="PGD32" s="2"/>
      <c r="PGE32" s="2"/>
      <c r="PGF32" s="2"/>
      <c r="PGG32" s="2"/>
      <c r="PGH32" s="2"/>
      <c r="PGI32" s="2"/>
      <c r="PGJ32" s="2"/>
      <c r="PGK32" s="2"/>
      <c r="PGL32" s="2"/>
      <c r="PGM32" s="2"/>
      <c r="PGN32" s="2"/>
      <c r="PGO32" s="2"/>
      <c r="PGP32" s="2"/>
      <c r="PGQ32" s="2"/>
      <c r="PGR32" s="2"/>
      <c r="PGS32" s="2"/>
      <c r="PGT32" s="2"/>
      <c r="PGU32" s="2"/>
      <c r="PGV32" s="2"/>
      <c r="PGW32" s="2"/>
      <c r="PGX32" s="2"/>
      <c r="PGY32" s="2"/>
      <c r="PGZ32" s="2"/>
      <c r="PHA32" s="2"/>
      <c r="PHB32" s="2"/>
      <c r="PHC32" s="2"/>
      <c r="PHD32" s="2"/>
      <c r="PHE32" s="2"/>
      <c r="PHF32" s="2"/>
      <c r="PHG32" s="2"/>
      <c r="PHH32" s="2"/>
      <c r="PHI32" s="2"/>
      <c r="PHJ32" s="2"/>
      <c r="PHK32" s="2"/>
      <c r="PHL32" s="2"/>
      <c r="PHM32" s="2"/>
      <c r="PHN32" s="2"/>
      <c r="PHO32" s="2"/>
      <c r="PHP32" s="2"/>
      <c r="PHQ32" s="2"/>
      <c r="PHR32" s="2"/>
      <c r="PHS32" s="2"/>
      <c r="PHT32" s="2"/>
      <c r="PHU32" s="2"/>
      <c r="PHV32" s="2"/>
      <c r="PHW32" s="2"/>
      <c r="PHX32" s="2"/>
      <c r="PHY32" s="2"/>
      <c r="PHZ32" s="2"/>
      <c r="PIA32" s="2"/>
      <c r="PIB32" s="2"/>
      <c r="PIC32" s="2"/>
      <c r="PID32" s="2"/>
      <c r="PIE32" s="2"/>
      <c r="PIF32" s="2"/>
      <c r="PIG32" s="2"/>
      <c r="PIH32" s="2"/>
      <c r="PII32" s="2"/>
      <c r="PIJ32" s="2"/>
      <c r="PIK32" s="2"/>
      <c r="PIL32" s="2"/>
      <c r="PIM32" s="2"/>
      <c r="PIN32" s="2"/>
      <c r="PIO32" s="2"/>
      <c r="PIP32" s="2"/>
      <c r="PIQ32" s="2"/>
      <c r="PIR32" s="2"/>
      <c r="PIS32" s="2"/>
      <c r="PIT32" s="2"/>
      <c r="PIU32" s="2"/>
      <c r="PIV32" s="2"/>
      <c r="PIW32" s="2"/>
      <c r="PIX32" s="2"/>
      <c r="PIY32" s="2"/>
      <c r="PIZ32" s="2"/>
      <c r="PJA32" s="2"/>
      <c r="PJB32" s="2"/>
      <c r="PJC32" s="2"/>
      <c r="PJD32" s="2"/>
      <c r="PJE32" s="2"/>
      <c r="PJF32" s="2"/>
      <c r="PJG32" s="2"/>
      <c r="PJH32" s="2"/>
      <c r="PJI32" s="2"/>
      <c r="PJJ32" s="2"/>
      <c r="PJK32" s="2"/>
      <c r="PJL32" s="2"/>
      <c r="PJM32" s="2"/>
      <c r="PJN32" s="2"/>
      <c r="PJO32" s="2"/>
      <c r="PJP32" s="2"/>
      <c r="PJQ32" s="2"/>
      <c r="PJR32" s="2"/>
      <c r="PJS32" s="2"/>
      <c r="PJT32" s="2"/>
      <c r="PJU32" s="2"/>
      <c r="PJV32" s="2"/>
      <c r="PJW32" s="2"/>
      <c r="PJX32" s="2"/>
      <c r="PJY32" s="2"/>
      <c r="PJZ32" s="2"/>
      <c r="PKA32" s="2"/>
      <c r="PKB32" s="2"/>
      <c r="PKC32" s="2"/>
      <c r="PKD32" s="2"/>
      <c r="PKE32" s="2"/>
      <c r="PKF32" s="2"/>
      <c r="PKG32" s="2"/>
      <c r="PKH32" s="2"/>
      <c r="PKI32" s="2"/>
      <c r="PKJ32" s="2"/>
      <c r="PKK32" s="2"/>
      <c r="PKL32" s="2"/>
      <c r="PKM32" s="2"/>
      <c r="PKN32" s="2"/>
      <c r="PKO32" s="2"/>
      <c r="PKP32" s="2"/>
      <c r="PKQ32" s="2"/>
      <c r="PKR32" s="2"/>
      <c r="PKS32" s="2"/>
      <c r="PKT32" s="2"/>
      <c r="PKU32" s="2"/>
      <c r="PKV32" s="2"/>
      <c r="PKW32" s="2"/>
      <c r="PKX32" s="2"/>
      <c r="PKY32" s="2"/>
      <c r="PKZ32" s="2"/>
      <c r="PLA32" s="2"/>
      <c r="PLB32" s="2"/>
      <c r="PLC32" s="2"/>
      <c r="PLD32" s="2"/>
      <c r="PLE32" s="2"/>
      <c r="PLF32" s="2"/>
      <c r="PLG32" s="2"/>
      <c r="PLH32" s="2"/>
      <c r="PLI32" s="2"/>
      <c r="PLJ32" s="2"/>
      <c r="PLK32" s="2"/>
      <c r="PLL32" s="2"/>
      <c r="PLM32" s="2"/>
      <c r="PLN32" s="2"/>
      <c r="PLO32" s="2"/>
      <c r="PLP32" s="2"/>
      <c r="PLQ32" s="2"/>
      <c r="PLR32" s="2"/>
      <c r="PLS32" s="2"/>
      <c r="PLT32" s="2"/>
      <c r="PLU32" s="2"/>
      <c r="PLV32" s="2"/>
      <c r="PLW32" s="2"/>
      <c r="PLX32" s="2"/>
      <c r="PLY32" s="2"/>
      <c r="PLZ32" s="2"/>
      <c r="PMA32" s="2"/>
      <c r="PMB32" s="2"/>
      <c r="PMC32" s="2"/>
      <c r="PMD32" s="2"/>
      <c r="PME32" s="2"/>
      <c r="PMF32" s="2"/>
      <c r="PMG32" s="2"/>
      <c r="PMH32" s="2"/>
      <c r="PMI32" s="2"/>
      <c r="PMJ32" s="2"/>
      <c r="PMK32" s="2"/>
      <c r="PML32" s="2"/>
      <c r="PMM32" s="2"/>
      <c r="PMN32" s="2"/>
      <c r="PMO32" s="2"/>
      <c r="PMP32" s="2"/>
      <c r="PMQ32" s="2"/>
      <c r="PMR32" s="2"/>
      <c r="PMS32" s="2"/>
      <c r="PMT32" s="2"/>
      <c r="PMU32" s="2"/>
      <c r="PMV32" s="2"/>
      <c r="PMW32" s="2"/>
      <c r="PMX32" s="2"/>
      <c r="PMY32" s="2"/>
      <c r="PMZ32" s="2"/>
      <c r="PNA32" s="2"/>
      <c r="PNB32" s="2"/>
      <c r="PNC32" s="2"/>
      <c r="PND32" s="2"/>
      <c r="PNE32" s="2"/>
      <c r="PNF32" s="2"/>
      <c r="PNG32" s="2"/>
      <c r="PNH32" s="2"/>
      <c r="PNI32" s="2"/>
      <c r="PNJ32" s="2"/>
      <c r="PNK32" s="2"/>
      <c r="PNL32" s="2"/>
      <c r="PNM32" s="2"/>
      <c r="PNN32" s="2"/>
      <c r="PNO32" s="2"/>
      <c r="PNP32" s="2"/>
      <c r="PNQ32" s="2"/>
      <c r="PNR32" s="2"/>
      <c r="PNS32" s="2"/>
      <c r="PNT32" s="2"/>
      <c r="PNU32" s="2"/>
      <c r="PNV32" s="2"/>
      <c r="PNW32" s="2"/>
      <c r="PNX32" s="2"/>
      <c r="PNY32" s="2"/>
      <c r="PNZ32" s="2"/>
      <c r="POA32" s="2"/>
      <c r="POB32" s="2"/>
      <c r="POC32" s="2"/>
      <c r="POD32" s="2"/>
      <c r="POE32" s="2"/>
      <c r="POF32" s="2"/>
      <c r="POG32" s="2"/>
      <c r="POH32" s="2"/>
      <c r="POI32" s="2"/>
      <c r="POJ32" s="2"/>
      <c r="POK32" s="2"/>
      <c r="POL32" s="2"/>
      <c r="POM32" s="2"/>
      <c r="PON32" s="2"/>
      <c r="POO32" s="2"/>
      <c r="POP32" s="2"/>
      <c r="POQ32" s="2"/>
      <c r="POR32" s="2"/>
      <c r="POS32" s="2"/>
      <c r="POT32" s="2"/>
      <c r="POU32" s="2"/>
      <c r="POV32" s="2"/>
      <c r="POW32" s="2"/>
      <c r="POX32" s="2"/>
      <c r="POY32" s="2"/>
      <c r="POZ32" s="2"/>
      <c r="PPA32" s="2"/>
      <c r="PPB32" s="2"/>
      <c r="PPC32" s="2"/>
      <c r="PPD32" s="2"/>
      <c r="PPE32" s="2"/>
      <c r="PPF32" s="2"/>
      <c r="PPG32" s="2"/>
      <c r="PPH32" s="2"/>
      <c r="PPI32" s="2"/>
      <c r="PPJ32" s="2"/>
      <c r="PPK32" s="2"/>
      <c r="PPL32" s="2"/>
      <c r="PPM32" s="2"/>
      <c r="PPN32" s="2"/>
      <c r="PPO32" s="2"/>
      <c r="PPP32" s="2"/>
      <c r="PPQ32" s="2"/>
      <c r="PPR32" s="2"/>
      <c r="PPS32" s="2"/>
      <c r="PPT32" s="2"/>
      <c r="PPU32" s="2"/>
      <c r="PPV32" s="2"/>
      <c r="PPW32" s="2"/>
      <c r="PPX32" s="2"/>
      <c r="PPY32" s="2"/>
      <c r="PPZ32" s="2"/>
      <c r="PQA32" s="2"/>
      <c r="PQB32" s="2"/>
      <c r="PQC32" s="2"/>
      <c r="PQD32" s="2"/>
      <c r="PQE32" s="2"/>
      <c r="PQF32" s="2"/>
      <c r="PQG32" s="2"/>
      <c r="PQH32" s="2"/>
      <c r="PQI32" s="2"/>
      <c r="PQJ32" s="2"/>
      <c r="PQK32" s="2"/>
      <c r="PQL32" s="2"/>
      <c r="PQM32" s="2"/>
      <c r="PQN32" s="2"/>
      <c r="PQO32" s="2"/>
      <c r="PQP32" s="2"/>
      <c r="PQQ32" s="2"/>
      <c r="PQR32" s="2"/>
      <c r="PQS32" s="2"/>
      <c r="PQT32" s="2"/>
      <c r="PQU32" s="2"/>
      <c r="PQV32" s="2"/>
      <c r="PQW32" s="2"/>
      <c r="PQX32" s="2"/>
      <c r="PQY32" s="2"/>
      <c r="PQZ32" s="2"/>
      <c r="PRA32" s="2"/>
      <c r="PRB32" s="2"/>
      <c r="PRC32" s="2"/>
      <c r="PRD32" s="2"/>
      <c r="PRE32" s="2"/>
      <c r="PRF32" s="2"/>
      <c r="PRG32" s="2"/>
      <c r="PRH32" s="2"/>
      <c r="PRI32" s="2"/>
      <c r="PRJ32" s="2"/>
      <c r="PRK32" s="2"/>
      <c r="PRL32" s="2"/>
      <c r="PRM32" s="2"/>
      <c r="PRN32" s="2"/>
      <c r="PRO32" s="2"/>
      <c r="PRP32" s="2"/>
      <c r="PRQ32" s="2"/>
      <c r="PRR32" s="2"/>
      <c r="PRS32" s="2"/>
      <c r="PRT32" s="2"/>
      <c r="PRU32" s="2"/>
      <c r="PRV32" s="2"/>
      <c r="PRW32" s="2"/>
      <c r="PRX32" s="2"/>
      <c r="PRY32" s="2"/>
      <c r="PRZ32" s="2"/>
      <c r="PSA32" s="2"/>
      <c r="PSB32" s="2"/>
      <c r="PSC32" s="2"/>
      <c r="PSD32" s="2"/>
      <c r="PSE32" s="2"/>
      <c r="PSF32" s="2"/>
      <c r="PSG32" s="2"/>
      <c r="PSH32" s="2"/>
      <c r="PSI32" s="2"/>
      <c r="PSJ32" s="2"/>
      <c r="PSK32" s="2"/>
      <c r="PSL32" s="2"/>
      <c r="PSM32" s="2"/>
      <c r="PSN32" s="2"/>
      <c r="PSO32" s="2"/>
      <c r="PSP32" s="2"/>
      <c r="PSQ32" s="2"/>
      <c r="PSR32" s="2"/>
      <c r="PSS32" s="2"/>
      <c r="PST32" s="2"/>
      <c r="PSU32" s="2"/>
      <c r="PSV32" s="2"/>
      <c r="PSW32" s="2"/>
      <c r="PSX32" s="2"/>
      <c r="PSY32" s="2"/>
      <c r="PSZ32" s="2"/>
      <c r="PTA32" s="2"/>
      <c r="PTB32" s="2"/>
      <c r="PTC32" s="2"/>
      <c r="PTD32" s="2"/>
      <c r="PTE32" s="2"/>
      <c r="PTF32" s="2"/>
      <c r="PTG32" s="2"/>
      <c r="PTH32" s="2"/>
      <c r="PTI32" s="2"/>
      <c r="PTJ32" s="2"/>
      <c r="PTK32" s="2"/>
      <c r="PTL32" s="2"/>
      <c r="PTM32" s="2"/>
      <c r="PTN32" s="2"/>
      <c r="PTO32" s="2"/>
      <c r="PTP32" s="2"/>
      <c r="PTQ32" s="2"/>
      <c r="PTR32" s="2"/>
      <c r="PTS32" s="2"/>
      <c r="PTT32" s="2"/>
      <c r="PTU32" s="2"/>
      <c r="PTV32" s="2"/>
      <c r="PTW32" s="2"/>
      <c r="PTX32" s="2"/>
      <c r="PTY32" s="2"/>
      <c r="PTZ32" s="2"/>
      <c r="PUA32" s="2"/>
      <c r="PUB32" s="2"/>
      <c r="PUC32" s="2"/>
      <c r="PUD32" s="2"/>
      <c r="PUE32" s="2"/>
      <c r="PUF32" s="2"/>
      <c r="PUG32" s="2"/>
      <c r="PUH32" s="2"/>
      <c r="PUI32" s="2"/>
      <c r="PUJ32" s="2"/>
      <c r="PUK32" s="2"/>
      <c r="PUL32" s="2"/>
      <c r="PUM32" s="2"/>
      <c r="PUN32" s="2"/>
      <c r="PUO32" s="2"/>
      <c r="PUP32" s="2"/>
      <c r="PUQ32" s="2"/>
      <c r="PUR32" s="2"/>
      <c r="PUS32" s="2"/>
      <c r="PUT32" s="2"/>
      <c r="PUU32" s="2"/>
      <c r="PUV32" s="2"/>
      <c r="PUW32" s="2"/>
      <c r="PUX32" s="2"/>
      <c r="PUY32" s="2"/>
      <c r="PUZ32" s="2"/>
      <c r="PVA32" s="2"/>
      <c r="PVB32" s="2"/>
      <c r="PVC32" s="2"/>
      <c r="PVD32" s="2"/>
      <c r="PVE32" s="2"/>
      <c r="PVF32" s="2"/>
      <c r="PVG32" s="2"/>
      <c r="PVH32" s="2"/>
      <c r="PVI32" s="2"/>
      <c r="PVJ32" s="2"/>
      <c r="PVK32" s="2"/>
      <c r="PVL32" s="2"/>
      <c r="PVM32" s="2"/>
      <c r="PVN32" s="2"/>
      <c r="PVO32" s="2"/>
      <c r="PVP32" s="2"/>
      <c r="PVQ32" s="2"/>
      <c r="PVR32" s="2"/>
      <c r="PVS32" s="2"/>
      <c r="PVT32" s="2"/>
      <c r="PVU32" s="2"/>
      <c r="PVV32" s="2"/>
      <c r="PVW32" s="2"/>
      <c r="PVX32" s="2"/>
      <c r="PVY32" s="2"/>
      <c r="PVZ32" s="2"/>
      <c r="PWA32" s="2"/>
      <c r="PWB32" s="2"/>
      <c r="PWC32" s="2"/>
      <c r="PWD32" s="2"/>
      <c r="PWE32" s="2"/>
      <c r="PWF32" s="2"/>
      <c r="PWG32" s="2"/>
      <c r="PWH32" s="2"/>
      <c r="PWI32" s="2"/>
      <c r="PWJ32" s="2"/>
      <c r="PWK32" s="2"/>
      <c r="PWL32" s="2"/>
      <c r="PWM32" s="2"/>
      <c r="PWN32" s="2"/>
      <c r="PWO32" s="2"/>
      <c r="PWP32" s="2"/>
      <c r="PWQ32" s="2"/>
      <c r="PWR32" s="2"/>
      <c r="PWS32" s="2"/>
      <c r="PWT32" s="2"/>
      <c r="PWU32" s="2"/>
      <c r="PWV32" s="2"/>
      <c r="PWW32" s="2"/>
      <c r="PWX32" s="2"/>
      <c r="PWY32" s="2"/>
      <c r="PWZ32" s="2"/>
      <c r="PXA32" s="2"/>
      <c r="PXB32" s="2"/>
      <c r="PXC32" s="2"/>
      <c r="PXD32" s="2"/>
      <c r="PXE32" s="2"/>
      <c r="PXF32" s="2"/>
      <c r="PXG32" s="2"/>
      <c r="PXH32" s="2"/>
      <c r="PXI32" s="2"/>
      <c r="PXJ32" s="2"/>
      <c r="PXK32" s="2"/>
      <c r="PXL32" s="2"/>
      <c r="PXM32" s="2"/>
      <c r="PXN32" s="2"/>
      <c r="PXO32" s="2"/>
      <c r="PXP32" s="2"/>
      <c r="PXQ32" s="2"/>
      <c r="PXR32" s="2"/>
      <c r="PXS32" s="2"/>
      <c r="PXT32" s="2"/>
      <c r="PXU32" s="2"/>
      <c r="PXV32" s="2"/>
      <c r="PXW32" s="2"/>
      <c r="PXX32" s="2"/>
      <c r="PXY32" s="2"/>
      <c r="PXZ32" s="2"/>
      <c r="PYA32" s="2"/>
      <c r="PYB32" s="2"/>
      <c r="PYC32" s="2"/>
      <c r="PYD32" s="2"/>
      <c r="PYE32" s="2"/>
      <c r="PYF32" s="2"/>
      <c r="PYG32" s="2"/>
      <c r="PYH32" s="2"/>
      <c r="PYI32" s="2"/>
      <c r="PYJ32" s="2"/>
      <c r="PYK32" s="2"/>
      <c r="PYL32" s="2"/>
      <c r="PYM32" s="2"/>
      <c r="PYN32" s="2"/>
      <c r="PYO32" s="2"/>
      <c r="PYP32" s="2"/>
      <c r="PYQ32" s="2"/>
      <c r="PYR32" s="2"/>
      <c r="PYS32" s="2"/>
      <c r="PYT32" s="2"/>
      <c r="PYU32" s="2"/>
      <c r="PYV32" s="2"/>
      <c r="PYW32" s="2"/>
      <c r="PYX32" s="2"/>
      <c r="PYY32" s="2"/>
      <c r="PYZ32" s="2"/>
      <c r="PZA32" s="2"/>
      <c r="PZB32" s="2"/>
      <c r="PZC32" s="2"/>
      <c r="PZD32" s="2"/>
      <c r="PZE32" s="2"/>
      <c r="PZF32" s="2"/>
      <c r="PZG32" s="2"/>
      <c r="PZH32" s="2"/>
      <c r="PZI32" s="2"/>
      <c r="PZJ32" s="2"/>
      <c r="PZK32" s="2"/>
      <c r="PZL32" s="2"/>
      <c r="PZM32" s="2"/>
      <c r="PZN32" s="2"/>
      <c r="PZO32" s="2"/>
      <c r="PZP32" s="2"/>
      <c r="PZQ32" s="2"/>
      <c r="PZR32" s="2"/>
      <c r="PZS32" s="2"/>
      <c r="PZT32" s="2"/>
      <c r="PZU32" s="2"/>
      <c r="PZV32" s="2"/>
      <c r="PZW32" s="2"/>
      <c r="PZX32" s="2"/>
      <c r="PZY32" s="2"/>
      <c r="PZZ32" s="2"/>
      <c r="QAA32" s="2"/>
      <c r="QAB32" s="2"/>
      <c r="QAC32" s="2"/>
      <c r="QAD32" s="2"/>
      <c r="QAE32" s="2"/>
      <c r="QAF32" s="2"/>
      <c r="QAG32" s="2"/>
      <c r="QAH32" s="2"/>
      <c r="QAI32" s="2"/>
      <c r="QAJ32" s="2"/>
      <c r="QAK32" s="2"/>
      <c r="QAL32" s="2"/>
      <c r="QAM32" s="2"/>
      <c r="QAN32" s="2"/>
      <c r="QAO32" s="2"/>
      <c r="QAP32" s="2"/>
      <c r="QAQ32" s="2"/>
      <c r="QAR32" s="2"/>
      <c r="QAS32" s="2"/>
      <c r="QAT32" s="2"/>
      <c r="QAU32" s="2"/>
      <c r="QAV32" s="2"/>
      <c r="QAW32" s="2"/>
      <c r="QAX32" s="2"/>
      <c r="QAY32" s="2"/>
      <c r="QAZ32" s="2"/>
      <c r="QBA32" s="2"/>
      <c r="QBB32" s="2"/>
      <c r="QBC32" s="2"/>
      <c r="QBD32" s="2"/>
      <c r="QBE32" s="2"/>
      <c r="QBF32" s="2"/>
      <c r="QBG32" s="2"/>
      <c r="QBH32" s="2"/>
      <c r="QBI32" s="2"/>
      <c r="QBJ32" s="2"/>
      <c r="QBK32" s="2"/>
      <c r="QBL32" s="2"/>
      <c r="QBM32" s="2"/>
      <c r="QBN32" s="2"/>
      <c r="QBO32" s="2"/>
      <c r="QBP32" s="2"/>
      <c r="QBQ32" s="2"/>
      <c r="QBR32" s="2"/>
      <c r="QBS32" s="2"/>
      <c r="QBT32" s="2"/>
      <c r="QBU32" s="2"/>
      <c r="QBV32" s="2"/>
      <c r="QBW32" s="2"/>
      <c r="QBX32" s="2"/>
      <c r="QBY32" s="2"/>
      <c r="QBZ32" s="2"/>
      <c r="QCA32" s="2"/>
      <c r="QCB32" s="2"/>
      <c r="QCC32" s="2"/>
      <c r="QCD32" s="2"/>
      <c r="QCE32" s="2"/>
      <c r="QCF32" s="2"/>
      <c r="QCG32" s="2"/>
      <c r="QCH32" s="2"/>
      <c r="QCI32" s="2"/>
      <c r="QCJ32" s="2"/>
      <c r="QCK32" s="2"/>
      <c r="QCL32" s="2"/>
      <c r="QCM32" s="2"/>
      <c r="QCN32" s="2"/>
      <c r="QCO32" s="2"/>
      <c r="QCP32" s="2"/>
      <c r="QCQ32" s="2"/>
      <c r="QCR32" s="2"/>
      <c r="QCS32" s="2"/>
      <c r="QCT32" s="2"/>
      <c r="QCU32" s="2"/>
      <c r="QCV32" s="2"/>
      <c r="QCW32" s="2"/>
      <c r="QCX32" s="2"/>
      <c r="QCY32" s="2"/>
      <c r="QCZ32" s="2"/>
      <c r="QDA32" s="2"/>
      <c r="QDB32" s="2"/>
      <c r="QDC32" s="2"/>
      <c r="QDD32" s="2"/>
      <c r="QDE32" s="2"/>
      <c r="QDF32" s="2"/>
      <c r="QDG32" s="2"/>
      <c r="QDH32" s="2"/>
      <c r="QDI32" s="2"/>
      <c r="QDJ32" s="2"/>
      <c r="QDK32" s="2"/>
      <c r="QDL32" s="2"/>
      <c r="QDM32" s="2"/>
      <c r="QDN32" s="2"/>
      <c r="QDO32" s="2"/>
      <c r="QDP32" s="2"/>
      <c r="QDQ32" s="2"/>
      <c r="QDR32" s="2"/>
      <c r="QDS32" s="2"/>
      <c r="QDT32" s="2"/>
      <c r="QDU32" s="2"/>
      <c r="QDV32" s="2"/>
      <c r="QDW32" s="2"/>
      <c r="QDX32" s="2"/>
      <c r="QDY32" s="2"/>
      <c r="QDZ32" s="2"/>
      <c r="QEA32" s="2"/>
      <c r="QEB32" s="2"/>
      <c r="QEC32" s="2"/>
      <c r="QED32" s="2"/>
      <c r="QEE32" s="2"/>
      <c r="QEF32" s="2"/>
      <c r="QEG32" s="2"/>
      <c r="QEH32" s="2"/>
      <c r="QEI32" s="2"/>
      <c r="QEJ32" s="2"/>
      <c r="QEK32" s="2"/>
      <c r="QEL32" s="2"/>
      <c r="QEM32" s="2"/>
      <c r="QEN32" s="2"/>
      <c r="QEO32" s="2"/>
      <c r="QEP32" s="2"/>
      <c r="QEQ32" s="2"/>
      <c r="QER32" s="2"/>
      <c r="QES32" s="2"/>
      <c r="QET32" s="2"/>
      <c r="QEU32" s="2"/>
      <c r="QEV32" s="2"/>
      <c r="QEW32" s="2"/>
      <c r="QEX32" s="2"/>
      <c r="QEY32" s="2"/>
      <c r="QEZ32" s="2"/>
      <c r="QFA32" s="2"/>
      <c r="QFB32" s="2"/>
      <c r="QFC32" s="2"/>
      <c r="QFD32" s="2"/>
      <c r="QFE32" s="2"/>
      <c r="QFF32" s="2"/>
      <c r="QFG32" s="2"/>
      <c r="QFH32" s="2"/>
      <c r="QFI32" s="2"/>
      <c r="QFJ32" s="2"/>
      <c r="QFK32" s="2"/>
      <c r="QFL32" s="2"/>
      <c r="QFM32" s="2"/>
      <c r="QFN32" s="2"/>
      <c r="QFO32" s="2"/>
      <c r="QFP32" s="2"/>
      <c r="QFQ32" s="2"/>
      <c r="QFR32" s="2"/>
      <c r="QFS32" s="2"/>
      <c r="QFT32" s="2"/>
      <c r="QFU32" s="2"/>
      <c r="QFV32" s="2"/>
      <c r="QFW32" s="2"/>
      <c r="QFX32" s="2"/>
      <c r="QFY32" s="2"/>
      <c r="QFZ32" s="2"/>
      <c r="QGA32" s="2"/>
      <c r="QGB32" s="2"/>
      <c r="QGC32" s="2"/>
      <c r="QGD32" s="2"/>
      <c r="QGE32" s="2"/>
      <c r="QGF32" s="2"/>
      <c r="QGG32" s="2"/>
      <c r="QGH32" s="2"/>
      <c r="QGI32" s="2"/>
      <c r="QGJ32" s="2"/>
      <c r="QGK32" s="2"/>
      <c r="QGL32" s="2"/>
      <c r="QGM32" s="2"/>
      <c r="QGN32" s="2"/>
      <c r="QGO32" s="2"/>
      <c r="QGP32" s="2"/>
      <c r="QGQ32" s="2"/>
      <c r="QGR32" s="2"/>
      <c r="QGS32" s="2"/>
      <c r="QGT32" s="2"/>
      <c r="QGU32" s="2"/>
      <c r="QGV32" s="2"/>
      <c r="QGW32" s="2"/>
      <c r="QGX32" s="2"/>
      <c r="QGY32" s="2"/>
      <c r="QGZ32" s="2"/>
      <c r="QHA32" s="2"/>
      <c r="QHB32" s="2"/>
      <c r="QHC32" s="2"/>
      <c r="QHD32" s="2"/>
      <c r="QHE32" s="2"/>
      <c r="QHF32" s="2"/>
      <c r="QHG32" s="2"/>
      <c r="QHH32" s="2"/>
      <c r="QHI32" s="2"/>
      <c r="QHJ32" s="2"/>
      <c r="QHK32" s="2"/>
      <c r="QHL32" s="2"/>
      <c r="QHM32" s="2"/>
      <c r="QHN32" s="2"/>
      <c r="QHO32" s="2"/>
      <c r="QHP32" s="2"/>
      <c r="QHQ32" s="2"/>
      <c r="QHR32" s="2"/>
      <c r="QHS32" s="2"/>
      <c r="QHT32" s="2"/>
      <c r="QHU32" s="2"/>
      <c r="QHV32" s="2"/>
      <c r="QHW32" s="2"/>
      <c r="QHX32" s="2"/>
      <c r="QHY32" s="2"/>
      <c r="QHZ32" s="2"/>
      <c r="QIA32" s="2"/>
      <c r="QIB32" s="2"/>
      <c r="QIC32" s="2"/>
      <c r="QID32" s="2"/>
      <c r="QIE32" s="2"/>
      <c r="QIF32" s="2"/>
      <c r="QIG32" s="2"/>
      <c r="QIH32" s="2"/>
      <c r="QII32" s="2"/>
      <c r="QIJ32" s="2"/>
      <c r="QIK32" s="2"/>
      <c r="QIL32" s="2"/>
      <c r="QIM32" s="2"/>
      <c r="QIN32" s="2"/>
      <c r="QIO32" s="2"/>
      <c r="QIP32" s="2"/>
      <c r="QIQ32" s="2"/>
      <c r="QIR32" s="2"/>
      <c r="QIS32" s="2"/>
      <c r="QIT32" s="2"/>
      <c r="QIU32" s="2"/>
      <c r="QIV32" s="2"/>
      <c r="QIW32" s="2"/>
      <c r="QIX32" s="2"/>
      <c r="QIY32" s="2"/>
      <c r="QIZ32" s="2"/>
      <c r="QJA32" s="2"/>
      <c r="QJB32" s="2"/>
      <c r="QJC32" s="2"/>
      <c r="QJD32" s="2"/>
      <c r="QJE32" s="2"/>
      <c r="QJF32" s="2"/>
      <c r="QJG32" s="2"/>
      <c r="QJH32" s="2"/>
      <c r="QJI32" s="2"/>
      <c r="QJJ32" s="2"/>
      <c r="QJK32" s="2"/>
      <c r="QJL32" s="2"/>
      <c r="QJM32" s="2"/>
      <c r="QJN32" s="2"/>
      <c r="QJO32" s="2"/>
      <c r="QJP32" s="2"/>
      <c r="QJQ32" s="2"/>
      <c r="QJR32" s="2"/>
      <c r="QJS32" s="2"/>
      <c r="QJT32" s="2"/>
      <c r="QJU32" s="2"/>
      <c r="QJV32" s="2"/>
      <c r="QJW32" s="2"/>
      <c r="QJX32" s="2"/>
      <c r="QJY32" s="2"/>
      <c r="QJZ32" s="2"/>
      <c r="QKA32" s="2"/>
      <c r="QKB32" s="2"/>
      <c r="QKC32" s="2"/>
      <c r="QKD32" s="2"/>
      <c r="QKE32" s="2"/>
      <c r="QKF32" s="2"/>
      <c r="QKG32" s="2"/>
      <c r="QKH32" s="2"/>
      <c r="QKI32" s="2"/>
      <c r="QKJ32" s="2"/>
      <c r="QKK32" s="2"/>
      <c r="QKL32" s="2"/>
      <c r="QKM32" s="2"/>
      <c r="QKN32" s="2"/>
      <c r="QKO32" s="2"/>
      <c r="QKP32" s="2"/>
      <c r="QKQ32" s="2"/>
      <c r="QKR32" s="2"/>
      <c r="QKS32" s="2"/>
      <c r="QKT32" s="2"/>
      <c r="QKU32" s="2"/>
      <c r="QKV32" s="2"/>
      <c r="QKW32" s="2"/>
      <c r="QKX32" s="2"/>
      <c r="QKY32" s="2"/>
      <c r="QKZ32" s="2"/>
      <c r="QLA32" s="2"/>
      <c r="QLB32" s="2"/>
      <c r="QLC32" s="2"/>
      <c r="QLD32" s="2"/>
      <c r="QLE32" s="2"/>
      <c r="QLF32" s="2"/>
      <c r="QLG32" s="2"/>
      <c r="QLH32" s="2"/>
      <c r="QLI32" s="2"/>
      <c r="QLJ32" s="2"/>
      <c r="QLK32" s="2"/>
      <c r="QLL32" s="2"/>
      <c r="QLM32" s="2"/>
      <c r="QLN32" s="2"/>
      <c r="QLO32" s="2"/>
      <c r="QLP32" s="2"/>
      <c r="QLQ32" s="2"/>
      <c r="QLR32" s="2"/>
      <c r="QLS32" s="2"/>
      <c r="QLT32" s="2"/>
      <c r="QLU32" s="2"/>
      <c r="QLV32" s="2"/>
      <c r="QLW32" s="2"/>
      <c r="QLX32" s="2"/>
      <c r="QLY32" s="2"/>
      <c r="QLZ32" s="2"/>
      <c r="QMA32" s="2"/>
      <c r="QMB32" s="2"/>
      <c r="QMC32" s="2"/>
      <c r="QMD32" s="2"/>
      <c r="QME32" s="2"/>
      <c r="QMF32" s="2"/>
      <c r="QMG32" s="2"/>
      <c r="QMH32" s="2"/>
      <c r="QMI32" s="2"/>
      <c r="QMJ32" s="2"/>
      <c r="QMK32" s="2"/>
      <c r="QML32" s="2"/>
      <c r="QMM32" s="2"/>
      <c r="QMN32" s="2"/>
      <c r="QMO32" s="2"/>
      <c r="QMP32" s="2"/>
      <c r="QMQ32" s="2"/>
      <c r="QMR32" s="2"/>
      <c r="QMS32" s="2"/>
      <c r="QMT32" s="2"/>
      <c r="QMU32" s="2"/>
      <c r="QMV32" s="2"/>
      <c r="QMW32" s="2"/>
      <c r="QMX32" s="2"/>
      <c r="QMY32" s="2"/>
      <c r="QMZ32" s="2"/>
      <c r="QNA32" s="2"/>
      <c r="QNB32" s="2"/>
      <c r="QNC32" s="2"/>
      <c r="QND32" s="2"/>
      <c r="QNE32" s="2"/>
      <c r="QNF32" s="2"/>
      <c r="QNG32" s="2"/>
      <c r="QNH32" s="2"/>
      <c r="QNI32" s="2"/>
      <c r="QNJ32" s="2"/>
      <c r="QNK32" s="2"/>
      <c r="QNL32" s="2"/>
      <c r="QNM32" s="2"/>
      <c r="QNN32" s="2"/>
      <c r="QNO32" s="2"/>
      <c r="QNP32" s="2"/>
      <c r="QNQ32" s="2"/>
      <c r="QNR32" s="2"/>
      <c r="QNS32" s="2"/>
      <c r="QNT32" s="2"/>
      <c r="QNU32" s="2"/>
      <c r="QNV32" s="2"/>
      <c r="QNW32" s="2"/>
      <c r="QNX32" s="2"/>
      <c r="QNY32" s="2"/>
      <c r="QNZ32" s="2"/>
      <c r="QOA32" s="2"/>
      <c r="QOB32" s="2"/>
      <c r="QOC32" s="2"/>
      <c r="QOD32" s="2"/>
      <c r="QOE32" s="2"/>
      <c r="QOF32" s="2"/>
      <c r="QOG32" s="2"/>
      <c r="QOH32" s="2"/>
      <c r="QOI32" s="2"/>
      <c r="QOJ32" s="2"/>
      <c r="QOK32" s="2"/>
      <c r="QOL32" s="2"/>
      <c r="QOM32" s="2"/>
      <c r="QON32" s="2"/>
      <c r="QOO32" s="2"/>
      <c r="QOP32" s="2"/>
      <c r="QOQ32" s="2"/>
      <c r="QOR32" s="2"/>
      <c r="QOS32" s="2"/>
      <c r="QOT32" s="2"/>
      <c r="QOU32" s="2"/>
      <c r="QOV32" s="2"/>
      <c r="QOW32" s="2"/>
      <c r="QOX32" s="2"/>
      <c r="QOY32" s="2"/>
      <c r="QOZ32" s="2"/>
      <c r="QPA32" s="2"/>
      <c r="QPB32" s="2"/>
      <c r="QPC32" s="2"/>
      <c r="QPD32" s="2"/>
      <c r="QPE32" s="2"/>
      <c r="QPF32" s="2"/>
      <c r="QPG32" s="2"/>
      <c r="QPH32" s="2"/>
      <c r="QPI32" s="2"/>
      <c r="QPJ32" s="2"/>
      <c r="QPK32" s="2"/>
      <c r="QPL32" s="2"/>
      <c r="QPM32" s="2"/>
      <c r="QPN32" s="2"/>
      <c r="QPO32" s="2"/>
      <c r="QPP32" s="2"/>
      <c r="QPQ32" s="2"/>
      <c r="QPR32" s="2"/>
      <c r="QPS32" s="2"/>
      <c r="QPT32" s="2"/>
      <c r="QPU32" s="2"/>
      <c r="QPV32" s="2"/>
      <c r="QPW32" s="2"/>
      <c r="QPX32" s="2"/>
      <c r="QPY32" s="2"/>
      <c r="QPZ32" s="2"/>
      <c r="QQA32" s="2"/>
      <c r="QQB32" s="2"/>
      <c r="QQC32" s="2"/>
      <c r="QQD32" s="2"/>
      <c r="QQE32" s="2"/>
      <c r="QQF32" s="2"/>
      <c r="QQG32" s="2"/>
      <c r="QQH32" s="2"/>
      <c r="QQI32" s="2"/>
      <c r="QQJ32" s="2"/>
      <c r="QQK32" s="2"/>
      <c r="QQL32" s="2"/>
      <c r="QQM32" s="2"/>
      <c r="QQN32" s="2"/>
      <c r="QQO32" s="2"/>
      <c r="QQP32" s="2"/>
      <c r="QQQ32" s="2"/>
      <c r="QQR32" s="2"/>
      <c r="QQS32" s="2"/>
      <c r="QQT32" s="2"/>
      <c r="QQU32" s="2"/>
      <c r="QQV32" s="2"/>
      <c r="QQW32" s="2"/>
      <c r="QQX32" s="2"/>
      <c r="QQY32" s="2"/>
      <c r="QQZ32" s="2"/>
      <c r="QRA32" s="2"/>
      <c r="QRB32" s="2"/>
      <c r="QRC32" s="2"/>
      <c r="QRD32" s="2"/>
      <c r="QRE32" s="2"/>
      <c r="QRF32" s="2"/>
      <c r="QRG32" s="2"/>
      <c r="QRH32" s="2"/>
      <c r="QRI32" s="2"/>
      <c r="QRJ32" s="2"/>
      <c r="QRK32" s="2"/>
      <c r="QRL32" s="2"/>
      <c r="QRM32" s="2"/>
      <c r="QRN32" s="2"/>
      <c r="QRO32" s="2"/>
      <c r="QRP32" s="2"/>
      <c r="QRQ32" s="2"/>
      <c r="QRR32" s="2"/>
      <c r="QRS32" s="2"/>
      <c r="QRT32" s="2"/>
      <c r="QRU32" s="2"/>
      <c r="QRV32" s="2"/>
      <c r="QRW32" s="2"/>
      <c r="QRX32" s="2"/>
      <c r="QRY32" s="2"/>
      <c r="QRZ32" s="2"/>
      <c r="QSA32" s="2"/>
      <c r="QSB32" s="2"/>
      <c r="QSC32" s="2"/>
      <c r="QSD32" s="2"/>
      <c r="QSE32" s="2"/>
      <c r="QSF32" s="2"/>
      <c r="QSG32" s="2"/>
      <c r="QSH32" s="2"/>
      <c r="QSI32" s="2"/>
      <c r="QSJ32" s="2"/>
      <c r="QSK32" s="2"/>
      <c r="QSL32" s="2"/>
      <c r="QSM32" s="2"/>
      <c r="QSN32" s="2"/>
      <c r="QSO32" s="2"/>
      <c r="QSP32" s="2"/>
      <c r="QSQ32" s="2"/>
      <c r="QSR32" s="2"/>
      <c r="QSS32" s="2"/>
      <c r="QST32" s="2"/>
      <c r="QSU32" s="2"/>
      <c r="QSV32" s="2"/>
      <c r="QSW32" s="2"/>
      <c r="QSX32" s="2"/>
      <c r="QSY32" s="2"/>
      <c r="QSZ32" s="2"/>
      <c r="QTA32" s="2"/>
      <c r="QTB32" s="2"/>
      <c r="QTC32" s="2"/>
      <c r="QTD32" s="2"/>
      <c r="QTE32" s="2"/>
      <c r="QTF32" s="2"/>
      <c r="QTG32" s="2"/>
      <c r="QTH32" s="2"/>
      <c r="QTI32" s="2"/>
      <c r="QTJ32" s="2"/>
      <c r="QTK32" s="2"/>
      <c r="QTL32" s="2"/>
      <c r="QTM32" s="2"/>
      <c r="QTN32" s="2"/>
      <c r="QTO32" s="2"/>
      <c r="QTP32" s="2"/>
      <c r="QTQ32" s="2"/>
      <c r="QTR32" s="2"/>
      <c r="QTS32" s="2"/>
      <c r="QTT32" s="2"/>
      <c r="QTU32" s="2"/>
      <c r="QTV32" s="2"/>
      <c r="QTW32" s="2"/>
      <c r="QTX32" s="2"/>
      <c r="QTY32" s="2"/>
      <c r="QTZ32" s="2"/>
      <c r="QUA32" s="2"/>
      <c r="QUB32" s="2"/>
      <c r="QUC32" s="2"/>
      <c r="QUD32" s="2"/>
      <c r="QUE32" s="2"/>
      <c r="QUF32" s="2"/>
      <c r="QUG32" s="2"/>
      <c r="QUH32" s="2"/>
      <c r="QUI32" s="2"/>
      <c r="QUJ32" s="2"/>
      <c r="QUK32" s="2"/>
      <c r="QUL32" s="2"/>
      <c r="QUM32" s="2"/>
      <c r="QUN32" s="2"/>
      <c r="QUO32" s="2"/>
      <c r="QUP32" s="2"/>
      <c r="QUQ32" s="2"/>
      <c r="QUR32" s="2"/>
      <c r="QUS32" s="2"/>
      <c r="QUT32" s="2"/>
      <c r="QUU32" s="2"/>
      <c r="QUV32" s="2"/>
      <c r="QUW32" s="2"/>
      <c r="QUX32" s="2"/>
      <c r="QUY32" s="2"/>
      <c r="QUZ32" s="2"/>
      <c r="QVA32" s="2"/>
      <c r="QVB32" s="2"/>
      <c r="QVC32" s="2"/>
      <c r="QVD32" s="2"/>
      <c r="QVE32" s="2"/>
      <c r="QVF32" s="2"/>
      <c r="QVG32" s="2"/>
      <c r="QVH32" s="2"/>
      <c r="QVI32" s="2"/>
      <c r="QVJ32" s="2"/>
      <c r="QVK32" s="2"/>
      <c r="QVL32" s="2"/>
      <c r="QVM32" s="2"/>
      <c r="QVN32" s="2"/>
      <c r="QVO32" s="2"/>
      <c r="QVP32" s="2"/>
      <c r="QVQ32" s="2"/>
      <c r="QVR32" s="2"/>
      <c r="QVS32" s="2"/>
      <c r="QVT32" s="2"/>
      <c r="QVU32" s="2"/>
      <c r="QVV32" s="2"/>
      <c r="QVW32" s="2"/>
      <c r="QVX32" s="2"/>
      <c r="QVY32" s="2"/>
      <c r="QVZ32" s="2"/>
      <c r="QWA32" s="2"/>
      <c r="QWB32" s="2"/>
      <c r="QWC32" s="2"/>
      <c r="QWD32" s="2"/>
      <c r="QWE32" s="2"/>
      <c r="QWF32" s="2"/>
      <c r="QWG32" s="2"/>
      <c r="QWH32" s="2"/>
      <c r="QWI32" s="2"/>
      <c r="QWJ32" s="2"/>
      <c r="QWK32" s="2"/>
      <c r="QWL32" s="2"/>
      <c r="QWM32" s="2"/>
      <c r="QWN32" s="2"/>
      <c r="QWO32" s="2"/>
      <c r="QWP32" s="2"/>
      <c r="QWQ32" s="2"/>
      <c r="QWR32" s="2"/>
      <c r="QWS32" s="2"/>
      <c r="QWT32" s="2"/>
      <c r="QWU32" s="2"/>
      <c r="QWV32" s="2"/>
      <c r="QWW32" s="2"/>
      <c r="QWX32" s="2"/>
      <c r="QWY32" s="2"/>
      <c r="QWZ32" s="2"/>
      <c r="QXA32" s="2"/>
      <c r="QXB32" s="2"/>
      <c r="QXC32" s="2"/>
      <c r="QXD32" s="2"/>
      <c r="QXE32" s="2"/>
      <c r="QXF32" s="2"/>
      <c r="QXG32" s="2"/>
      <c r="QXH32" s="2"/>
      <c r="QXI32" s="2"/>
      <c r="QXJ32" s="2"/>
      <c r="QXK32" s="2"/>
      <c r="QXL32" s="2"/>
      <c r="QXM32" s="2"/>
      <c r="QXN32" s="2"/>
      <c r="QXO32" s="2"/>
      <c r="QXP32" s="2"/>
      <c r="QXQ32" s="2"/>
      <c r="QXR32" s="2"/>
      <c r="QXS32" s="2"/>
      <c r="QXT32" s="2"/>
      <c r="QXU32" s="2"/>
      <c r="QXV32" s="2"/>
      <c r="QXW32" s="2"/>
      <c r="QXX32" s="2"/>
      <c r="QXY32" s="2"/>
      <c r="QXZ32" s="2"/>
      <c r="QYA32" s="2"/>
      <c r="QYB32" s="2"/>
      <c r="QYC32" s="2"/>
      <c r="QYD32" s="2"/>
      <c r="QYE32" s="2"/>
      <c r="QYF32" s="2"/>
      <c r="QYG32" s="2"/>
      <c r="QYH32" s="2"/>
      <c r="QYI32" s="2"/>
      <c r="QYJ32" s="2"/>
      <c r="QYK32" s="2"/>
      <c r="QYL32" s="2"/>
      <c r="QYM32" s="2"/>
      <c r="QYN32" s="2"/>
      <c r="QYO32" s="2"/>
      <c r="QYP32" s="2"/>
      <c r="QYQ32" s="2"/>
      <c r="QYR32" s="2"/>
      <c r="QYS32" s="2"/>
      <c r="QYT32" s="2"/>
      <c r="QYU32" s="2"/>
      <c r="QYV32" s="2"/>
      <c r="QYW32" s="2"/>
      <c r="QYX32" s="2"/>
      <c r="QYY32" s="2"/>
      <c r="QYZ32" s="2"/>
      <c r="QZA32" s="2"/>
      <c r="QZB32" s="2"/>
      <c r="QZC32" s="2"/>
      <c r="QZD32" s="2"/>
      <c r="QZE32" s="2"/>
      <c r="QZF32" s="2"/>
      <c r="QZG32" s="2"/>
      <c r="QZH32" s="2"/>
      <c r="QZI32" s="2"/>
      <c r="QZJ32" s="2"/>
      <c r="QZK32" s="2"/>
      <c r="QZL32" s="2"/>
      <c r="QZM32" s="2"/>
      <c r="QZN32" s="2"/>
      <c r="QZO32" s="2"/>
      <c r="QZP32" s="2"/>
      <c r="QZQ32" s="2"/>
      <c r="QZR32" s="2"/>
      <c r="QZS32" s="2"/>
      <c r="QZT32" s="2"/>
      <c r="QZU32" s="2"/>
      <c r="QZV32" s="2"/>
      <c r="QZW32" s="2"/>
      <c r="QZX32" s="2"/>
      <c r="QZY32" s="2"/>
      <c r="QZZ32" s="2"/>
      <c r="RAA32" s="2"/>
      <c r="RAB32" s="2"/>
      <c r="RAC32" s="2"/>
      <c r="RAD32" s="2"/>
      <c r="RAE32" s="2"/>
      <c r="RAF32" s="2"/>
      <c r="RAG32" s="2"/>
      <c r="RAH32" s="2"/>
      <c r="RAI32" s="2"/>
      <c r="RAJ32" s="2"/>
      <c r="RAK32" s="2"/>
      <c r="RAL32" s="2"/>
      <c r="RAM32" s="2"/>
      <c r="RAN32" s="2"/>
      <c r="RAO32" s="2"/>
      <c r="RAP32" s="2"/>
      <c r="RAQ32" s="2"/>
      <c r="RAR32" s="2"/>
      <c r="RAS32" s="2"/>
      <c r="RAT32" s="2"/>
      <c r="RAU32" s="2"/>
      <c r="RAV32" s="2"/>
      <c r="RAW32" s="2"/>
      <c r="RAX32" s="2"/>
      <c r="RAY32" s="2"/>
      <c r="RAZ32" s="2"/>
      <c r="RBA32" s="2"/>
      <c r="RBB32" s="2"/>
      <c r="RBC32" s="2"/>
      <c r="RBD32" s="2"/>
      <c r="RBE32" s="2"/>
      <c r="RBF32" s="2"/>
      <c r="RBG32" s="2"/>
      <c r="RBH32" s="2"/>
      <c r="RBI32" s="2"/>
      <c r="RBJ32" s="2"/>
      <c r="RBK32" s="2"/>
      <c r="RBL32" s="2"/>
      <c r="RBM32" s="2"/>
      <c r="RBN32" s="2"/>
      <c r="RBO32" s="2"/>
      <c r="RBP32" s="2"/>
      <c r="RBQ32" s="2"/>
      <c r="RBR32" s="2"/>
      <c r="RBS32" s="2"/>
      <c r="RBT32" s="2"/>
      <c r="RBU32" s="2"/>
      <c r="RBV32" s="2"/>
      <c r="RBW32" s="2"/>
      <c r="RBX32" s="2"/>
      <c r="RBY32" s="2"/>
      <c r="RBZ32" s="2"/>
      <c r="RCA32" s="2"/>
      <c r="RCB32" s="2"/>
      <c r="RCC32" s="2"/>
      <c r="RCD32" s="2"/>
      <c r="RCE32" s="2"/>
      <c r="RCF32" s="2"/>
      <c r="RCG32" s="2"/>
      <c r="RCH32" s="2"/>
      <c r="RCI32" s="2"/>
      <c r="RCJ32" s="2"/>
      <c r="RCK32" s="2"/>
      <c r="RCL32" s="2"/>
      <c r="RCM32" s="2"/>
      <c r="RCN32" s="2"/>
      <c r="RCO32" s="2"/>
      <c r="RCP32" s="2"/>
      <c r="RCQ32" s="2"/>
      <c r="RCR32" s="2"/>
      <c r="RCS32" s="2"/>
      <c r="RCT32" s="2"/>
      <c r="RCU32" s="2"/>
      <c r="RCV32" s="2"/>
      <c r="RCW32" s="2"/>
      <c r="RCX32" s="2"/>
      <c r="RCY32" s="2"/>
      <c r="RCZ32" s="2"/>
      <c r="RDA32" s="2"/>
      <c r="RDB32" s="2"/>
      <c r="RDC32" s="2"/>
      <c r="RDD32" s="2"/>
      <c r="RDE32" s="2"/>
      <c r="RDF32" s="2"/>
      <c r="RDG32" s="2"/>
      <c r="RDH32" s="2"/>
      <c r="RDI32" s="2"/>
      <c r="RDJ32" s="2"/>
      <c r="RDK32" s="2"/>
      <c r="RDL32" s="2"/>
      <c r="RDM32" s="2"/>
      <c r="RDN32" s="2"/>
      <c r="RDO32" s="2"/>
      <c r="RDP32" s="2"/>
      <c r="RDQ32" s="2"/>
      <c r="RDR32" s="2"/>
      <c r="RDS32" s="2"/>
      <c r="RDT32" s="2"/>
      <c r="RDU32" s="2"/>
      <c r="RDV32" s="2"/>
      <c r="RDW32" s="2"/>
      <c r="RDX32" s="2"/>
      <c r="RDY32" s="2"/>
      <c r="RDZ32" s="2"/>
      <c r="REA32" s="2"/>
      <c r="REB32" s="2"/>
      <c r="REC32" s="2"/>
      <c r="RED32" s="2"/>
      <c r="REE32" s="2"/>
      <c r="REF32" s="2"/>
      <c r="REG32" s="2"/>
      <c r="REH32" s="2"/>
      <c r="REI32" s="2"/>
      <c r="REJ32" s="2"/>
      <c r="REK32" s="2"/>
      <c r="REL32" s="2"/>
      <c r="REM32" s="2"/>
      <c r="REN32" s="2"/>
      <c r="REO32" s="2"/>
      <c r="REP32" s="2"/>
      <c r="REQ32" s="2"/>
      <c r="RER32" s="2"/>
      <c r="RES32" s="2"/>
      <c r="RET32" s="2"/>
      <c r="REU32" s="2"/>
      <c r="REV32" s="2"/>
      <c r="REW32" s="2"/>
      <c r="REX32" s="2"/>
      <c r="REY32" s="2"/>
      <c r="REZ32" s="2"/>
      <c r="RFA32" s="2"/>
      <c r="RFB32" s="2"/>
      <c r="RFC32" s="2"/>
      <c r="RFD32" s="2"/>
      <c r="RFE32" s="2"/>
      <c r="RFF32" s="2"/>
      <c r="RFG32" s="2"/>
      <c r="RFH32" s="2"/>
      <c r="RFI32" s="2"/>
      <c r="RFJ32" s="2"/>
      <c r="RFK32" s="2"/>
      <c r="RFL32" s="2"/>
      <c r="RFM32" s="2"/>
      <c r="RFN32" s="2"/>
      <c r="RFO32" s="2"/>
      <c r="RFP32" s="2"/>
      <c r="RFQ32" s="2"/>
      <c r="RFR32" s="2"/>
      <c r="RFS32" s="2"/>
      <c r="RFT32" s="2"/>
      <c r="RFU32" s="2"/>
      <c r="RFV32" s="2"/>
      <c r="RFW32" s="2"/>
      <c r="RFX32" s="2"/>
      <c r="RFY32" s="2"/>
      <c r="RFZ32" s="2"/>
      <c r="RGA32" s="2"/>
      <c r="RGB32" s="2"/>
      <c r="RGC32" s="2"/>
      <c r="RGD32" s="2"/>
      <c r="RGE32" s="2"/>
      <c r="RGF32" s="2"/>
      <c r="RGG32" s="2"/>
      <c r="RGH32" s="2"/>
      <c r="RGI32" s="2"/>
      <c r="RGJ32" s="2"/>
      <c r="RGK32" s="2"/>
      <c r="RGL32" s="2"/>
      <c r="RGM32" s="2"/>
      <c r="RGN32" s="2"/>
      <c r="RGO32" s="2"/>
      <c r="RGP32" s="2"/>
      <c r="RGQ32" s="2"/>
      <c r="RGR32" s="2"/>
      <c r="RGS32" s="2"/>
      <c r="RGT32" s="2"/>
      <c r="RGU32" s="2"/>
      <c r="RGV32" s="2"/>
      <c r="RGW32" s="2"/>
      <c r="RGX32" s="2"/>
      <c r="RGY32" s="2"/>
      <c r="RGZ32" s="2"/>
      <c r="RHA32" s="2"/>
      <c r="RHB32" s="2"/>
      <c r="RHC32" s="2"/>
      <c r="RHD32" s="2"/>
      <c r="RHE32" s="2"/>
      <c r="RHF32" s="2"/>
      <c r="RHG32" s="2"/>
      <c r="RHH32" s="2"/>
      <c r="RHI32" s="2"/>
      <c r="RHJ32" s="2"/>
      <c r="RHK32" s="2"/>
      <c r="RHL32" s="2"/>
      <c r="RHM32" s="2"/>
      <c r="RHN32" s="2"/>
      <c r="RHO32" s="2"/>
      <c r="RHP32" s="2"/>
      <c r="RHQ32" s="2"/>
      <c r="RHR32" s="2"/>
      <c r="RHS32" s="2"/>
      <c r="RHT32" s="2"/>
      <c r="RHU32" s="2"/>
      <c r="RHV32" s="2"/>
      <c r="RHW32" s="2"/>
      <c r="RHX32" s="2"/>
      <c r="RHY32" s="2"/>
      <c r="RHZ32" s="2"/>
      <c r="RIA32" s="2"/>
      <c r="RIB32" s="2"/>
      <c r="RIC32" s="2"/>
      <c r="RID32" s="2"/>
      <c r="RIE32" s="2"/>
      <c r="RIF32" s="2"/>
      <c r="RIG32" s="2"/>
      <c r="RIH32" s="2"/>
      <c r="RII32" s="2"/>
      <c r="RIJ32" s="2"/>
      <c r="RIK32" s="2"/>
      <c r="RIL32" s="2"/>
      <c r="RIM32" s="2"/>
      <c r="RIN32" s="2"/>
      <c r="RIO32" s="2"/>
      <c r="RIP32" s="2"/>
      <c r="RIQ32" s="2"/>
      <c r="RIR32" s="2"/>
      <c r="RIS32" s="2"/>
      <c r="RIT32" s="2"/>
      <c r="RIU32" s="2"/>
      <c r="RIV32" s="2"/>
      <c r="RIW32" s="2"/>
      <c r="RIX32" s="2"/>
      <c r="RIY32" s="2"/>
      <c r="RIZ32" s="2"/>
      <c r="RJA32" s="2"/>
      <c r="RJB32" s="2"/>
      <c r="RJC32" s="2"/>
      <c r="RJD32" s="2"/>
      <c r="RJE32" s="2"/>
      <c r="RJF32" s="2"/>
      <c r="RJG32" s="2"/>
      <c r="RJH32" s="2"/>
      <c r="RJI32" s="2"/>
      <c r="RJJ32" s="2"/>
      <c r="RJK32" s="2"/>
      <c r="RJL32" s="2"/>
      <c r="RJM32" s="2"/>
      <c r="RJN32" s="2"/>
      <c r="RJO32" s="2"/>
      <c r="RJP32" s="2"/>
      <c r="RJQ32" s="2"/>
      <c r="RJR32" s="2"/>
      <c r="RJS32" s="2"/>
      <c r="RJT32" s="2"/>
      <c r="RJU32" s="2"/>
      <c r="RJV32" s="2"/>
      <c r="RJW32" s="2"/>
      <c r="RJX32" s="2"/>
      <c r="RJY32" s="2"/>
      <c r="RJZ32" s="2"/>
      <c r="RKA32" s="2"/>
      <c r="RKB32" s="2"/>
      <c r="RKC32" s="2"/>
      <c r="RKD32" s="2"/>
      <c r="RKE32" s="2"/>
      <c r="RKF32" s="2"/>
      <c r="RKG32" s="2"/>
      <c r="RKH32" s="2"/>
      <c r="RKI32" s="2"/>
      <c r="RKJ32" s="2"/>
      <c r="RKK32" s="2"/>
      <c r="RKL32" s="2"/>
      <c r="RKM32" s="2"/>
      <c r="RKN32" s="2"/>
      <c r="RKO32" s="2"/>
      <c r="RKP32" s="2"/>
      <c r="RKQ32" s="2"/>
      <c r="RKR32" s="2"/>
      <c r="RKS32" s="2"/>
      <c r="RKT32" s="2"/>
      <c r="RKU32" s="2"/>
      <c r="RKV32" s="2"/>
      <c r="RKW32" s="2"/>
      <c r="RKX32" s="2"/>
      <c r="RKY32" s="2"/>
      <c r="RKZ32" s="2"/>
      <c r="RLA32" s="2"/>
      <c r="RLB32" s="2"/>
      <c r="RLC32" s="2"/>
      <c r="RLD32" s="2"/>
      <c r="RLE32" s="2"/>
      <c r="RLF32" s="2"/>
      <c r="RLG32" s="2"/>
      <c r="RLH32" s="2"/>
      <c r="RLI32" s="2"/>
      <c r="RLJ32" s="2"/>
      <c r="RLK32" s="2"/>
      <c r="RLL32" s="2"/>
      <c r="RLM32" s="2"/>
      <c r="RLN32" s="2"/>
      <c r="RLO32" s="2"/>
      <c r="RLP32" s="2"/>
      <c r="RLQ32" s="2"/>
      <c r="RLR32" s="2"/>
      <c r="RLS32" s="2"/>
      <c r="RLT32" s="2"/>
      <c r="RLU32" s="2"/>
      <c r="RLV32" s="2"/>
      <c r="RLW32" s="2"/>
      <c r="RLX32" s="2"/>
      <c r="RLY32" s="2"/>
      <c r="RLZ32" s="2"/>
      <c r="RMA32" s="2"/>
      <c r="RMB32" s="2"/>
      <c r="RMC32" s="2"/>
      <c r="RMD32" s="2"/>
      <c r="RME32" s="2"/>
      <c r="RMF32" s="2"/>
      <c r="RMG32" s="2"/>
      <c r="RMH32" s="2"/>
      <c r="RMI32" s="2"/>
      <c r="RMJ32" s="2"/>
      <c r="RMK32" s="2"/>
      <c r="RML32" s="2"/>
      <c r="RMM32" s="2"/>
      <c r="RMN32" s="2"/>
      <c r="RMO32" s="2"/>
      <c r="RMP32" s="2"/>
      <c r="RMQ32" s="2"/>
      <c r="RMR32" s="2"/>
      <c r="RMS32" s="2"/>
      <c r="RMT32" s="2"/>
      <c r="RMU32" s="2"/>
      <c r="RMV32" s="2"/>
      <c r="RMW32" s="2"/>
      <c r="RMX32" s="2"/>
      <c r="RMY32" s="2"/>
      <c r="RMZ32" s="2"/>
      <c r="RNA32" s="2"/>
      <c r="RNB32" s="2"/>
      <c r="RNC32" s="2"/>
      <c r="RND32" s="2"/>
      <c r="RNE32" s="2"/>
      <c r="RNF32" s="2"/>
      <c r="RNG32" s="2"/>
      <c r="RNH32" s="2"/>
      <c r="RNI32" s="2"/>
      <c r="RNJ32" s="2"/>
      <c r="RNK32" s="2"/>
      <c r="RNL32" s="2"/>
      <c r="RNM32" s="2"/>
      <c r="RNN32" s="2"/>
      <c r="RNO32" s="2"/>
      <c r="RNP32" s="2"/>
      <c r="RNQ32" s="2"/>
      <c r="RNR32" s="2"/>
      <c r="RNS32" s="2"/>
      <c r="RNT32" s="2"/>
      <c r="RNU32" s="2"/>
      <c r="RNV32" s="2"/>
      <c r="RNW32" s="2"/>
      <c r="RNX32" s="2"/>
      <c r="RNY32" s="2"/>
      <c r="RNZ32" s="2"/>
      <c r="ROA32" s="2"/>
      <c r="ROB32" s="2"/>
      <c r="ROC32" s="2"/>
      <c r="ROD32" s="2"/>
      <c r="ROE32" s="2"/>
      <c r="ROF32" s="2"/>
      <c r="ROG32" s="2"/>
      <c r="ROH32" s="2"/>
      <c r="ROI32" s="2"/>
      <c r="ROJ32" s="2"/>
      <c r="ROK32" s="2"/>
      <c r="ROL32" s="2"/>
      <c r="ROM32" s="2"/>
      <c r="RON32" s="2"/>
      <c r="ROO32" s="2"/>
      <c r="ROP32" s="2"/>
      <c r="ROQ32" s="2"/>
      <c r="ROR32" s="2"/>
      <c r="ROS32" s="2"/>
      <c r="ROT32" s="2"/>
      <c r="ROU32" s="2"/>
      <c r="ROV32" s="2"/>
      <c r="ROW32" s="2"/>
      <c r="ROX32" s="2"/>
      <c r="ROY32" s="2"/>
      <c r="ROZ32" s="2"/>
      <c r="RPA32" s="2"/>
      <c r="RPB32" s="2"/>
      <c r="RPC32" s="2"/>
      <c r="RPD32" s="2"/>
      <c r="RPE32" s="2"/>
      <c r="RPF32" s="2"/>
      <c r="RPG32" s="2"/>
      <c r="RPH32" s="2"/>
      <c r="RPI32" s="2"/>
      <c r="RPJ32" s="2"/>
      <c r="RPK32" s="2"/>
      <c r="RPL32" s="2"/>
      <c r="RPM32" s="2"/>
      <c r="RPN32" s="2"/>
      <c r="RPO32" s="2"/>
      <c r="RPP32" s="2"/>
      <c r="RPQ32" s="2"/>
      <c r="RPR32" s="2"/>
      <c r="RPS32" s="2"/>
      <c r="RPT32" s="2"/>
      <c r="RPU32" s="2"/>
      <c r="RPV32" s="2"/>
      <c r="RPW32" s="2"/>
      <c r="RPX32" s="2"/>
      <c r="RPY32" s="2"/>
      <c r="RPZ32" s="2"/>
      <c r="RQA32" s="2"/>
      <c r="RQB32" s="2"/>
      <c r="RQC32" s="2"/>
      <c r="RQD32" s="2"/>
      <c r="RQE32" s="2"/>
      <c r="RQF32" s="2"/>
      <c r="RQG32" s="2"/>
      <c r="RQH32" s="2"/>
      <c r="RQI32" s="2"/>
      <c r="RQJ32" s="2"/>
      <c r="RQK32" s="2"/>
      <c r="RQL32" s="2"/>
      <c r="RQM32" s="2"/>
      <c r="RQN32" s="2"/>
      <c r="RQO32" s="2"/>
      <c r="RQP32" s="2"/>
      <c r="RQQ32" s="2"/>
      <c r="RQR32" s="2"/>
      <c r="RQS32" s="2"/>
      <c r="RQT32" s="2"/>
      <c r="RQU32" s="2"/>
      <c r="RQV32" s="2"/>
      <c r="RQW32" s="2"/>
      <c r="RQX32" s="2"/>
      <c r="RQY32" s="2"/>
      <c r="RQZ32" s="2"/>
      <c r="RRA32" s="2"/>
      <c r="RRB32" s="2"/>
      <c r="RRC32" s="2"/>
      <c r="RRD32" s="2"/>
      <c r="RRE32" s="2"/>
      <c r="RRF32" s="2"/>
      <c r="RRG32" s="2"/>
      <c r="RRH32" s="2"/>
      <c r="RRI32" s="2"/>
      <c r="RRJ32" s="2"/>
      <c r="RRK32" s="2"/>
      <c r="RRL32" s="2"/>
      <c r="RRM32" s="2"/>
      <c r="RRN32" s="2"/>
      <c r="RRO32" s="2"/>
      <c r="RRP32" s="2"/>
      <c r="RRQ32" s="2"/>
      <c r="RRR32" s="2"/>
      <c r="RRS32" s="2"/>
      <c r="RRT32" s="2"/>
      <c r="RRU32" s="2"/>
      <c r="RRV32" s="2"/>
      <c r="RRW32" s="2"/>
      <c r="RRX32" s="2"/>
      <c r="RRY32" s="2"/>
      <c r="RRZ32" s="2"/>
      <c r="RSA32" s="2"/>
      <c r="RSB32" s="2"/>
      <c r="RSC32" s="2"/>
      <c r="RSD32" s="2"/>
      <c r="RSE32" s="2"/>
      <c r="RSF32" s="2"/>
      <c r="RSG32" s="2"/>
      <c r="RSH32" s="2"/>
      <c r="RSI32" s="2"/>
      <c r="RSJ32" s="2"/>
      <c r="RSK32" s="2"/>
      <c r="RSL32" s="2"/>
      <c r="RSM32" s="2"/>
      <c r="RSN32" s="2"/>
      <c r="RSO32" s="2"/>
      <c r="RSP32" s="2"/>
      <c r="RSQ32" s="2"/>
      <c r="RSR32" s="2"/>
      <c r="RSS32" s="2"/>
      <c r="RST32" s="2"/>
      <c r="RSU32" s="2"/>
      <c r="RSV32" s="2"/>
      <c r="RSW32" s="2"/>
      <c r="RSX32" s="2"/>
      <c r="RSY32" s="2"/>
      <c r="RSZ32" s="2"/>
      <c r="RTA32" s="2"/>
      <c r="RTB32" s="2"/>
      <c r="RTC32" s="2"/>
      <c r="RTD32" s="2"/>
      <c r="RTE32" s="2"/>
      <c r="RTF32" s="2"/>
      <c r="RTG32" s="2"/>
      <c r="RTH32" s="2"/>
      <c r="RTI32" s="2"/>
      <c r="RTJ32" s="2"/>
      <c r="RTK32" s="2"/>
      <c r="RTL32" s="2"/>
      <c r="RTM32" s="2"/>
      <c r="RTN32" s="2"/>
      <c r="RTO32" s="2"/>
      <c r="RTP32" s="2"/>
      <c r="RTQ32" s="2"/>
      <c r="RTR32" s="2"/>
      <c r="RTS32" s="2"/>
      <c r="RTT32" s="2"/>
      <c r="RTU32" s="2"/>
      <c r="RTV32" s="2"/>
      <c r="RTW32" s="2"/>
      <c r="RTX32" s="2"/>
      <c r="RTY32" s="2"/>
      <c r="RTZ32" s="2"/>
      <c r="RUA32" s="2"/>
      <c r="RUB32" s="2"/>
      <c r="RUC32" s="2"/>
      <c r="RUD32" s="2"/>
      <c r="RUE32" s="2"/>
      <c r="RUF32" s="2"/>
      <c r="RUG32" s="2"/>
      <c r="RUH32" s="2"/>
      <c r="RUI32" s="2"/>
      <c r="RUJ32" s="2"/>
      <c r="RUK32" s="2"/>
      <c r="RUL32" s="2"/>
      <c r="RUM32" s="2"/>
      <c r="RUN32" s="2"/>
      <c r="RUO32" s="2"/>
      <c r="RUP32" s="2"/>
      <c r="RUQ32" s="2"/>
      <c r="RUR32" s="2"/>
      <c r="RUS32" s="2"/>
      <c r="RUT32" s="2"/>
      <c r="RUU32" s="2"/>
      <c r="RUV32" s="2"/>
      <c r="RUW32" s="2"/>
      <c r="RUX32" s="2"/>
      <c r="RUY32" s="2"/>
      <c r="RUZ32" s="2"/>
      <c r="RVA32" s="2"/>
      <c r="RVB32" s="2"/>
      <c r="RVC32" s="2"/>
      <c r="RVD32" s="2"/>
      <c r="RVE32" s="2"/>
      <c r="RVF32" s="2"/>
      <c r="RVG32" s="2"/>
      <c r="RVH32" s="2"/>
      <c r="RVI32" s="2"/>
      <c r="RVJ32" s="2"/>
      <c r="RVK32" s="2"/>
      <c r="RVL32" s="2"/>
      <c r="RVM32" s="2"/>
      <c r="RVN32" s="2"/>
      <c r="RVO32" s="2"/>
      <c r="RVP32" s="2"/>
      <c r="RVQ32" s="2"/>
      <c r="RVR32" s="2"/>
      <c r="RVS32" s="2"/>
      <c r="RVT32" s="2"/>
      <c r="RVU32" s="2"/>
      <c r="RVV32" s="2"/>
      <c r="RVW32" s="2"/>
      <c r="RVX32" s="2"/>
      <c r="RVY32" s="2"/>
      <c r="RVZ32" s="2"/>
      <c r="RWA32" s="2"/>
      <c r="RWB32" s="2"/>
      <c r="RWC32" s="2"/>
      <c r="RWD32" s="2"/>
      <c r="RWE32" s="2"/>
      <c r="RWF32" s="2"/>
      <c r="RWG32" s="2"/>
      <c r="RWH32" s="2"/>
      <c r="RWI32" s="2"/>
      <c r="RWJ32" s="2"/>
      <c r="RWK32" s="2"/>
      <c r="RWL32" s="2"/>
      <c r="RWM32" s="2"/>
      <c r="RWN32" s="2"/>
      <c r="RWO32" s="2"/>
      <c r="RWP32" s="2"/>
      <c r="RWQ32" s="2"/>
      <c r="RWR32" s="2"/>
      <c r="RWS32" s="2"/>
      <c r="RWT32" s="2"/>
      <c r="RWU32" s="2"/>
      <c r="RWV32" s="2"/>
      <c r="RWW32" s="2"/>
      <c r="RWX32" s="2"/>
      <c r="RWY32" s="2"/>
      <c r="RWZ32" s="2"/>
      <c r="RXA32" s="2"/>
      <c r="RXB32" s="2"/>
      <c r="RXC32" s="2"/>
      <c r="RXD32" s="2"/>
      <c r="RXE32" s="2"/>
      <c r="RXF32" s="2"/>
      <c r="RXG32" s="2"/>
      <c r="RXH32" s="2"/>
      <c r="RXI32" s="2"/>
      <c r="RXJ32" s="2"/>
      <c r="RXK32" s="2"/>
      <c r="RXL32" s="2"/>
      <c r="RXM32" s="2"/>
      <c r="RXN32" s="2"/>
      <c r="RXO32" s="2"/>
      <c r="RXP32" s="2"/>
      <c r="RXQ32" s="2"/>
      <c r="RXR32" s="2"/>
      <c r="RXS32" s="2"/>
      <c r="RXT32" s="2"/>
      <c r="RXU32" s="2"/>
      <c r="RXV32" s="2"/>
      <c r="RXW32" s="2"/>
      <c r="RXX32" s="2"/>
      <c r="RXY32" s="2"/>
      <c r="RXZ32" s="2"/>
      <c r="RYA32" s="2"/>
      <c r="RYB32" s="2"/>
      <c r="RYC32" s="2"/>
      <c r="RYD32" s="2"/>
      <c r="RYE32" s="2"/>
      <c r="RYF32" s="2"/>
      <c r="RYG32" s="2"/>
      <c r="RYH32" s="2"/>
      <c r="RYI32" s="2"/>
      <c r="RYJ32" s="2"/>
      <c r="RYK32" s="2"/>
      <c r="RYL32" s="2"/>
      <c r="RYM32" s="2"/>
      <c r="RYN32" s="2"/>
      <c r="RYO32" s="2"/>
      <c r="RYP32" s="2"/>
      <c r="RYQ32" s="2"/>
      <c r="RYR32" s="2"/>
      <c r="RYS32" s="2"/>
      <c r="RYT32" s="2"/>
      <c r="RYU32" s="2"/>
      <c r="RYV32" s="2"/>
      <c r="RYW32" s="2"/>
      <c r="RYX32" s="2"/>
      <c r="RYY32" s="2"/>
      <c r="RYZ32" s="2"/>
      <c r="RZA32" s="2"/>
      <c r="RZB32" s="2"/>
      <c r="RZC32" s="2"/>
      <c r="RZD32" s="2"/>
      <c r="RZE32" s="2"/>
      <c r="RZF32" s="2"/>
      <c r="RZG32" s="2"/>
      <c r="RZH32" s="2"/>
      <c r="RZI32" s="2"/>
      <c r="RZJ32" s="2"/>
      <c r="RZK32" s="2"/>
      <c r="RZL32" s="2"/>
      <c r="RZM32" s="2"/>
      <c r="RZN32" s="2"/>
      <c r="RZO32" s="2"/>
      <c r="RZP32" s="2"/>
      <c r="RZQ32" s="2"/>
      <c r="RZR32" s="2"/>
      <c r="RZS32" s="2"/>
      <c r="RZT32" s="2"/>
      <c r="RZU32" s="2"/>
      <c r="RZV32" s="2"/>
      <c r="RZW32" s="2"/>
      <c r="RZX32" s="2"/>
      <c r="RZY32" s="2"/>
      <c r="RZZ32" s="2"/>
      <c r="SAA32" s="2"/>
      <c r="SAB32" s="2"/>
      <c r="SAC32" s="2"/>
      <c r="SAD32" s="2"/>
      <c r="SAE32" s="2"/>
      <c r="SAF32" s="2"/>
      <c r="SAG32" s="2"/>
      <c r="SAH32" s="2"/>
      <c r="SAI32" s="2"/>
      <c r="SAJ32" s="2"/>
      <c r="SAK32" s="2"/>
      <c r="SAL32" s="2"/>
      <c r="SAM32" s="2"/>
      <c r="SAN32" s="2"/>
      <c r="SAO32" s="2"/>
      <c r="SAP32" s="2"/>
      <c r="SAQ32" s="2"/>
      <c r="SAR32" s="2"/>
      <c r="SAS32" s="2"/>
      <c r="SAT32" s="2"/>
      <c r="SAU32" s="2"/>
      <c r="SAV32" s="2"/>
      <c r="SAW32" s="2"/>
      <c r="SAX32" s="2"/>
      <c r="SAY32" s="2"/>
      <c r="SAZ32" s="2"/>
      <c r="SBA32" s="2"/>
      <c r="SBB32" s="2"/>
      <c r="SBC32" s="2"/>
      <c r="SBD32" s="2"/>
      <c r="SBE32" s="2"/>
      <c r="SBF32" s="2"/>
      <c r="SBG32" s="2"/>
      <c r="SBH32" s="2"/>
      <c r="SBI32" s="2"/>
      <c r="SBJ32" s="2"/>
      <c r="SBK32" s="2"/>
      <c r="SBL32" s="2"/>
      <c r="SBM32" s="2"/>
      <c r="SBN32" s="2"/>
      <c r="SBO32" s="2"/>
      <c r="SBP32" s="2"/>
      <c r="SBQ32" s="2"/>
      <c r="SBR32" s="2"/>
      <c r="SBS32" s="2"/>
      <c r="SBT32" s="2"/>
      <c r="SBU32" s="2"/>
      <c r="SBV32" s="2"/>
      <c r="SBW32" s="2"/>
      <c r="SBX32" s="2"/>
      <c r="SBY32" s="2"/>
      <c r="SBZ32" s="2"/>
      <c r="SCA32" s="2"/>
      <c r="SCB32" s="2"/>
      <c r="SCC32" s="2"/>
      <c r="SCD32" s="2"/>
      <c r="SCE32" s="2"/>
      <c r="SCF32" s="2"/>
      <c r="SCG32" s="2"/>
      <c r="SCH32" s="2"/>
      <c r="SCI32" s="2"/>
      <c r="SCJ32" s="2"/>
      <c r="SCK32" s="2"/>
      <c r="SCL32" s="2"/>
      <c r="SCM32" s="2"/>
      <c r="SCN32" s="2"/>
      <c r="SCO32" s="2"/>
      <c r="SCP32" s="2"/>
      <c r="SCQ32" s="2"/>
      <c r="SCR32" s="2"/>
      <c r="SCS32" s="2"/>
      <c r="SCT32" s="2"/>
      <c r="SCU32" s="2"/>
      <c r="SCV32" s="2"/>
      <c r="SCW32" s="2"/>
      <c r="SCX32" s="2"/>
      <c r="SCY32" s="2"/>
      <c r="SCZ32" s="2"/>
      <c r="SDA32" s="2"/>
      <c r="SDB32" s="2"/>
      <c r="SDC32" s="2"/>
      <c r="SDD32" s="2"/>
      <c r="SDE32" s="2"/>
      <c r="SDF32" s="2"/>
      <c r="SDG32" s="2"/>
      <c r="SDH32" s="2"/>
      <c r="SDI32" s="2"/>
      <c r="SDJ32" s="2"/>
      <c r="SDK32" s="2"/>
      <c r="SDL32" s="2"/>
      <c r="SDM32" s="2"/>
      <c r="SDN32" s="2"/>
      <c r="SDO32" s="2"/>
      <c r="SDP32" s="2"/>
      <c r="SDQ32" s="2"/>
      <c r="SDR32" s="2"/>
      <c r="SDS32" s="2"/>
      <c r="SDT32" s="2"/>
      <c r="SDU32" s="2"/>
      <c r="SDV32" s="2"/>
      <c r="SDW32" s="2"/>
      <c r="SDX32" s="2"/>
      <c r="SDY32" s="2"/>
      <c r="SDZ32" s="2"/>
      <c r="SEA32" s="2"/>
      <c r="SEB32" s="2"/>
      <c r="SEC32" s="2"/>
      <c r="SED32" s="2"/>
      <c r="SEE32" s="2"/>
      <c r="SEF32" s="2"/>
      <c r="SEG32" s="2"/>
      <c r="SEH32" s="2"/>
      <c r="SEI32" s="2"/>
      <c r="SEJ32" s="2"/>
      <c r="SEK32" s="2"/>
      <c r="SEL32" s="2"/>
      <c r="SEM32" s="2"/>
      <c r="SEN32" s="2"/>
      <c r="SEO32" s="2"/>
      <c r="SEP32" s="2"/>
      <c r="SEQ32" s="2"/>
      <c r="SER32" s="2"/>
      <c r="SES32" s="2"/>
      <c r="SET32" s="2"/>
      <c r="SEU32" s="2"/>
      <c r="SEV32" s="2"/>
      <c r="SEW32" s="2"/>
      <c r="SEX32" s="2"/>
      <c r="SEY32" s="2"/>
      <c r="SEZ32" s="2"/>
      <c r="SFA32" s="2"/>
      <c r="SFB32" s="2"/>
      <c r="SFC32" s="2"/>
      <c r="SFD32" s="2"/>
      <c r="SFE32" s="2"/>
      <c r="SFF32" s="2"/>
      <c r="SFG32" s="2"/>
      <c r="SFH32" s="2"/>
      <c r="SFI32" s="2"/>
      <c r="SFJ32" s="2"/>
      <c r="SFK32" s="2"/>
      <c r="SFL32" s="2"/>
      <c r="SFM32" s="2"/>
      <c r="SFN32" s="2"/>
      <c r="SFO32" s="2"/>
      <c r="SFP32" s="2"/>
      <c r="SFQ32" s="2"/>
      <c r="SFR32" s="2"/>
      <c r="SFS32" s="2"/>
      <c r="SFT32" s="2"/>
      <c r="SFU32" s="2"/>
      <c r="SFV32" s="2"/>
      <c r="SFW32" s="2"/>
      <c r="SFX32" s="2"/>
      <c r="SFY32" s="2"/>
      <c r="SFZ32" s="2"/>
      <c r="SGA32" s="2"/>
      <c r="SGB32" s="2"/>
      <c r="SGC32" s="2"/>
      <c r="SGD32" s="2"/>
      <c r="SGE32" s="2"/>
      <c r="SGF32" s="2"/>
      <c r="SGG32" s="2"/>
      <c r="SGH32" s="2"/>
      <c r="SGI32" s="2"/>
      <c r="SGJ32" s="2"/>
      <c r="SGK32" s="2"/>
      <c r="SGL32" s="2"/>
      <c r="SGM32" s="2"/>
      <c r="SGN32" s="2"/>
      <c r="SGO32" s="2"/>
      <c r="SGP32" s="2"/>
      <c r="SGQ32" s="2"/>
      <c r="SGR32" s="2"/>
      <c r="SGS32" s="2"/>
      <c r="SGT32" s="2"/>
      <c r="SGU32" s="2"/>
      <c r="SGV32" s="2"/>
      <c r="SGW32" s="2"/>
      <c r="SGX32" s="2"/>
      <c r="SGY32" s="2"/>
      <c r="SGZ32" s="2"/>
      <c r="SHA32" s="2"/>
      <c r="SHB32" s="2"/>
      <c r="SHC32" s="2"/>
      <c r="SHD32" s="2"/>
      <c r="SHE32" s="2"/>
      <c r="SHF32" s="2"/>
      <c r="SHG32" s="2"/>
      <c r="SHH32" s="2"/>
      <c r="SHI32" s="2"/>
      <c r="SHJ32" s="2"/>
      <c r="SHK32" s="2"/>
      <c r="SHL32" s="2"/>
      <c r="SHM32" s="2"/>
      <c r="SHN32" s="2"/>
      <c r="SHO32" s="2"/>
      <c r="SHP32" s="2"/>
      <c r="SHQ32" s="2"/>
      <c r="SHR32" s="2"/>
      <c r="SHS32" s="2"/>
      <c r="SHT32" s="2"/>
      <c r="SHU32" s="2"/>
      <c r="SHV32" s="2"/>
      <c r="SHW32" s="2"/>
      <c r="SHX32" s="2"/>
      <c r="SHY32" s="2"/>
      <c r="SHZ32" s="2"/>
      <c r="SIA32" s="2"/>
      <c r="SIB32" s="2"/>
      <c r="SIC32" s="2"/>
      <c r="SID32" s="2"/>
      <c r="SIE32" s="2"/>
      <c r="SIF32" s="2"/>
      <c r="SIG32" s="2"/>
      <c r="SIH32" s="2"/>
      <c r="SII32" s="2"/>
      <c r="SIJ32" s="2"/>
      <c r="SIK32" s="2"/>
      <c r="SIL32" s="2"/>
      <c r="SIM32" s="2"/>
      <c r="SIN32" s="2"/>
      <c r="SIO32" s="2"/>
      <c r="SIP32" s="2"/>
      <c r="SIQ32" s="2"/>
      <c r="SIR32" s="2"/>
      <c r="SIS32" s="2"/>
      <c r="SIT32" s="2"/>
      <c r="SIU32" s="2"/>
      <c r="SIV32" s="2"/>
      <c r="SIW32" s="2"/>
      <c r="SIX32" s="2"/>
      <c r="SIY32" s="2"/>
      <c r="SIZ32" s="2"/>
      <c r="SJA32" s="2"/>
      <c r="SJB32" s="2"/>
      <c r="SJC32" s="2"/>
      <c r="SJD32" s="2"/>
      <c r="SJE32" s="2"/>
      <c r="SJF32" s="2"/>
      <c r="SJG32" s="2"/>
      <c r="SJH32" s="2"/>
      <c r="SJI32" s="2"/>
      <c r="SJJ32" s="2"/>
      <c r="SJK32" s="2"/>
      <c r="SJL32" s="2"/>
      <c r="SJM32" s="2"/>
      <c r="SJN32" s="2"/>
      <c r="SJO32" s="2"/>
      <c r="SJP32" s="2"/>
      <c r="SJQ32" s="2"/>
      <c r="SJR32" s="2"/>
      <c r="SJS32" s="2"/>
      <c r="SJT32" s="2"/>
      <c r="SJU32" s="2"/>
      <c r="SJV32" s="2"/>
      <c r="SJW32" s="2"/>
      <c r="SJX32" s="2"/>
      <c r="SJY32" s="2"/>
      <c r="SJZ32" s="2"/>
      <c r="SKA32" s="2"/>
      <c r="SKB32" s="2"/>
      <c r="SKC32" s="2"/>
      <c r="SKD32" s="2"/>
      <c r="SKE32" s="2"/>
      <c r="SKF32" s="2"/>
      <c r="SKG32" s="2"/>
      <c r="SKH32" s="2"/>
      <c r="SKI32" s="2"/>
      <c r="SKJ32" s="2"/>
      <c r="SKK32" s="2"/>
      <c r="SKL32" s="2"/>
      <c r="SKM32" s="2"/>
      <c r="SKN32" s="2"/>
      <c r="SKO32" s="2"/>
      <c r="SKP32" s="2"/>
      <c r="SKQ32" s="2"/>
      <c r="SKR32" s="2"/>
      <c r="SKS32" s="2"/>
      <c r="SKT32" s="2"/>
      <c r="SKU32" s="2"/>
      <c r="SKV32" s="2"/>
      <c r="SKW32" s="2"/>
      <c r="SKX32" s="2"/>
      <c r="SKY32" s="2"/>
      <c r="SKZ32" s="2"/>
      <c r="SLA32" s="2"/>
      <c r="SLB32" s="2"/>
      <c r="SLC32" s="2"/>
      <c r="SLD32" s="2"/>
      <c r="SLE32" s="2"/>
      <c r="SLF32" s="2"/>
      <c r="SLG32" s="2"/>
      <c r="SLH32" s="2"/>
      <c r="SLI32" s="2"/>
      <c r="SLJ32" s="2"/>
      <c r="SLK32" s="2"/>
      <c r="SLL32" s="2"/>
      <c r="SLM32" s="2"/>
      <c r="SLN32" s="2"/>
      <c r="SLO32" s="2"/>
      <c r="SLP32" s="2"/>
      <c r="SLQ32" s="2"/>
      <c r="SLR32" s="2"/>
      <c r="SLS32" s="2"/>
      <c r="SLT32" s="2"/>
      <c r="SLU32" s="2"/>
      <c r="SLV32" s="2"/>
      <c r="SLW32" s="2"/>
      <c r="SLX32" s="2"/>
      <c r="SLY32" s="2"/>
      <c r="SLZ32" s="2"/>
      <c r="SMA32" s="2"/>
      <c r="SMB32" s="2"/>
      <c r="SMC32" s="2"/>
      <c r="SMD32" s="2"/>
      <c r="SME32" s="2"/>
      <c r="SMF32" s="2"/>
      <c r="SMG32" s="2"/>
      <c r="SMH32" s="2"/>
      <c r="SMI32" s="2"/>
      <c r="SMJ32" s="2"/>
      <c r="SMK32" s="2"/>
      <c r="SML32" s="2"/>
      <c r="SMM32" s="2"/>
      <c r="SMN32" s="2"/>
      <c r="SMO32" s="2"/>
      <c r="SMP32" s="2"/>
      <c r="SMQ32" s="2"/>
      <c r="SMR32" s="2"/>
      <c r="SMS32" s="2"/>
      <c r="SMT32" s="2"/>
      <c r="SMU32" s="2"/>
      <c r="SMV32" s="2"/>
      <c r="SMW32" s="2"/>
      <c r="SMX32" s="2"/>
      <c r="SMY32" s="2"/>
      <c r="SMZ32" s="2"/>
      <c r="SNA32" s="2"/>
      <c r="SNB32" s="2"/>
      <c r="SNC32" s="2"/>
      <c r="SND32" s="2"/>
      <c r="SNE32" s="2"/>
      <c r="SNF32" s="2"/>
      <c r="SNG32" s="2"/>
      <c r="SNH32" s="2"/>
      <c r="SNI32" s="2"/>
      <c r="SNJ32" s="2"/>
      <c r="SNK32" s="2"/>
      <c r="SNL32" s="2"/>
      <c r="SNM32" s="2"/>
      <c r="SNN32" s="2"/>
      <c r="SNO32" s="2"/>
      <c r="SNP32" s="2"/>
      <c r="SNQ32" s="2"/>
      <c r="SNR32" s="2"/>
      <c r="SNS32" s="2"/>
      <c r="SNT32" s="2"/>
      <c r="SNU32" s="2"/>
      <c r="SNV32" s="2"/>
      <c r="SNW32" s="2"/>
      <c r="SNX32" s="2"/>
      <c r="SNY32" s="2"/>
      <c r="SNZ32" s="2"/>
      <c r="SOA32" s="2"/>
      <c r="SOB32" s="2"/>
      <c r="SOC32" s="2"/>
      <c r="SOD32" s="2"/>
      <c r="SOE32" s="2"/>
      <c r="SOF32" s="2"/>
      <c r="SOG32" s="2"/>
      <c r="SOH32" s="2"/>
      <c r="SOI32" s="2"/>
      <c r="SOJ32" s="2"/>
      <c r="SOK32" s="2"/>
      <c r="SOL32" s="2"/>
      <c r="SOM32" s="2"/>
      <c r="SON32" s="2"/>
      <c r="SOO32" s="2"/>
      <c r="SOP32" s="2"/>
      <c r="SOQ32" s="2"/>
      <c r="SOR32" s="2"/>
      <c r="SOS32" s="2"/>
      <c r="SOT32" s="2"/>
      <c r="SOU32" s="2"/>
      <c r="SOV32" s="2"/>
      <c r="SOW32" s="2"/>
      <c r="SOX32" s="2"/>
      <c r="SOY32" s="2"/>
      <c r="SOZ32" s="2"/>
      <c r="SPA32" s="2"/>
      <c r="SPB32" s="2"/>
      <c r="SPC32" s="2"/>
      <c r="SPD32" s="2"/>
      <c r="SPE32" s="2"/>
      <c r="SPF32" s="2"/>
      <c r="SPG32" s="2"/>
      <c r="SPH32" s="2"/>
      <c r="SPI32" s="2"/>
      <c r="SPJ32" s="2"/>
      <c r="SPK32" s="2"/>
      <c r="SPL32" s="2"/>
      <c r="SPM32" s="2"/>
      <c r="SPN32" s="2"/>
      <c r="SPO32" s="2"/>
      <c r="SPP32" s="2"/>
      <c r="SPQ32" s="2"/>
      <c r="SPR32" s="2"/>
      <c r="SPS32" s="2"/>
      <c r="SPT32" s="2"/>
      <c r="SPU32" s="2"/>
      <c r="SPV32" s="2"/>
      <c r="SPW32" s="2"/>
      <c r="SPX32" s="2"/>
      <c r="SPY32" s="2"/>
      <c r="SPZ32" s="2"/>
      <c r="SQA32" s="2"/>
      <c r="SQB32" s="2"/>
      <c r="SQC32" s="2"/>
      <c r="SQD32" s="2"/>
      <c r="SQE32" s="2"/>
      <c r="SQF32" s="2"/>
      <c r="SQG32" s="2"/>
      <c r="SQH32" s="2"/>
      <c r="SQI32" s="2"/>
      <c r="SQJ32" s="2"/>
      <c r="SQK32" s="2"/>
      <c r="SQL32" s="2"/>
      <c r="SQM32" s="2"/>
      <c r="SQN32" s="2"/>
      <c r="SQO32" s="2"/>
      <c r="SQP32" s="2"/>
      <c r="SQQ32" s="2"/>
      <c r="SQR32" s="2"/>
      <c r="SQS32" s="2"/>
      <c r="SQT32" s="2"/>
      <c r="SQU32" s="2"/>
      <c r="SQV32" s="2"/>
      <c r="SQW32" s="2"/>
      <c r="SQX32" s="2"/>
      <c r="SQY32" s="2"/>
      <c r="SQZ32" s="2"/>
      <c r="SRA32" s="2"/>
      <c r="SRB32" s="2"/>
      <c r="SRC32" s="2"/>
      <c r="SRD32" s="2"/>
      <c r="SRE32" s="2"/>
      <c r="SRF32" s="2"/>
      <c r="SRG32" s="2"/>
      <c r="SRH32" s="2"/>
      <c r="SRI32" s="2"/>
      <c r="SRJ32" s="2"/>
      <c r="SRK32" s="2"/>
      <c r="SRL32" s="2"/>
      <c r="SRM32" s="2"/>
      <c r="SRN32" s="2"/>
      <c r="SRO32" s="2"/>
      <c r="SRP32" s="2"/>
      <c r="SRQ32" s="2"/>
      <c r="SRR32" s="2"/>
      <c r="SRS32" s="2"/>
      <c r="SRT32" s="2"/>
      <c r="SRU32" s="2"/>
      <c r="SRV32" s="2"/>
      <c r="SRW32" s="2"/>
      <c r="SRX32" s="2"/>
      <c r="SRY32" s="2"/>
      <c r="SRZ32" s="2"/>
      <c r="SSA32" s="2"/>
      <c r="SSB32" s="2"/>
      <c r="SSC32" s="2"/>
      <c r="SSD32" s="2"/>
      <c r="SSE32" s="2"/>
      <c r="SSF32" s="2"/>
      <c r="SSG32" s="2"/>
      <c r="SSH32" s="2"/>
      <c r="SSI32" s="2"/>
      <c r="SSJ32" s="2"/>
      <c r="SSK32" s="2"/>
      <c r="SSL32" s="2"/>
      <c r="SSM32" s="2"/>
      <c r="SSN32" s="2"/>
      <c r="SSO32" s="2"/>
      <c r="SSP32" s="2"/>
      <c r="SSQ32" s="2"/>
      <c r="SSR32" s="2"/>
      <c r="SSS32" s="2"/>
      <c r="SST32" s="2"/>
      <c r="SSU32" s="2"/>
      <c r="SSV32" s="2"/>
      <c r="SSW32" s="2"/>
      <c r="SSX32" s="2"/>
      <c r="SSY32" s="2"/>
      <c r="SSZ32" s="2"/>
      <c r="STA32" s="2"/>
      <c r="STB32" s="2"/>
      <c r="STC32" s="2"/>
      <c r="STD32" s="2"/>
      <c r="STE32" s="2"/>
      <c r="STF32" s="2"/>
      <c r="STG32" s="2"/>
      <c r="STH32" s="2"/>
      <c r="STI32" s="2"/>
      <c r="STJ32" s="2"/>
      <c r="STK32" s="2"/>
      <c r="STL32" s="2"/>
      <c r="STM32" s="2"/>
      <c r="STN32" s="2"/>
      <c r="STO32" s="2"/>
      <c r="STP32" s="2"/>
      <c r="STQ32" s="2"/>
      <c r="STR32" s="2"/>
      <c r="STS32" s="2"/>
      <c r="STT32" s="2"/>
      <c r="STU32" s="2"/>
      <c r="STV32" s="2"/>
      <c r="STW32" s="2"/>
      <c r="STX32" s="2"/>
      <c r="STY32" s="2"/>
      <c r="STZ32" s="2"/>
      <c r="SUA32" s="2"/>
      <c r="SUB32" s="2"/>
      <c r="SUC32" s="2"/>
      <c r="SUD32" s="2"/>
      <c r="SUE32" s="2"/>
      <c r="SUF32" s="2"/>
      <c r="SUG32" s="2"/>
      <c r="SUH32" s="2"/>
      <c r="SUI32" s="2"/>
      <c r="SUJ32" s="2"/>
      <c r="SUK32" s="2"/>
      <c r="SUL32" s="2"/>
      <c r="SUM32" s="2"/>
      <c r="SUN32" s="2"/>
      <c r="SUO32" s="2"/>
      <c r="SUP32" s="2"/>
      <c r="SUQ32" s="2"/>
      <c r="SUR32" s="2"/>
      <c r="SUS32" s="2"/>
      <c r="SUT32" s="2"/>
      <c r="SUU32" s="2"/>
      <c r="SUV32" s="2"/>
      <c r="SUW32" s="2"/>
      <c r="SUX32" s="2"/>
      <c r="SUY32" s="2"/>
      <c r="SUZ32" s="2"/>
      <c r="SVA32" s="2"/>
      <c r="SVB32" s="2"/>
      <c r="SVC32" s="2"/>
      <c r="SVD32" s="2"/>
      <c r="SVE32" s="2"/>
      <c r="SVF32" s="2"/>
      <c r="SVG32" s="2"/>
      <c r="SVH32" s="2"/>
      <c r="SVI32" s="2"/>
      <c r="SVJ32" s="2"/>
      <c r="SVK32" s="2"/>
      <c r="SVL32" s="2"/>
      <c r="SVM32" s="2"/>
      <c r="SVN32" s="2"/>
      <c r="SVO32" s="2"/>
      <c r="SVP32" s="2"/>
      <c r="SVQ32" s="2"/>
      <c r="SVR32" s="2"/>
      <c r="SVS32" s="2"/>
      <c r="SVT32" s="2"/>
      <c r="SVU32" s="2"/>
      <c r="SVV32" s="2"/>
      <c r="SVW32" s="2"/>
      <c r="SVX32" s="2"/>
      <c r="SVY32" s="2"/>
      <c r="SVZ32" s="2"/>
      <c r="SWA32" s="2"/>
      <c r="SWB32" s="2"/>
      <c r="SWC32" s="2"/>
      <c r="SWD32" s="2"/>
      <c r="SWE32" s="2"/>
      <c r="SWF32" s="2"/>
      <c r="SWG32" s="2"/>
      <c r="SWH32" s="2"/>
      <c r="SWI32" s="2"/>
      <c r="SWJ32" s="2"/>
      <c r="SWK32" s="2"/>
      <c r="SWL32" s="2"/>
      <c r="SWM32" s="2"/>
      <c r="SWN32" s="2"/>
      <c r="SWO32" s="2"/>
      <c r="SWP32" s="2"/>
      <c r="SWQ32" s="2"/>
      <c r="SWR32" s="2"/>
      <c r="SWS32" s="2"/>
      <c r="SWT32" s="2"/>
      <c r="SWU32" s="2"/>
      <c r="SWV32" s="2"/>
      <c r="SWW32" s="2"/>
      <c r="SWX32" s="2"/>
      <c r="SWY32" s="2"/>
      <c r="SWZ32" s="2"/>
      <c r="SXA32" s="2"/>
      <c r="SXB32" s="2"/>
      <c r="SXC32" s="2"/>
      <c r="SXD32" s="2"/>
      <c r="SXE32" s="2"/>
      <c r="SXF32" s="2"/>
      <c r="SXG32" s="2"/>
      <c r="SXH32" s="2"/>
      <c r="SXI32" s="2"/>
      <c r="SXJ32" s="2"/>
      <c r="SXK32" s="2"/>
      <c r="SXL32" s="2"/>
      <c r="SXM32" s="2"/>
      <c r="SXN32" s="2"/>
      <c r="SXO32" s="2"/>
      <c r="SXP32" s="2"/>
      <c r="SXQ32" s="2"/>
      <c r="SXR32" s="2"/>
      <c r="SXS32" s="2"/>
      <c r="SXT32" s="2"/>
      <c r="SXU32" s="2"/>
      <c r="SXV32" s="2"/>
      <c r="SXW32" s="2"/>
      <c r="SXX32" s="2"/>
      <c r="SXY32" s="2"/>
      <c r="SXZ32" s="2"/>
      <c r="SYA32" s="2"/>
      <c r="SYB32" s="2"/>
      <c r="SYC32" s="2"/>
      <c r="SYD32" s="2"/>
      <c r="SYE32" s="2"/>
      <c r="SYF32" s="2"/>
      <c r="SYG32" s="2"/>
      <c r="SYH32" s="2"/>
      <c r="SYI32" s="2"/>
      <c r="SYJ32" s="2"/>
      <c r="SYK32" s="2"/>
      <c r="SYL32" s="2"/>
      <c r="SYM32" s="2"/>
      <c r="SYN32" s="2"/>
      <c r="SYO32" s="2"/>
      <c r="SYP32" s="2"/>
      <c r="SYQ32" s="2"/>
      <c r="SYR32" s="2"/>
      <c r="SYS32" s="2"/>
      <c r="SYT32" s="2"/>
      <c r="SYU32" s="2"/>
      <c r="SYV32" s="2"/>
      <c r="SYW32" s="2"/>
      <c r="SYX32" s="2"/>
      <c r="SYY32" s="2"/>
      <c r="SYZ32" s="2"/>
      <c r="SZA32" s="2"/>
      <c r="SZB32" s="2"/>
      <c r="SZC32" s="2"/>
      <c r="SZD32" s="2"/>
      <c r="SZE32" s="2"/>
      <c r="SZF32" s="2"/>
      <c r="SZG32" s="2"/>
      <c r="SZH32" s="2"/>
      <c r="SZI32" s="2"/>
      <c r="SZJ32" s="2"/>
      <c r="SZK32" s="2"/>
      <c r="SZL32" s="2"/>
      <c r="SZM32" s="2"/>
      <c r="SZN32" s="2"/>
      <c r="SZO32" s="2"/>
      <c r="SZP32" s="2"/>
      <c r="SZQ32" s="2"/>
      <c r="SZR32" s="2"/>
      <c r="SZS32" s="2"/>
      <c r="SZT32" s="2"/>
      <c r="SZU32" s="2"/>
      <c r="SZV32" s="2"/>
      <c r="SZW32" s="2"/>
      <c r="SZX32" s="2"/>
      <c r="SZY32" s="2"/>
      <c r="SZZ32" s="2"/>
      <c r="TAA32" s="2"/>
      <c r="TAB32" s="2"/>
      <c r="TAC32" s="2"/>
      <c r="TAD32" s="2"/>
      <c r="TAE32" s="2"/>
      <c r="TAF32" s="2"/>
      <c r="TAG32" s="2"/>
      <c r="TAH32" s="2"/>
      <c r="TAI32" s="2"/>
      <c r="TAJ32" s="2"/>
      <c r="TAK32" s="2"/>
      <c r="TAL32" s="2"/>
      <c r="TAM32" s="2"/>
      <c r="TAN32" s="2"/>
      <c r="TAO32" s="2"/>
      <c r="TAP32" s="2"/>
      <c r="TAQ32" s="2"/>
      <c r="TAR32" s="2"/>
      <c r="TAS32" s="2"/>
      <c r="TAT32" s="2"/>
      <c r="TAU32" s="2"/>
      <c r="TAV32" s="2"/>
      <c r="TAW32" s="2"/>
      <c r="TAX32" s="2"/>
      <c r="TAY32" s="2"/>
      <c r="TAZ32" s="2"/>
      <c r="TBA32" s="2"/>
      <c r="TBB32" s="2"/>
      <c r="TBC32" s="2"/>
      <c r="TBD32" s="2"/>
      <c r="TBE32" s="2"/>
      <c r="TBF32" s="2"/>
      <c r="TBG32" s="2"/>
      <c r="TBH32" s="2"/>
      <c r="TBI32" s="2"/>
      <c r="TBJ32" s="2"/>
      <c r="TBK32" s="2"/>
      <c r="TBL32" s="2"/>
      <c r="TBM32" s="2"/>
      <c r="TBN32" s="2"/>
      <c r="TBO32" s="2"/>
      <c r="TBP32" s="2"/>
      <c r="TBQ32" s="2"/>
      <c r="TBR32" s="2"/>
      <c r="TBS32" s="2"/>
      <c r="TBT32" s="2"/>
      <c r="TBU32" s="2"/>
      <c r="TBV32" s="2"/>
      <c r="TBW32" s="2"/>
      <c r="TBX32" s="2"/>
      <c r="TBY32" s="2"/>
      <c r="TBZ32" s="2"/>
      <c r="TCA32" s="2"/>
      <c r="TCB32" s="2"/>
      <c r="TCC32" s="2"/>
      <c r="TCD32" s="2"/>
      <c r="TCE32" s="2"/>
      <c r="TCF32" s="2"/>
      <c r="TCG32" s="2"/>
      <c r="TCH32" s="2"/>
      <c r="TCI32" s="2"/>
      <c r="TCJ32" s="2"/>
      <c r="TCK32" s="2"/>
      <c r="TCL32" s="2"/>
      <c r="TCM32" s="2"/>
      <c r="TCN32" s="2"/>
      <c r="TCO32" s="2"/>
      <c r="TCP32" s="2"/>
      <c r="TCQ32" s="2"/>
      <c r="TCR32" s="2"/>
      <c r="TCS32" s="2"/>
      <c r="TCT32" s="2"/>
      <c r="TCU32" s="2"/>
      <c r="TCV32" s="2"/>
      <c r="TCW32" s="2"/>
      <c r="TCX32" s="2"/>
      <c r="TCY32" s="2"/>
      <c r="TCZ32" s="2"/>
      <c r="TDA32" s="2"/>
      <c r="TDB32" s="2"/>
      <c r="TDC32" s="2"/>
      <c r="TDD32" s="2"/>
      <c r="TDE32" s="2"/>
      <c r="TDF32" s="2"/>
      <c r="TDG32" s="2"/>
      <c r="TDH32" s="2"/>
      <c r="TDI32" s="2"/>
      <c r="TDJ32" s="2"/>
      <c r="TDK32" s="2"/>
      <c r="TDL32" s="2"/>
      <c r="TDM32" s="2"/>
      <c r="TDN32" s="2"/>
      <c r="TDO32" s="2"/>
      <c r="TDP32" s="2"/>
      <c r="TDQ32" s="2"/>
      <c r="TDR32" s="2"/>
      <c r="TDS32" s="2"/>
      <c r="TDT32" s="2"/>
      <c r="TDU32" s="2"/>
      <c r="TDV32" s="2"/>
      <c r="TDW32" s="2"/>
      <c r="TDX32" s="2"/>
      <c r="TDY32" s="2"/>
      <c r="TDZ32" s="2"/>
      <c r="TEA32" s="2"/>
      <c r="TEB32" s="2"/>
      <c r="TEC32" s="2"/>
      <c r="TED32" s="2"/>
      <c r="TEE32" s="2"/>
      <c r="TEF32" s="2"/>
      <c r="TEG32" s="2"/>
      <c r="TEH32" s="2"/>
      <c r="TEI32" s="2"/>
      <c r="TEJ32" s="2"/>
      <c r="TEK32" s="2"/>
      <c r="TEL32" s="2"/>
      <c r="TEM32" s="2"/>
      <c r="TEN32" s="2"/>
      <c r="TEO32" s="2"/>
      <c r="TEP32" s="2"/>
      <c r="TEQ32" s="2"/>
      <c r="TER32" s="2"/>
      <c r="TES32" s="2"/>
      <c r="TET32" s="2"/>
      <c r="TEU32" s="2"/>
      <c r="TEV32" s="2"/>
      <c r="TEW32" s="2"/>
      <c r="TEX32" s="2"/>
      <c r="TEY32" s="2"/>
      <c r="TEZ32" s="2"/>
      <c r="TFA32" s="2"/>
      <c r="TFB32" s="2"/>
      <c r="TFC32" s="2"/>
      <c r="TFD32" s="2"/>
      <c r="TFE32" s="2"/>
      <c r="TFF32" s="2"/>
      <c r="TFG32" s="2"/>
      <c r="TFH32" s="2"/>
      <c r="TFI32" s="2"/>
      <c r="TFJ32" s="2"/>
      <c r="TFK32" s="2"/>
      <c r="TFL32" s="2"/>
      <c r="TFM32" s="2"/>
      <c r="TFN32" s="2"/>
      <c r="TFO32" s="2"/>
      <c r="TFP32" s="2"/>
      <c r="TFQ32" s="2"/>
      <c r="TFR32" s="2"/>
      <c r="TFS32" s="2"/>
      <c r="TFT32" s="2"/>
      <c r="TFU32" s="2"/>
      <c r="TFV32" s="2"/>
      <c r="TFW32" s="2"/>
      <c r="TFX32" s="2"/>
      <c r="TFY32" s="2"/>
      <c r="TFZ32" s="2"/>
      <c r="TGA32" s="2"/>
      <c r="TGB32" s="2"/>
      <c r="TGC32" s="2"/>
      <c r="TGD32" s="2"/>
      <c r="TGE32" s="2"/>
      <c r="TGF32" s="2"/>
      <c r="TGG32" s="2"/>
      <c r="TGH32" s="2"/>
      <c r="TGI32" s="2"/>
      <c r="TGJ32" s="2"/>
      <c r="TGK32" s="2"/>
      <c r="TGL32" s="2"/>
      <c r="TGM32" s="2"/>
      <c r="TGN32" s="2"/>
      <c r="TGO32" s="2"/>
      <c r="TGP32" s="2"/>
      <c r="TGQ32" s="2"/>
      <c r="TGR32" s="2"/>
      <c r="TGS32" s="2"/>
      <c r="TGT32" s="2"/>
      <c r="TGU32" s="2"/>
      <c r="TGV32" s="2"/>
      <c r="TGW32" s="2"/>
      <c r="TGX32" s="2"/>
      <c r="TGY32" s="2"/>
      <c r="TGZ32" s="2"/>
      <c r="THA32" s="2"/>
      <c r="THB32" s="2"/>
      <c r="THC32" s="2"/>
      <c r="THD32" s="2"/>
      <c r="THE32" s="2"/>
      <c r="THF32" s="2"/>
      <c r="THG32" s="2"/>
      <c r="THH32" s="2"/>
      <c r="THI32" s="2"/>
      <c r="THJ32" s="2"/>
      <c r="THK32" s="2"/>
      <c r="THL32" s="2"/>
      <c r="THM32" s="2"/>
      <c r="THN32" s="2"/>
      <c r="THO32" s="2"/>
      <c r="THP32" s="2"/>
      <c r="THQ32" s="2"/>
      <c r="THR32" s="2"/>
      <c r="THS32" s="2"/>
      <c r="THT32" s="2"/>
      <c r="THU32" s="2"/>
      <c r="THV32" s="2"/>
      <c r="THW32" s="2"/>
      <c r="THX32" s="2"/>
      <c r="THY32" s="2"/>
      <c r="THZ32" s="2"/>
      <c r="TIA32" s="2"/>
      <c r="TIB32" s="2"/>
      <c r="TIC32" s="2"/>
      <c r="TID32" s="2"/>
      <c r="TIE32" s="2"/>
      <c r="TIF32" s="2"/>
      <c r="TIG32" s="2"/>
      <c r="TIH32" s="2"/>
      <c r="TII32" s="2"/>
      <c r="TIJ32" s="2"/>
      <c r="TIK32" s="2"/>
      <c r="TIL32" s="2"/>
      <c r="TIM32" s="2"/>
      <c r="TIN32" s="2"/>
      <c r="TIO32" s="2"/>
      <c r="TIP32" s="2"/>
      <c r="TIQ32" s="2"/>
      <c r="TIR32" s="2"/>
      <c r="TIS32" s="2"/>
      <c r="TIT32" s="2"/>
      <c r="TIU32" s="2"/>
      <c r="TIV32" s="2"/>
      <c r="TIW32" s="2"/>
      <c r="TIX32" s="2"/>
      <c r="TIY32" s="2"/>
      <c r="TIZ32" s="2"/>
      <c r="TJA32" s="2"/>
      <c r="TJB32" s="2"/>
      <c r="TJC32" s="2"/>
      <c r="TJD32" s="2"/>
      <c r="TJE32" s="2"/>
      <c r="TJF32" s="2"/>
      <c r="TJG32" s="2"/>
      <c r="TJH32" s="2"/>
      <c r="TJI32" s="2"/>
      <c r="TJJ32" s="2"/>
      <c r="TJK32" s="2"/>
      <c r="TJL32" s="2"/>
      <c r="TJM32" s="2"/>
      <c r="TJN32" s="2"/>
      <c r="TJO32" s="2"/>
      <c r="TJP32" s="2"/>
      <c r="TJQ32" s="2"/>
      <c r="TJR32" s="2"/>
      <c r="TJS32" s="2"/>
      <c r="TJT32" s="2"/>
      <c r="TJU32" s="2"/>
      <c r="TJV32" s="2"/>
      <c r="TJW32" s="2"/>
      <c r="TJX32" s="2"/>
      <c r="TJY32" s="2"/>
      <c r="TJZ32" s="2"/>
      <c r="TKA32" s="2"/>
      <c r="TKB32" s="2"/>
      <c r="TKC32" s="2"/>
      <c r="TKD32" s="2"/>
      <c r="TKE32" s="2"/>
      <c r="TKF32" s="2"/>
      <c r="TKG32" s="2"/>
      <c r="TKH32" s="2"/>
      <c r="TKI32" s="2"/>
      <c r="TKJ32" s="2"/>
      <c r="TKK32" s="2"/>
      <c r="TKL32" s="2"/>
      <c r="TKM32" s="2"/>
      <c r="TKN32" s="2"/>
      <c r="TKO32" s="2"/>
      <c r="TKP32" s="2"/>
      <c r="TKQ32" s="2"/>
      <c r="TKR32" s="2"/>
      <c r="TKS32" s="2"/>
      <c r="TKT32" s="2"/>
      <c r="TKU32" s="2"/>
      <c r="TKV32" s="2"/>
      <c r="TKW32" s="2"/>
      <c r="TKX32" s="2"/>
      <c r="TKY32" s="2"/>
      <c r="TKZ32" s="2"/>
      <c r="TLA32" s="2"/>
      <c r="TLB32" s="2"/>
      <c r="TLC32" s="2"/>
      <c r="TLD32" s="2"/>
      <c r="TLE32" s="2"/>
      <c r="TLF32" s="2"/>
      <c r="TLG32" s="2"/>
      <c r="TLH32" s="2"/>
      <c r="TLI32" s="2"/>
      <c r="TLJ32" s="2"/>
      <c r="TLK32" s="2"/>
      <c r="TLL32" s="2"/>
      <c r="TLM32" s="2"/>
      <c r="TLN32" s="2"/>
      <c r="TLO32" s="2"/>
      <c r="TLP32" s="2"/>
      <c r="TLQ32" s="2"/>
      <c r="TLR32" s="2"/>
      <c r="TLS32" s="2"/>
      <c r="TLT32" s="2"/>
      <c r="TLU32" s="2"/>
      <c r="TLV32" s="2"/>
      <c r="TLW32" s="2"/>
      <c r="TLX32" s="2"/>
      <c r="TLY32" s="2"/>
      <c r="TLZ32" s="2"/>
      <c r="TMA32" s="2"/>
      <c r="TMB32" s="2"/>
      <c r="TMC32" s="2"/>
      <c r="TMD32" s="2"/>
      <c r="TME32" s="2"/>
      <c r="TMF32" s="2"/>
      <c r="TMG32" s="2"/>
      <c r="TMH32" s="2"/>
      <c r="TMI32" s="2"/>
      <c r="TMJ32" s="2"/>
      <c r="TMK32" s="2"/>
      <c r="TML32" s="2"/>
      <c r="TMM32" s="2"/>
      <c r="TMN32" s="2"/>
      <c r="TMO32" s="2"/>
      <c r="TMP32" s="2"/>
      <c r="TMQ32" s="2"/>
      <c r="TMR32" s="2"/>
      <c r="TMS32" s="2"/>
      <c r="TMT32" s="2"/>
      <c r="TMU32" s="2"/>
      <c r="TMV32" s="2"/>
      <c r="TMW32" s="2"/>
      <c r="TMX32" s="2"/>
      <c r="TMY32" s="2"/>
      <c r="TMZ32" s="2"/>
      <c r="TNA32" s="2"/>
      <c r="TNB32" s="2"/>
      <c r="TNC32" s="2"/>
      <c r="TND32" s="2"/>
      <c r="TNE32" s="2"/>
      <c r="TNF32" s="2"/>
      <c r="TNG32" s="2"/>
      <c r="TNH32" s="2"/>
      <c r="TNI32" s="2"/>
      <c r="TNJ32" s="2"/>
      <c r="TNK32" s="2"/>
      <c r="TNL32" s="2"/>
      <c r="TNM32" s="2"/>
      <c r="TNN32" s="2"/>
      <c r="TNO32" s="2"/>
      <c r="TNP32" s="2"/>
      <c r="TNQ32" s="2"/>
      <c r="TNR32" s="2"/>
      <c r="TNS32" s="2"/>
      <c r="TNT32" s="2"/>
      <c r="TNU32" s="2"/>
      <c r="TNV32" s="2"/>
      <c r="TNW32" s="2"/>
      <c r="TNX32" s="2"/>
      <c r="TNY32" s="2"/>
      <c r="TNZ32" s="2"/>
      <c r="TOA32" s="2"/>
      <c r="TOB32" s="2"/>
      <c r="TOC32" s="2"/>
      <c r="TOD32" s="2"/>
      <c r="TOE32" s="2"/>
      <c r="TOF32" s="2"/>
      <c r="TOG32" s="2"/>
      <c r="TOH32" s="2"/>
      <c r="TOI32" s="2"/>
      <c r="TOJ32" s="2"/>
      <c r="TOK32" s="2"/>
      <c r="TOL32" s="2"/>
      <c r="TOM32" s="2"/>
      <c r="TON32" s="2"/>
      <c r="TOO32" s="2"/>
      <c r="TOP32" s="2"/>
      <c r="TOQ32" s="2"/>
      <c r="TOR32" s="2"/>
      <c r="TOS32" s="2"/>
      <c r="TOT32" s="2"/>
      <c r="TOU32" s="2"/>
      <c r="TOV32" s="2"/>
      <c r="TOW32" s="2"/>
      <c r="TOX32" s="2"/>
      <c r="TOY32" s="2"/>
      <c r="TOZ32" s="2"/>
      <c r="TPA32" s="2"/>
      <c r="TPB32" s="2"/>
      <c r="TPC32" s="2"/>
      <c r="TPD32" s="2"/>
      <c r="TPE32" s="2"/>
      <c r="TPF32" s="2"/>
      <c r="TPG32" s="2"/>
      <c r="TPH32" s="2"/>
      <c r="TPI32" s="2"/>
      <c r="TPJ32" s="2"/>
      <c r="TPK32" s="2"/>
      <c r="TPL32" s="2"/>
      <c r="TPM32" s="2"/>
      <c r="TPN32" s="2"/>
      <c r="TPO32" s="2"/>
      <c r="TPP32" s="2"/>
      <c r="TPQ32" s="2"/>
      <c r="TPR32" s="2"/>
      <c r="TPS32" s="2"/>
      <c r="TPT32" s="2"/>
      <c r="TPU32" s="2"/>
      <c r="TPV32" s="2"/>
      <c r="TPW32" s="2"/>
      <c r="TPX32" s="2"/>
      <c r="TPY32" s="2"/>
      <c r="TPZ32" s="2"/>
      <c r="TQA32" s="2"/>
      <c r="TQB32" s="2"/>
      <c r="TQC32" s="2"/>
      <c r="TQD32" s="2"/>
      <c r="TQE32" s="2"/>
      <c r="TQF32" s="2"/>
      <c r="TQG32" s="2"/>
      <c r="TQH32" s="2"/>
      <c r="TQI32" s="2"/>
      <c r="TQJ32" s="2"/>
      <c r="TQK32" s="2"/>
      <c r="TQL32" s="2"/>
      <c r="TQM32" s="2"/>
      <c r="TQN32" s="2"/>
      <c r="TQO32" s="2"/>
      <c r="TQP32" s="2"/>
      <c r="TQQ32" s="2"/>
      <c r="TQR32" s="2"/>
      <c r="TQS32" s="2"/>
      <c r="TQT32" s="2"/>
      <c r="TQU32" s="2"/>
      <c r="TQV32" s="2"/>
      <c r="TQW32" s="2"/>
      <c r="TQX32" s="2"/>
      <c r="TQY32" s="2"/>
      <c r="TQZ32" s="2"/>
      <c r="TRA32" s="2"/>
      <c r="TRB32" s="2"/>
      <c r="TRC32" s="2"/>
      <c r="TRD32" s="2"/>
      <c r="TRE32" s="2"/>
      <c r="TRF32" s="2"/>
      <c r="TRG32" s="2"/>
      <c r="TRH32" s="2"/>
      <c r="TRI32" s="2"/>
      <c r="TRJ32" s="2"/>
      <c r="TRK32" s="2"/>
      <c r="TRL32" s="2"/>
      <c r="TRM32" s="2"/>
      <c r="TRN32" s="2"/>
      <c r="TRO32" s="2"/>
      <c r="TRP32" s="2"/>
      <c r="TRQ32" s="2"/>
      <c r="TRR32" s="2"/>
      <c r="TRS32" s="2"/>
      <c r="TRT32" s="2"/>
      <c r="TRU32" s="2"/>
      <c r="TRV32" s="2"/>
      <c r="TRW32" s="2"/>
      <c r="TRX32" s="2"/>
      <c r="TRY32" s="2"/>
      <c r="TRZ32" s="2"/>
      <c r="TSA32" s="2"/>
      <c r="TSB32" s="2"/>
      <c r="TSC32" s="2"/>
      <c r="TSD32" s="2"/>
      <c r="TSE32" s="2"/>
      <c r="TSF32" s="2"/>
      <c r="TSG32" s="2"/>
      <c r="TSH32" s="2"/>
      <c r="TSI32" s="2"/>
      <c r="TSJ32" s="2"/>
      <c r="TSK32" s="2"/>
      <c r="TSL32" s="2"/>
      <c r="TSM32" s="2"/>
      <c r="TSN32" s="2"/>
      <c r="TSO32" s="2"/>
      <c r="TSP32" s="2"/>
      <c r="TSQ32" s="2"/>
      <c r="TSR32" s="2"/>
      <c r="TSS32" s="2"/>
      <c r="TST32" s="2"/>
      <c r="TSU32" s="2"/>
      <c r="TSV32" s="2"/>
      <c r="TSW32" s="2"/>
      <c r="TSX32" s="2"/>
      <c r="TSY32" s="2"/>
      <c r="TSZ32" s="2"/>
      <c r="TTA32" s="2"/>
      <c r="TTB32" s="2"/>
      <c r="TTC32" s="2"/>
      <c r="TTD32" s="2"/>
      <c r="TTE32" s="2"/>
      <c r="TTF32" s="2"/>
      <c r="TTG32" s="2"/>
      <c r="TTH32" s="2"/>
      <c r="TTI32" s="2"/>
      <c r="TTJ32" s="2"/>
      <c r="TTK32" s="2"/>
      <c r="TTL32" s="2"/>
      <c r="TTM32" s="2"/>
      <c r="TTN32" s="2"/>
      <c r="TTO32" s="2"/>
      <c r="TTP32" s="2"/>
      <c r="TTQ32" s="2"/>
      <c r="TTR32" s="2"/>
      <c r="TTS32" s="2"/>
      <c r="TTT32" s="2"/>
      <c r="TTU32" s="2"/>
      <c r="TTV32" s="2"/>
      <c r="TTW32" s="2"/>
      <c r="TTX32" s="2"/>
      <c r="TTY32" s="2"/>
      <c r="TTZ32" s="2"/>
      <c r="TUA32" s="2"/>
      <c r="TUB32" s="2"/>
      <c r="TUC32" s="2"/>
      <c r="TUD32" s="2"/>
      <c r="TUE32" s="2"/>
      <c r="TUF32" s="2"/>
      <c r="TUG32" s="2"/>
      <c r="TUH32" s="2"/>
      <c r="TUI32" s="2"/>
      <c r="TUJ32" s="2"/>
      <c r="TUK32" s="2"/>
      <c r="TUL32" s="2"/>
      <c r="TUM32" s="2"/>
      <c r="TUN32" s="2"/>
      <c r="TUO32" s="2"/>
      <c r="TUP32" s="2"/>
      <c r="TUQ32" s="2"/>
      <c r="TUR32" s="2"/>
      <c r="TUS32" s="2"/>
      <c r="TUT32" s="2"/>
      <c r="TUU32" s="2"/>
      <c r="TUV32" s="2"/>
      <c r="TUW32" s="2"/>
      <c r="TUX32" s="2"/>
      <c r="TUY32" s="2"/>
      <c r="TUZ32" s="2"/>
      <c r="TVA32" s="2"/>
      <c r="TVB32" s="2"/>
      <c r="TVC32" s="2"/>
      <c r="TVD32" s="2"/>
      <c r="TVE32" s="2"/>
      <c r="TVF32" s="2"/>
      <c r="TVG32" s="2"/>
      <c r="TVH32" s="2"/>
      <c r="TVI32" s="2"/>
      <c r="TVJ32" s="2"/>
      <c r="TVK32" s="2"/>
      <c r="TVL32" s="2"/>
      <c r="TVM32" s="2"/>
      <c r="TVN32" s="2"/>
      <c r="TVO32" s="2"/>
      <c r="TVP32" s="2"/>
      <c r="TVQ32" s="2"/>
      <c r="TVR32" s="2"/>
      <c r="TVS32" s="2"/>
      <c r="TVT32" s="2"/>
      <c r="TVU32" s="2"/>
      <c r="TVV32" s="2"/>
      <c r="TVW32" s="2"/>
      <c r="TVX32" s="2"/>
      <c r="TVY32" s="2"/>
      <c r="TVZ32" s="2"/>
      <c r="TWA32" s="2"/>
      <c r="TWB32" s="2"/>
      <c r="TWC32" s="2"/>
      <c r="TWD32" s="2"/>
      <c r="TWE32" s="2"/>
      <c r="TWF32" s="2"/>
      <c r="TWG32" s="2"/>
      <c r="TWH32" s="2"/>
      <c r="TWI32" s="2"/>
      <c r="TWJ32" s="2"/>
      <c r="TWK32" s="2"/>
      <c r="TWL32" s="2"/>
      <c r="TWM32" s="2"/>
      <c r="TWN32" s="2"/>
      <c r="TWO32" s="2"/>
      <c r="TWP32" s="2"/>
      <c r="TWQ32" s="2"/>
      <c r="TWR32" s="2"/>
      <c r="TWS32" s="2"/>
      <c r="TWT32" s="2"/>
      <c r="TWU32" s="2"/>
      <c r="TWV32" s="2"/>
      <c r="TWW32" s="2"/>
      <c r="TWX32" s="2"/>
      <c r="TWY32" s="2"/>
      <c r="TWZ32" s="2"/>
      <c r="TXA32" s="2"/>
      <c r="TXB32" s="2"/>
      <c r="TXC32" s="2"/>
      <c r="TXD32" s="2"/>
      <c r="TXE32" s="2"/>
      <c r="TXF32" s="2"/>
      <c r="TXG32" s="2"/>
      <c r="TXH32" s="2"/>
      <c r="TXI32" s="2"/>
      <c r="TXJ32" s="2"/>
      <c r="TXK32" s="2"/>
      <c r="TXL32" s="2"/>
      <c r="TXM32" s="2"/>
      <c r="TXN32" s="2"/>
      <c r="TXO32" s="2"/>
      <c r="TXP32" s="2"/>
      <c r="TXQ32" s="2"/>
      <c r="TXR32" s="2"/>
      <c r="TXS32" s="2"/>
      <c r="TXT32" s="2"/>
      <c r="TXU32" s="2"/>
      <c r="TXV32" s="2"/>
      <c r="TXW32" s="2"/>
      <c r="TXX32" s="2"/>
      <c r="TXY32" s="2"/>
      <c r="TXZ32" s="2"/>
      <c r="TYA32" s="2"/>
      <c r="TYB32" s="2"/>
      <c r="TYC32" s="2"/>
      <c r="TYD32" s="2"/>
      <c r="TYE32" s="2"/>
      <c r="TYF32" s="2"/>
      <c r="TYG32" s="2"/>
      <c r="TYH32" s="2"/>
      <c r="TYI32" s="2"/>
      <c r="TYJ32" s="2"/>
      <c r="TYK32" s="2"/>
      <c r="TYL32" s="2"/>
      <c r="TYM32" s="2"/>
      <c r="TYN32" s="2"/>
      <c r="TYO32" s="2"/>
      <c r="TYP32" s="2"/>
      <c r="TYQ32" s="2"/>
      <c r="TYR32" s="2"/>
      <c r="TYS32" s="2"/>
      <c r="TYT32" s="2"/>
      <c r="TYU32" s="2"/>
      <c r="TYV32" s="2"/>
      <c r="TYW32" s="2"/>
      <c r="TYX32" s="2"/>
      <c r="TYY32" s="2"/>
      <c r="TYZ32" s="2"/>
      <c r="TZA32" s="2"/>
      <c r="TZB32" s="2"/>
      <c r="TZC32" s="2"/>
      <c r="TZD32" s="2"/>
      <c r="TZE32" s="2"/>
      <c r="TZF32" s="2"/>
      <c r="TZG32" s="2"/>
      <c r="TZH32" s="2"/>
      <c r="TZI32" s="2"/>
      <c r="TZJ32" s="2"/>
      <c r="TZK32" s="2"/>
      <c r="TZL32" s="2"/>
      <c r="TZM32" s="2"/>
      <c r="TZN32" s="2"/>
      <c r="TZO32" s="2"/>
      <c r="TZP32" s="2"/>
      <c r="TZQ32" s="2"/>
      <c r="TZR32" s="2"/>
      <c r="TZS32" s="2"/>
      <c r="TZT32" s="2"/>
      <c r="TZU32" s="2"/>
      <c r="TZV32" s="2"/>
      <c r="TZW32" s="2"/>
      <c r="TZX32" s="2"/>
      <c r="TZY32" s="2"/>
      <c r="TZZ32" s="2"/>
      <c r="UAA32" s="2"/>
      <c r="UAB32" s="2"/>
      <c r="UAC32" s="2"/>
      <c r="UAD32" s="2"/>
      <c r="UAE32" s="2"/>
      <c r="UAF32" s="2"/>
      <c r="UAG32" s="2"/>
      <c r="UAH32" s="2"/>
      <c r="UAI32" s="2"/>
      <c r="UAJ32" s="2"/>
      <c r="UAK32" s="2"/>
      <c r="UAL32" s="2"/>
      <c r="UAM32" s="2"/>
      <c r="UAN32" s="2"/>
      <c r="UAO32" s="2"/>
      <c r="UAP32" s="2"/>
      <c r="UAQ32" s="2"/>
      <c r="UAR32" s="2"/>
      <c r="UAS32" s="2"/>
      <c r="UAT32" s="2"/>
      <c r="UAU32" s="2"/>
      <c r="UAV32" s="2"/>
      <c r="UAW32" s="2"/>
      <c r="UAX32" s="2"/>
      <c r="UAY32" s="2"/>
      <c r="UAZ32" s="2"/>
      <c r="UBA32" s="2"/>
      <c r="UBB32" s="2"/>
      <c r="UBC32" s="2"/>
      <c r="UBD32" s="2"/>
      <c r="UBE32" s="2"/>
      <c r="UBF32" s="2"/>
      <c r="UBG32" s="2"/>
      <c r="UBH32" s="2"/>
      <c r="UBI32" s="2"/>
      <c r="UBJ32" s="2"/>
      <c r="UBK32" s="2"/>
      <c r="UBL32" s="2"/>
      <c r="UBM32" s="2"/>
      <c r="UBN32" s="2"/>
      <c r="UBO32" s="2"/>
      <c r="UBP32" s="2"/>
      <c r="UBQ32" s="2"/>
      <c r="UBR32" s="2"/>
      <c r="UBS32" s="2"/>
      <c r="UBT32" s="2"/>
      <c r="UBU32" s="2"/>
      <c r="UBV32" s="2"/>
      <c r="UBW32" s="2"/>
      <c r="UBX32" s="2"/>
      <c r="UBY32" s="2"/>
      <c r="UBZ32" s="2"/>
      <c r="UCA32" s="2"/>
      <c r="UCB32" s="2"/>
      <c r="UCC32" s="2"/>
      <c r="UCD32" s="2"/>
      <c r="UCE32" s="2"/>
      <c r="UCF32" s="2"/>
      <c r="UCG32" s="2"/>
      <c r="UCH32" s="2"/>
      <c r="UCI32" s="2"/>
      <c r="UCJ32" s="2"/>
      <c r="UCK32" s="2"/>
      <c r="UCL32" s="2"/>
      <c r="UCM32" s="2"/>
      <c r="UCN32" s="2"/>
      <c r="UCO32" s="2"/>
      <c r="UCP32" s="2"/>
      <c r="UCQ32" s="2"/>
      <c r="UCR32" s="2"/>
      <c r="UCS32" s="2"/>
      <c r="UCT32" s="2"/>
      <c r="UCU32" s="2"/>
      <c r="UCV32" s="2"/>
      <c r="UCW32" s="2"/>
      <c r="UCX32" s="2"/>
      <c r="UCY32" s="2"/>
      <c r="UCZ32" s="2"/>
      <c r="UDA32" s="2"/>
      <c r="UDB32" s="2"/>
      <c r="UDC32" s="2"/>
      <c r="UDD32" s="2"/>
      <c r="UDE32" s="2"/>
      <c r="UDF32" s="2"/>
      <c r="UDG32" s="2"/>
      <c r="UDH32" s="2"/>
      <c r="UDI32" s="2"/>
      <c r="UDJ32" s="2"/>
      <c r="UDK32" s="2"/>
      <c r="UDL32" s="2"/>
      <c r="UDM32" s="2"/>
      <c r="UDN32" s="2"/>
      <c r="UDO32" s="2"/>
      <c r="UDP32" s="2"/>
      <c r="UDQ32" s="2"/>
      <c r="UDR32" s="2"/>
      <c r="UDS32" s="2"/>
      <c r="UDT32" s="2"/>
      <c r="UDU32" s="2"/>
      <c r="UDV32" s="2"/>
      <c r="UDW32" s="2"/>
      <c r="UDX32" s="2"/>
      <c r="UDY32" s="2"/>
      <c r="UDZ32" s="2"/>
      <c r="UEA32" s="2"/>
      <c r="UEB32" s="2"/>
      <c r="UEC32" s="2"/>
      <c r="UED32" s="2"/>
      <c r="UEE32" s="2"/>
      <c r="UEF32" s="2"/>
      <c r="UEG32" s="2"/>
      <c r="UEH32" s="2"/>
      <c r="UEI32" s="2"/>
      <c r="UEJ32" s="2"/>
      <c r="UEK32" s="2"/>
      <c r="UEL32" s="2"/>
      <c r="UEM32" s="2"/>
      <c r="UEN32" s="2"/>
      <c r="UEO32" s="2"/>
      <c r="UEP32" s="2"/>
      <c r="UEQ32" s="2"/>
      <c r="UER32" s="2"/>
      <c r="UES32" s="2"/>
      <c r="UET32" s="2"/>
      <c r="UEU32" s="2"/>
      <c r="UEV32" s="2"/>
      <c r="UEW32" s="2"/>
      <c r="UEX32" s="2"/>
      <c r="UEY32" s="2"/>
      <c r="UEZ32" s="2"/>
      <c r="UFA32" s="2"/>
      <c r="UFB32" s="2"/>
      <c r="UFC32" s="2"/>
      <c r="UFD32" s="2"/>
      <c r="UFE32" s="2"/>
      <c r="UFF32" s="2"/>
      <c r="UFG32" s="2"/>
      <c r="UFH32" s="2"/>
      <c r="UFI32" s="2"/>
      <c r="UFJ32" s="2"/>
      <c r="UFK32" s="2"/>
      <c r="UFL32" s="2"/>
      <c r="UFM32" s="2"/>
      <c r="UFN32" s="2"/>
      <c r="UFO32" s="2"/>
      <c r="UFP32" s="2"/>
      <c r="UFQ32" s="2"/>
      <c r="UFR32" s="2"/>
      <c r="UFS32" s="2"/>
      <c r="UFT32" s="2"/>
      <c r="UFU32" s="2"/>
      <c r="UFV32" s="2"/>
      <c r="UFW32" s="2"/>
      <c r="UFX32" s="2"/>
      <c r="UFY32" s="2"/>
      <c r="UFZ32" s="2"/>
      <c r="UGA32" s="2"/>
      <c r="UGB32" s="2"/>
      <c r="UGC32" s="2"/>
      <c r="UGD32" s="2"/>
      <c r="UGE32" s="2"/>
      <c r="UGF32" s="2"/>
      <c r="UGG32" s="2"/>
      <c r="UGH32" s="2"/>
      <c r="UGI32" s="2"/>
      <c r="UGJ32" s="2"/>
      <c r="UGK32" s="2"/>
      <c r="UGL32" s="2"/>
      <c r="UGM32" s="2"/>
      <c r="UGN32" s="2"/>
      <c r="UGO32" s="2"/>
      <c r="UGP32" s="2"/>
      <c r="UGQ32" s="2"/>
      <c r="UGR32" s="2"/>
      <c r="UGS32" s="2"/>
      <c r="UGT32" s="2"/>
      <c r="UGU32" s="2"/>
      <c r="UGV32" s="2"/>
      <c r="UGW32" s="2"/>
      <c r="UGX32" s="2"/>
      <c r="UGY32" s="2"/>
      <c r="UGZ32" s="2"/>
      <c r="UHA32" s="2"/>
      <c r="UHB32" s="2"/>
      <c r="UHC32" s="2"/>
      <c r="UHD32" s="2"/>
      <c r="UHE32" s="2"/>
      <c r="UHF32" s="2"/>
      <c r="UHG32" s="2"/>
      <c r="UHH32" s="2"/>
      <c r="UHI32" s="2"/>
      <c r="UHJ32" s="2"/>
      <c r="UHK32" s="2"/>
      <c r="UHL32" s="2"/>
      <c r="UHM32" s="2"/>
      <c r="UHN32" s="2"/>
      <c r="UHO32" s="2"/>
      <c r="UHP32" s="2"/>
      <c r="UHQ32" s="2"/>
      <c r="UHR32" s="2"/>
      <c r="UHS32" s="2"/>
      <c r="UHT32" s="2"/>
      <c r="UHU32" s="2"/>
      <c r="UHV32" s="2"/>
      <c r="UHW32" s="2"/>
      <c r="UHX32" s="2"/>
      <c r="UHY32" s="2"/>
      <c r="UHZ32" s="2"/>
      <c r="UIA32" s="2"/>
      <c r="UIB32" s="2"/>
      <c r="UIC32" s="2"/>
      <c r="UID32" s="2"/>
      <c r="UIE32" s="2"/>
      <c r="UIF32" s="2"/>
      <c r="UIG32" s="2"/>
      <c r="UIH32" s="2"/>
      <c r="UII32" s="2"/>
      <c r="UIJ32" s="2"/>
      <c r="UIK32" s="2"/>
      <c r="UIL32" s="2"/>
      <c r="UIM32" s="2"/>
      <c r="UIN32" s="2"/>
      <c r="UIO32" s="2"/>
      <c r="UIP32" s="2"/>
      <c r="UIQ32" s="2"/>
      <c r="UIR32" s="2"/>
      <c r="UIS32" s="2"/>
      <c r="UIT32" s="2"/>
      <c r="UIU32" s="2"/>
      <c r="UIV32" s="2"/>
      <c r="UIW32" s="2"/>
      <c r="UIX32" s="2"/>
      <c r="UIY32" s="2"/>
      <c r="UIZ32" s="2"/>
      <c r="UJA32" s="2"/>
      <c r="UJB32" s="2"/>
      <c r="UJC32" s="2"/>
      <c r="UJD32" s="2"/>
      <c r="UJE32" s="2"/>
      <c r="UJF32" s="2"/>
      <c r="UJG32" s="2"/>
      <c r="UJH32" s="2"/>
      <c r="UJI32" s="2"/>
      <c r="UJJ32" s="2"/>
      <c r="UJK32" s="2"/>
      <c r="UJL32" s="2"/>
      <c r="UJM32" s="2"/>
      <c r="UJN32" s="2"/>
      <c r="UJO32" s="2"/>
      <c r="UJP32" s="2"/>
      <c r="UJQ32" s="2"/>
      <c r="UJR32" s="2"/>
      <c r="UJS32" s="2"/>
      <c r="UJT32" s="2"/>
      <c r="UJU32" s="2"/>
      <c r="UJV32" s="2"/>
      <c r="UJW32" s="2"/>
      <c r="UJX32" s="2"/>
      <c r="UJY32" s="2"/>
      <c r="UJZ32" s="2"/>
      <c r="UKA32" s="2"/>
      <c r="UKB32" s="2"/>
      <c r="UKC32" s="2"/>
      <c r="UKD32" s="2"/>
      <c r="UKE32" s="2"/>
      <c r="UKF32" s="2"/>
      <c r="UKG32" s="2"/>
      <c r="UKH32" s="2"/>
      <c r="UKI32" s="2"/>
      <c r="UKJ32" s="2"/>
      <c r="UKK32" s="2"/>
      <c r="UKL32" s="2"/>
      <c r="UKM32" s="2"/>
      <c r="UKN32" s="2"/>
      <c r="UKO32" s="2"/>
      <c r="UKP32" s="2"/>
      <c r="UKQ32" s="2"/>
      <c r="UKR32" s="2"/>
      <c r="UKS32" s="2"/>
      <c r="UKT32" s="2"/>
      <c r="UKU32" s="2"/>
      <c r="UKV32" s="2"/>
      <c r="UKW32" s="2"/>
      <c r="UKX32" s="2"/>
      <c r="UKY32" s="2"/>
      <c r="UKZ32" s="2"/>
      <c r="ULA32" s="2"/>
      <c r="ULB32" s="2"/>
      <c r="ULC32" s="2"/>
      <c r="ULD32" s="2"/>
      <c r="ULE32" s="2"/>
      <c r="ULF32" s="2"/>
      <c r="ULG32" s="2"/>
      <c r="ULH32" s="2"/>
      <c r="ULI32" s="2"/>
      <c r="ULJ32" s="2"/>
      <c r="ULK32" s="2"/>
      <c r="ULL32" s="2"/>
      <c r="ULM32" s="2"/>
      <c r="ULN32" s="2"/>
      <c r="ULO32" s="2"/>
      <c r="ULP32" s="2"/>
      <c r="ULQ32" s="2"/>
      <c r="ULR32" s="2"/>
      <c r="ULS32" s="2"/>
      <c r="ULT32" s="2"/>
      <c r="ULU32" s="2"/>
      <c r="ULV32" s="2"/>
      <c r="ULW32" s="2"/>
      <c r="ULX32" s="2"/>
      <c r="ULY32" s="2"/>
      <c r="ULZ32" s="2"/>
      <c r="UMA32" s="2"/>
      <c r="UMB32" s="2"/>
      <c r="UMC32" s="2"/>
      <c r="UMD32" s="2"/>
      <c r="UME32" s="2"/>
      <c r="UMF32" s="2"/>
      <c r="UMG32" s="2"/>
      <c r="UMH32" s="2"/>
      <c r="UMI32" s="2"/>
      <c r="UMJ32" s="2"/>
      <c r="UMK32" s="2"/>
      <c r="UML32" s="2"/>
      <c r="UMM32" s="2"/>
      <c r="UMN32" s="2"/>
      <c r="UMO32" s="2"/>
      <c r="UMP32" s="2"/>
      <c r="UMQ32" s="2"/>
      <c r="UMR32" s="2"/>
      <c r="UMS32" s="2"/>
      <c r="UMT32" s="2"/>
      <c r="UMU32" s="2"/>
      <c r="UMV32" s="2"/>
      <c r="UMW32" s="2"/>
      <c r="UMX32" s="2"/>
      <c r="UMY32" s="2"/>
      <c r="UMZ32" s="2"/>
      <c r="UNA32" s="2"/>
      <c r="UNB32" s="2"/>
      <c r="UNC32" s="2"/>
      <c r="UND32" s="2"/>
      <c r="UNE32" s="2"/>
      <c r="UNF32" s="2"/>
      <c r="UNG32" s="2"/>
      <c r="UNH32" s="2"/>
      <c r="UNI32" s="2"/>
      <c r="UNJ32" s="2"/>
      <c r="UNK32" s="2"/>
      <c r="UNL32" s="2"/>
      <c r="UNM32" s="2"/>
      <c r="UNN32" s="2"/>
      <c r="UNO32" s="2"/>
      <c r="UNP32" s="2"/>
      <c r="UNQ32" s="2"/>
      <c r="UNR32" s="2"/>
      <c r="UNS32" s="2"/>
      <c r="UNT32" s="2"/>
      <c r="UNU32" s="2"/>
      <c r="UNV32" s="2"/>
      <c r="UNW32" s="2"/>
      <c r="UNX32" s="2"/>
      <c r="UNY32" s="2"/>
      <c r="UNZ32" s="2"/>
      <c r="UOA32" s="2"/>
      <c r="UOB32" s="2"/>
      <c r="UOC32" s="2"/>
      <c r="UOD32" s="2"/>
      <c r="UOE32" s="2"/>
      <c r="UOF32" s="2"/>
      <c r="UOG32" s="2"/>
      <c r="UOH32" s="2"/>
      <c r="UOI32" s="2"/>
      <c r="UOJ32" s="2"/>
      <c r="UOK32" s="2"/>
      <c r="UOL32" s="2"/>
      <c r="UOM32" s="2"/>
      <c r="UON32" s="2"/>
      <c r="UOO32" s="2"/>
      <c r="UOP32" s="2"/>
      <c r="UOQ32" s="2"/>
      <c r="UOR32" s="2"/>
      <c r="UOS32" s="2"/>
      <c r="UOT32" s="2"/>
      <c r="UOU32" s="2"/>
      <c r="UOV32" s="2"/>
      <c r="UOW32" s="2"/>
      <c r="UOX32" s="2"/>
      <c r="UOY32" s="2"/>
      <c r="UOZ32" s="2"/>
      <c r="UPA32" s="2"/>
      <c r="UPB32" s="2"/>
      <c r="UPC32" s="2"/>
      <c r="UPD32" s="2"/>
      <c r="UPE32" s="2"/>
      <c r="UPF32" s="2"/>
      <c r="UPG32" s="2"/>
      <c r="UPH32" s="2"/>
      <c r="UPI32" s="2"/>
      <c r="UPJ32" s="2"/>
      <c r="UPK32" s="2"/>
      <c r="UPL32" s="2"/>
      <c r="UPM32" s="2"/>
      <c r="UPN32" s="2"/>
      <c r="UPO32" s="2"/>
      <c r="UPP32" s="2"/>
      <c r="UPQ32" s="2"/>
      <c r="UPR32" s="2"/>
      <c r="UPS32" s="2"/>
      <c r="UPT32" s="2"/>
      <c r="UPU32" s="2"/>
      <c r="UPV32" s="2"/>
      <c r="UPW32" s="2"/>
      <c r="UPX32" s="2"/>
      <c r="UPY32" s="2"/>
      <c r="UPZ32" s="2"/>
      <c r="UQA32" s="2"/>
      <c r="UQB32" s="2"/>
      <c r="UQC32" s="2"/>
      <c r="UQD32" s="2"/>
      <c r="UQE32" s="2"/>
      <c r="UQF32" s="2"/>
      <c r="UQG32" s="2"/>
      <c r="UQH32" s="2"/>
      <c r="UQI32" s="2"/>
      <c r="UQJ32" s="2"/>
      <c r="UQK32" s="2"/>
      <c r="UQL32" s="2"/>
      <c r="UQM32" s="2"/>
      <c r="UQN32" s="2"/>
      <c r="UQO32" s="2"/>
      <c r="UQP32" s="2"/>
      <c r="UQQ32" s="2"/>
      <c r="UQR32" s="2"/>
      <c r="UQS32" s="2"/>
      <c r="UQT32" s="2"/>
      <c r="UQU32" s="2"/>
      <c r="UQV32" s="2"/>
      <c r="UQW32" s="2"/>
      <c r="UQX32" s="2"/>
      <c r="UQY32" s="2"/>
      <c r="UQZ32" s="2"/>
      <c r="URA32" s="2"/>
      <c r="URB32" s="2"/>
      <c r="URC32" s="2"/>
      <c r="URD32" s="2"/>
      <c r="URE32" s="2"/>
      <c r="URF32" s="2"/>
      <c r="URG32" s="2"/>
      <c r="URH32" s="2"/>
      <c r="URI32" s="2"/>
      <c r="URJ32" s="2"/>
      <c r="URK32" s="2"/>
      <c r="URL32" s="2"/>
      <c r="URM32" s="2"/>
      <c r="URN32" s="2"/>
      <c r="URO32" s="2"/>
      <c r="URP32" s="2"/>
      <c r="URQ32" s="2"/>
      <c r="URR32" s="2"/>
      <c r="URS32" s="2"/>
      <c r="URT32" s="2"/>
      <c r="URU32" s="2"/>
      <c r="URV32" s="2"/>
      <c r="URW32" s="2"/>
      <c r="URX32" s="2"/>
      <c r="URY32" s="2"/>
      <c r="URZ32" s="2"/>
      <c r="USA32" s="2"/>
      <c r="USB32" s="2"/>
      <c r="USC32" s="2"/>
      <c r="USD32" s="2"/>
      <c r="USE32" s="2"/>
      <c r="USF32" s="2"/>
      <c r="USG32" s="2"/>
      <c r="USH32" s="2"/>
      <c r="USI32" s="2"/>
      <c r="USJ32" s="2"/>
      <c r="USK32" s="2"/>
      <c r="USL32" s="2"/>
      <c r="USM32" s="2"/>
      <c r="USN32" s="2"/>
      <c r="USO32" s="2"/>
      <c r="USP32" s="2"/>
      <c r="USQ32" s="2"/>
      <c r="USR32" s="2"/>
      <c r="USS32" s="2"/>
      <c r="UST32" s="2"/>
      <c r="USU32" s="2"/>
      <c r="USV32" s="2"/>
      <c r="USW32" s="2"/>
      <c r="USX32" s="2"/>
      <c r="USY32" s="2"/>
      <c r="USZ32" s="2"/>
      <c r="UTA32" s="2"/>
      <c r="UTB32" s="2"/>
      <c r="UTC32" s="2"/>
      <c r="UTD32" s="2"/>
      <c r="UTE32" s="2"/>
      <c r="UTF32" s="2"/>
      <c r="UTG32" s="2"/>
      <c r="UTH32" s="2"/>
      <c r="UTI32" s="2"/>
      <c r="UTJ32" s="2"/>
      <c r="UTK32" s="2"/>
      <c r="UTL32" s="2"/>
      <c r="UTM32" s="2"/>
      <c r="UTN32" s="2"/>
      <c r="UTO32" s="2"/>
      <c r="UTP32" s="2"/>
      <c r="UTQ32" s="2"/>
      <c r="UTR32" s="2"/>
      <c r="UTS32" s="2"/>
      <c r="UTT32" s="2"/>
      <c r="UTU32" s="2"/>
      <c r="UTV32" s="2"/>
      <c r="UTW32" s="2"/>
      <c r="UTX32" s="2"/>
      <c r="UTY32" s="2"/>
      <c r="UTZ32" s="2"/>
      <c r="UUA32" s="2"/>
      <c r="UUB32" s="2"/>
      <c r="UUC32" s="2"/>
      <c r="UUD32" s="2"/>
      <c r="UUE32" s="2"/>
      <c r="UUF32" s="2"/>
      <c r="UUG32" s="2"/>
      <c r="UUH32" s="2"/>
      <c r="UUI32" s="2"/>
      <c r="UUJ32" s="2"/>
      <c r="UUK32" s="2"/>
      <c r="UUL32" s="2"/>
      <c r="UUM32" s="2"/>
      <c r="UUN32" s="2"/>
      <c r="UUO32" s="2"/>
      <c r="UUP32" s="2"/>
      <c r="UUQ32" s="2"/>
      <c r="UUR32" s="2"/>
      <c r="UUS32" s="2"/>
      <c r="UUT32" s="2"/>
      <c r="UUU32" s="2"/>
      <c r="UUV32" s="2"/>
      <c r="UUW32" s="2"/>
      <c r="UUX32" s="2"/>
      <c r="UUY32" s="2"/>
      <c r="UUZ32" s="2"/>
      <c r="UVA32" s="2"/>
      <c r="UVB32" s="2"/>
      <c r="UVC32" s="2"/>
      <c r="UVD32" s="2"/>
      <c r="UVE32" s="2"/>
      <c r="UVF32" s="2"/>
      <c r="UVG32" s="2"/>
      <c r="UVH32" s="2"/>
      <c r="UVI32" s="2"/>
      <c r="UVJ32" s="2"/>
      <c r="UVK32" s="2"/>
      <c r="UVL32" s="2"/>
      <c r="UVM32" s="2"/>
      <c r="UVN32" s="2"/>
      <c r="UVO32" s="2"/>
      <c r="UVP32" s="2"/>
      <c r="UVQ32" s="2"/>
      <c r="UVR32" s="2"/>
      <c r="UVS32" s="2"/>
      <c r="UVT32" s="2"/>
      <c r="UVU32" s="2"/>
      <c r="UVV32" s="2"/>
      <c r="UVW32" s="2"/>
      <c r="UVX32" s="2"/>
      <c r="UVY32" s="2"/>
      <c r="UVZ32" s="2"/>
      <c r="UWA32" s="2"/>
      <c r="UWB32" s="2"/>
      <c r="UWC32" s="2"/>
      <c r="UWD32" s="2"/>
      <c r="UWE32" s="2"/>
      <c r="UWF32" s="2"/>
      <c r="UWG32" s="2"/>
      <c r="UWH32" s="2"/>
      <c r="UWI32" s="2"/>
      <c r="UWJ32" s="2"/>
      <c r="UWK32" s="2"/>
      <c r="UWL32" s="2"/>
      <c r="UWM32" s="2"/>
      <c r="UWN32" s="2"/>
      <c r="UWO32" s="2"/>
      <c r="UWP32" s="2"/>
      <c r="UWQ32" s="2"/>
      <c r="UWR32" s="2"/>
      <c r="UWS32" s="2"/>
      <c r="UWT32" s="2"/>
      <c r="UWU32" s="2"/>
      <c r="UWV32" s="2"/>
      <c r="UWW32" s="2"/>
      <c r="UWX32" s="2"/>
      <c r="UWY32" s="2"/>
      <c r="UWZ32" s="2"/>
      <c r="UXA32" s="2"/>
      <c r="UXB32" s="2"/>
      <c r="UXC32" s="2"/>
      <c r="UXD32" s="2"/>
      <c r="UXE32" s="2"/>
      <c r="UXF32" s="2"/>
      <c r="UXG32" s="2"/>
      <c r="UXH32" s="2"/>
      <c r="UXI32" s="2"/>
      <c r="UXJ32" s="2"/>
      <c r="UXK32" s="2"/>
      <c r="UXL32" s="2"/>
      <c r="UXM32" s="2"/>
      <c r="UXN32" s="2"/>
      <c r="UXO32" s="2"/>
      <c r="UXP32" s="2"/>
      <c r="UXQ32" s="2"/>
      <c r="UXR32" s="2"/>
      <c r="UXS32" s="2"/>
      <c r="UXT32" s="2"/>
      <c r="UXU32" s="2"/>
      <c r="UXV32" s="2"/>
      <c r="UXW32" s="2"/>
      <c r="UXX32" s="2"/>
      <c r="UXY32" s="2"/>
      <c r="UXZ32" s="2"/>
      <c r="UYA32" s="2"/>
      <c r="UYB32" s="2"/>
      <c r="UYC32" s="2"/>
      <c r="UYD32" s="2"/>
      <c r="UYE32" s="2"/>
      <c r="UYF32" s="2"/>
      <c r="UYG32" s="2"/>
      <c r="UYH32" s="2"/>
      <c r="UYI32" s="2"/>
      <c r="UYJ32" s="2"/>
      <c r="UYK32" s="2"/>
      <c r="UYL32" s="2"/>
      <c r="UYM32" s="2"/>
      <c r="UYN32" s="2"/>
      <c r="UYO32" s="2"/>
      <c r="UYP32" s="2"/>
      <c r="UYQ32" s="2"/>
      <c r="UYR32" s="2"/>
      <c r="UYS32" s="2"/>
      <c r="UYT32" s="2"/>
      <c r="UYU32" s="2"/>
      <c r="UYV32" s="2"/>
      <c r="UYW32" s="2"/>
      <c r="UYX32" s="2"/>
      <c r="UYY32" s="2"/>
      <c r="UYZ32" s="2"/>
      <c r="UZA32" s="2"/>
      <c r="UZB32" s="2"/>
      <c r="UZC32" s="2"/>
      <c r="UZD32" s="2"/>
      <c r="UZE32" s="2"/>
      <c r="UZF32" s="2"/>
      <c r="UZG32" s="2"/>
      <c r="UZH32" s="2"/>
      <c r="UZI32" s="2"/>
      <c r="UZJ32" s="2"/>
      <c r="UZK32" s="2"/>
      <c r="UZL32" s="2"/>
      <c r="UZM32" s="2"/>
      <c r="UZN32" s="2"/>
      <c r="UZO32" s="2"/>
      <c r="UZP32" s="2"/>
      <c r="UZQ32" s="2"/>
      <c r="UZR32" s="2"/>
      <c r="UZS32" s="2"/>
      <c r="UZT32" s="2"/>
      <c r="UZU32" s="2"/>
      <c r="UZV32" s="2"/>
      <c r="UZW32" s="2"/>
      <c r="UZX32" s="2"/>
      <c r="UZY32" s="2"/>
      <c r="UZZ32" s="2"/>
      <c r="VAA32" s="2"/>
      <c r="VAB32" s="2"/>
      <c r="VAC32" s="2"/>
      <c r="VAD32" s="2"/>
      <c r="VAE32" s="2"/>
      <c r="VAF32" s="2"/>
      <c r="VAG32" s="2"/>
      <c r="VAH32" s="2"/>
      <c r="VAI32" s="2"/>
      <c r="VAJ32" s="2"/>
      <c r="VAK32" s="2"/>
      <c r="VAL32" s="2"/>
      <c r="VAM32" s="2"/>
      <c r="VAN32" s="2"/>
      <c r="VAO32" s="2"/>
      <c r="VAP32" s="2"/>
      <c r="VAQ32" s="2"/>
      <c r="VAR32" s="2"/>
      <c r="VAS32" s="2"/>
      <c r="VAT32" s="2"/>
      <c r="VAU32" s="2"/>
      <c r="VAV32" s="2"/>
      <c r="VAW32" s="2"/>
      <c r="VAX32" s="2"/>
      <c r="VAY32" s="2"/>
      <c r="VAZ32" s="2"/>
      <c r="VBA32" s="2"/>
      <c r="VBB32" s="2"/>
      <c r="VBC32" s="2"/>
      <c r="VBD32" s="2"/>
      <c r="VBE32" s="2"/>
      <c r="VBF32" s="2"/>
      <c r="VBG32" s="2"/>
      <c r="VBH32" s="2"/>
      <c r="VBI32" s="2"/>
      <c r="VBJ32" s="2"/>
      <c r="VBK32" s="2"/>
      <c r="VBL32" s="2"/>
      <c r="VBM32" s="2"/>
      <c r="VBN32" s="2"/>
      <c r="VBO32" s="2"/>
      <c r="VBP32" s="2"/>
      <c r="VBQ32" s="2"/>
      <c r="VBR32" s="2"/>
      <c r="VBS32" s="2"/>
      <c r="VBT32" s="2"/>
      <c r="VBU32" s="2"/>
      <c r="VBV32" s="2"/>
      <c r="VBW32" s="2"/>
      <c r="VBX32" s="2"/>
      <c r="VBY32" s="2"/>
      <c r="VBZ32" s="2"/>
      <c r="VCA32" s="2"/>
      <c r="VCB32" s="2"/>
      <c r="VCC32" s="2"/>
      <c r="VCD32" s="2"/>
      <c r="VCE32" s="2"/>
      <c r="VCF32" s="2"/>
      <c r="VCG32" s="2"/>
      <c r="VCH32" s="2"/>
      <c r="VCI32" s="2"/>
      <c r="VCJ32" s="2"/>
      <c r="VCK32" s="2"/>
      <c r="VCL32" s="2"/>
      <c r="VCM32" s="2"/>
      <c r="VCN32" s="2"/>
      <c r="VCO32" s="2"/>
      <c r="VCP32" s="2"/>
      <c r="VCQ32" s="2"/>
      <c r="VCR32" s="2"/>
      <c r="VCS32" s="2"/>
      <c r="VCT32" s="2"/>
      <c r="VCU32" s="2"/>
      <c r="VCV32" s="2"/>
      <c r="VCW32" s="2"/>
      <c r="VCX32" s="2"/>
      <c r="VCY32" s="2"/>
      <c r="VCZ32" s="2"/>
      <c r="VDA32" s="2"/>
      <c r="VDB32" s="2"/>
      <c r="VDC32" s="2"/>
      <c r="VDD32" s="2"/>
      <c r="VDE32" s="2"/>
      <c r="VDF32" s="2"/>
      <c r="VDG32" s="2"/>
      <c r="VDH32" s="2"/>
      <c r="VDI32" s="2"/>
      <c r="VDJ32" s="2"/>
      <c r="VDK32" s="2"/>
      <c r="VDL32" s="2"/>
      <c r="VDM32" s="2"/>
      <c r="VDN32" s="2"/>
      <c r="VDO32" s="2"/>
      <c r="VDP32" s="2"/>
      <c r="VDQ32" s="2"/>
      <c r="VDR32" s="2"/>
      <c r="VDS32" s="2"/>
      <c r="VDT32" s="2"/>
      <c r="VDU32" s="2"/>
      <c r="VDV32" s="2"/>
      <c r="VDW32" s="2"/>
      <c r="VDX32" s="2"/>
      <c r="VDY32" s="2"/>
      <c r="VDZ32" s="2"/>
      <c r="VEA32" s="2"/>
      <c r="VEB32" s="2"/>
      <c r="VEC32" s="2"/>
      <c r="VED32" s="2"/>
      <c r="VEE32" s="2"/>
      <c r="VEF32" s="2"/>
      <c r="VEG32" s="2"/>
      <c r="VEH32" s="2"/>
      <c r="VEI32" s="2"/>
      <c r="VEJ32" s="2"/>
      <c r="VEK32" s="2"/>
      <c r="VEL32" s="2"/>
      <c r="VEM32" s="2"/>
      <c r="VEN32" s="2"/>
      <c r="VEO32" s="2"/>
      <c r="VEP32" s="2"/>
      <c r="VEQ32" s="2"/>
      <c r="VER32" s="2"/>
      <c r="VES32" s="2"/>
      <c r="VET32" s="2"/>
      <c r="VEU32" s="2"/>
      <c r="VEV32" s="2"/>
      <c r="VEW32" s="2"/>
      <c r="VEX32" s="2"/>
      <c r="VEY32" s="2"/>
      <c r="VEZ32" s="2"/>
      <c r="VFA32" s="2"/>
      <c r="VFB32" s="2"/>
      <c r="VFC32" s="2"/>
      <c r="VFD32" s="2"/>
      <c r="VFE32" s="2"/>
      <c r="VFF32" s="2"/>
      <c r="VFG32" s="2"/>
      <c r="VFH32" s="2"/>
      <c r="VFI32" s="2"/>
      <c r="VFJ32" s="2"/>
      <c r="VFK32" s="2"/>
      <c r="VFL32" s="2"/>
      <c r="VFM32" s="2"/>
      <c r="VFN32" s="2"/>
      <c r="VFO32" s="2"/>
      <c r="VFP32" s="2"/>
      <c r="VFQ32" s="2"/>
      <c r="VFR32" s="2"/>
      <c r="VFS32" s="2"/>
      <c r="VFT32" s="2"/>
      <c r="VFU32" s="2"/>
      <c r="VFV32" s="2"/>
      <c r="VFW32" s="2"/>
      <c r="VFX32" s="2"/>
      <c r="VFY32" s="2"/>
      <c r="VFZ32" s="2"/>
      <c r="VGA32" s="2"/>
      <c r="VGB32" s="2"/>
      <c r="VGC32" s="2"/>
      <c r="VGD32" s="2"/>
      <c r="VGE32" s="2"/>
      <c r="VGF32" s="2"/>
      <c r="VGG32" s="2"/>
      <c r="VGH32" s="2"/>
      <c r="VGI32" s="2"/>
      <c r="VGJ32" s="2"/>
      <c r="VGK32" s="2"/>
      <c r="VGL32" s="2"/>
      <c r="VGM32" s="2"/>
      <c r="VGN32" s="2"/>
      <c r="VGO32" s="2"/>
      <c r="VGP32" s="2"/>
      <c r="VGQ32" s="2"/>
      <c r="VGR32" s="2"/>
      <c r="VGS32" s="2"/>
      <c r="VGT32" s="2"/>
      <c r="VGU32" s="2"/>
      <c r="VGV32" s="2"/>
      <c r="VGW32" s="2"/>
      <c r="VGX32" s="2"/>
      <c r="VGY32" s="2"/>
      <c r="VGZ32" s="2"/>
      <c r="VHA32" s="2"/>
      <c r="VHB32" s="2"/>
      <c r="VHC32" s="2"/>
      <c r="VHD32" s="2"/>
      <c r="VHE32" s="2"/>
      <c r="VHF32" s="2"/>
      <c r="VHG32" s="2"/>
      <c r="VHH32" s="2"/>
      <c r="VHI32" s="2"/>
      <c r="VHJ32" s="2"/>
      <c r="VHK32" s="2"/>
      <c r="VHL32" s="2"/>
      <c r="VHM32" s="2"/>
      <c r="VHN32" s="2"/>
      <c r="VHO32" s="2"/>
      <c r="VHP32" s="2"/>
      <c r="VHQ32" s="2"/>
      <c r="VHR32" s="2"/>
      <c r="VHS32" s="2"/>
      <c r="VHT32" s="2"/>
      <c r="VHU32" s="2"/>
      <c r="VHV32" s="2"/>
      <c r="VHW32" s="2"/>
      <c r="VHX32" s="2"/>
      <c r="VHY32" s="2"/>
      <c r="VHZ32" s="2"/>
      <c r="VIA32" s="2"/>
      <c r="VIB32" s="2"/>
      <c r="VIC32" s="2"/>
      <c r="VID32" s="2"/>
      <c r="VIE32" s="2"/>
      <c r="VIF32" s="2"/>
      <c r="VIG32" s="2"/>
      <c r="VIH32" s="2"/>
      <c r="VII32" s="2"/>
      <c r="VIJ32" s="2"/>
      <c r="VIK32" s="2"/>
      <c r="VIL32" s="2"/>
      <c r="VIM32" s="2"/>
      <c r="VIN32" s="2"/>
      <c r="VIO32" s="2"/>
      <c r="VIP32" s="2"/>
      <c r="VIQ32" s="2"/>
      <c r="VIR32" s="2"/>
      <c r="VIS32" s="2"/>
      <c r="VIT32" s="2"/>
      <c r="VIU32" s="2"/>
      <c r="VIV32" s="2"/>
      <c r="VIW32" s="2"/>
      <c r="VIX32" s="2"/>
      <c r="VIY32" s="2"/>
      <c r="VIZ32" s="2"/>
      <c r="VJA32" s="2"/>
      <c r="VJB32" s="2"/>
      <c r="VJC32" s="2"/>
      <c r="VJD32" s="2"/>
      <c r="VJE32" s="2"/>
      <c r="VJF32" s="2"/>
      <c r="VJG32" s="2"/>
      <c r="VJH32" s="2"/>
      <c r="VJI32" s="2"/>
      <c r="VJJ32" s="2"/>
      <c r="VJK32" s="2"/>
      <c r="VJL32" s="2"/>
      <c r="VJM32" s="2"/>
      <c r="VJN32" s="2"/>
      <c r="VJO32" s="2"/>
      <c r="VJP32" s="2"/>
      <c r="VJQ32" s="2"/>
      <c r="VJR32" s="2"/>
      <c r="VJS32" s="2"/>
      <c r="VJT32" s="2"/>
      <c r="VJU32" s="2"/>
      <c r="VJV32" s="2"/>
      <c r="VJW32" s="2"/>
      <c r="VJX32" s="2"/>
      <c r="VJY32" s="2"/>
      <c r="VJZ32" s="2"/>
      <c r="VKA32" s="2"/>
      <c r="VKB32" s="2"/>
      <c r="VKC32" s="2"/>
      <c r="VKD32" s="2"/>
      <c r="VKE32" s="2"/>
      <c r="VKF32" s="2"/>
      <c r="VKG32" s="2"/>
      <c r="VKH32" s="2"/>
      <c r="VKI32" s="2"/>
      <c r="VKJ32" s="2"/>
      <c r="VKK32" s="2"/>
      <c r="VKL32" s="2"/>
      <c r="VKM32" s="2"/>
      <c r="VKN32" s="2"/>
      <c r="VKO32" s="2"/>
      <c r="VKP32" s="2"/>
      <c r="VKQ32" s="2"/>
      <c r="VKR32" s="2"/>
      <c r="VKS32" s="2"/>
      <c r="VKT32" s="2"/>
      <c r="VKU32" s="2"/>
      <c r="VKV32" s="2"/>
      <c r="VKW32" s="2"/>
      <c r="VKX32" s="2"/>
      <c r="VKY32" s="2"/>
      <c r="VKZ32" s="2"/>
      <c r="VLA32" s="2"/>
      <c r="VLB32" s="2"/>
      <c r="VLC32" s="2"/>
      <c r="VLD32" s="2"/>
      <c r="VLE32" s="2"/>
      <c r="VLF32" s="2"/>
      <c r="VLG32" s="2"/>
      <c r="VLH32" s="2"/>
      <c r="VLI32" s="2"/>
      <c r="VLJ32" s="2"/>
      <c r="VLK32" s="2"/>
      <c r="VLL32" s="2"/>
      <c r="VLM32" s="2"/>
      <c r="VLN32" s="2"/>
      <c r="VLO32" s="2"/>
      <c r="VLP32" s="2"/>
      <c r="VLQ32" s="2"/>
      <c r="VLR32" s="2"/>
      <c r="VLS32" s="2"/>
      <c r="VLT32" s="2"/>
      <c r="VLU32" s="2"/>
      <c r="VLV32" s="2"/>
      <c r="VLW32" s="2"/>
      <c r="VLX32" s="2"/>
      <c r="VLY32" s="2"/>
      <c r="VLZ32" s="2"/>
      <c r="VMA32" s="2"/>
      <c r="VMB32" s="2"/>
      <c r="VMC32" s="2"/>
      <c r="VMD32" s="2"/>
      <c r="VME32" s="2"/>
      <c r="VMF32" s="2"/>
      <c r="VMG32" s="2"/>
      <c r="VMH32" s="2"/>
      <c r="VMI32" s="2"/>
      <c r="VMJ32" s="2"/>
      <c r="VMK32" s="2"/>
      <c r="VML32" s="2"/>
      <c r="VMM32" s="2"/>
      <c r="VMN32" s="2"/>
      <c r="VMO32" s="2"/>
      <c r="VMP32" s="2"/>
      <c r="VMQ32" s="2"/>
      <c r="VMR32" s="2"/>
      <c r="VMS32" s="2"/>
      <c r="VMT32" s="2"/>
      <c r="VMU32" s="2"/>
      <c r="VMV32" s="2"/>
      <c r="VMW32" s="2"/>
      <c r="VMX32" s="2"/>
      <c r="VMY32" s="2"/>
      <c r="VMZ32" s="2"/>
      <c r="VNA32" s="2"/>
      <c r="VNB32" s="2"/>
      <c r="VNC32" s="2"/>
      <c r="VND32" s="2"/>
      <c r="VNE32" s="2"/>
      <c r="VNF32" s="2"/>
      <c r="VNG32" s="2"/>
      <c r="VNH32" s="2"/>
      <c r="VNI32" s="2"/>
      <c r="VNJ32" s="2"/>
      <c r="VNK32" s="2"/>
      <c r="VNL32" s="2"/>
      <c r="VNM32" s="2"/>
      <c r="VNN32" s="2"/>
      <c r="VNO32" s="2"/>
      <c r="VNP32" s="2"/>
      <c r="VNQ32" s="2"/>
      <c r="VNR32" s="2"/>
      <c r="VNS32" s="2"/>
      <c r="VNT32" s="2"/>
      <c r="VNU32" s="2"/>
      <c r="VNV32" s="2"/>
      <c r="VNW32" s="2"/>
      <c r="VNX32" s="2"/>
      <c r="VNY32" s="2"/>
      <c r="VNZ32" s="2"/>
      <c r="VOA32" s="2"/>
      <c r="VOB32" s="2"/>
      <c r="VOC32" s="2"/>
      <c r="VOD32" s="2"/>
      <c r="VOE32" s="2"/>
      <c r="VOF32" s="2"/>
      <c r="VOG32" s="2"/>
      <c r="VOH32" s="2"/>
      <c r="VOI32" s="2"/>
      <c r="VOJ32" s="2"/>
      <c r="VOK32" s="2"/>
      <c r="VOL32" s="2"/>
      <c r="VOM32" s="2"/>
      <c r="VON32" s="2"/>
      <c r="VOO32" s="2"/>
      <c r="VOP32" s="2"/>
      <c r="VOQ32" s="2"/>
      <c r="VOR32" s="2"/>
      <c r="VOS32" s="2"/>
      <c r="VOT32" s="2"/>
      <c r="VOU32" s="2"/>
      <c r="VOV32" s="2"/>
      <c r="VOW32" s="2"/>
      <c r="VOX32" s="2"/>
      <c r="VOY32" s="2"/>
      <c r="VOZ32" s="2"/>
      <c r="VPA32" s="2"/>
      <c r="VPB32" s="2"/>
      <c r="VPC32" s="2"/>
      <c r="VPD32" s="2"/>
      <c r="VPE32" s="2"/>
      <c r="VPF32" s="2"/>
      <c r="VPG32" s="2"/>
      <c r="VPH32" s="2"/>
      <c r="VPI32" s="2"/>
      <c r="VPJ32" s="2"/>
      <c r="VPK32" s="2"/>
      <c r="VPL32" s="2"/>
      <c r="VPM32" s="2"/>
      <c r="VPN32" s="2"/>
      <c r="VPO32" s="2"/>
      <c r="VPP32" s="2"/>
      <c r="VPQ32" s="2"/>
      <c r="VPR32" s="2"/>
      <c r="VPS32" s="2"/>
      <c r="VPT32" s="2"/>
      <c r="VPU32" s="2"/>
      <c r="VPV32" s="2"/>
      <c r="VPW32" s="2"/>
      <c r="VPX32" s="2"/>
      <c r="VPY32" s="2"/>
      <c r="VPZ32" s="2"/>
      <c r="VQA32" s="2"/>
      <c r="VQB32" s="2"/>
      <c r="VQC32" s="2"/>
      <c r="VQD32" s="2"/>
      <c r="VQE32" s="2"/>
      <c r="VQF32" s="2"/>
      <c r="VQG32" s="2"/>
      <c r="VQH32" s="2"/>
      <c r="VQI32" s="2"/>
      <c r="VQJ32" s="2"/>
      <c r="VQK32" s="2"/>
      <c r="VQL32" s="2"/>
      <c r="VQM32" s="2"/>
      <c r="VQN32" s="2"/>
      <c r="VQO32" s="2"/>
      <c r="VQP32" s="2"/>
      <c r="VQQ32" s="2"/>
      <c r="VQR32" s="2"/>
      <c r="VQS32" s="2"/>
      <c r="VQT32" s="2"/>
      <c r="VQU32" s="2"/>
      <c r="VQV32" s="2"/>
      <c r="VQW32" s="2"/>
      <c r="VQX32" s="2"/>
      <c r="VQY32" s="2"/>
      <c r="VQZ32" s="2"/>
      <c r="VRA32" s="2"/>
      <c r="VRB32" s="2"/>
      <c r="VRC32" s="2"/>
      <c r="VRD32" s="2"/>
      <c r="VRE32" s="2"/>
      <c r="VRF32" s="2"/>
      <c r="VRG32" s="2"/>
      <c r="VRH32" s="2"/>
      <c r="VRI32" s="2"/>
      <c r="VRJ32" s="2"/>
      <c r="VRK32" s="2"/>
      <c r="VRL32" s="2"/>
      <c r="VRM32" s="2"/>
      <c r="VRN32" s="2"/>
      <c r="VRO32" s="2"/>
      <c r="VRP32" s="2"/>
      <c r="VRQ32" s="2"/>
      <c r="VRR32" s="2"/>
      <c r="VRS32" s="2"/>
      <c r="VRT32" s="2"/>
      <c r="VRU32" s="2"/>
      <c r="VRV32" s="2"/>
      <c r="VRW32" s="2"/>
      <c r="VRX32" s="2"/>
      <c r="VRY32" s="2"/>
      <c r="VRZ32" s="2"/>
      <c r="VSA32" s="2"/>
      <c r="VSB32" s="2"/>
      <c r="VSC32" s="2"/>
      <c r="VSD32" s="2"/>
      <c r="VSE32" s="2"/>
      <c r="VSF32" s="2"/>
      <c r="VSG32" s="2"/>
      <c r="VSH32" s="2"/>
      <c r="VSI32" s="2"/>
      <c r="VSJ32" s="2"/>
      <c r="VSK32" s="2"/>
      <c r="VSL32" s="2"/>
      <c r="VSM32" s="2"/>
      <c r="VSN32" s="2"/>
      <c r="VSO32" s="2"/>
      <c r="VSP32" s="2"/>
      <c r="VSQ32" s="2"/>
      <c r="VSR32" s="2"/>
      <c r="VSS32" s="2"/>
      <c r="VST32" s="2"/>
      <c r="VSU32" s="2"/>
      <c r="VSV32" s="2"/>
      <c r="VSW32" s="2"/>
      <c r="VSX32" s="2"/>
      <c r="VSY32" s="2"/>
      <c r="VSZ32" s="2"/>
      <c r="VTA32" s="2"/>
      <c r="VTB32" s="2"/>
      <c r="VTC32" s="2"/>
      <c r="VTD32" s="2"/>
      <c r="VTE32" s="2"/>
      <c r="VTF32" s="2"/>
      <c r="VTG32" s="2"/>
      <c r="VTH32" s="2"/>
      <c r="VTI32" s="2"/>
      <c r="VTJ32" s="2"/>
      <c r="VTK32" s="2"/>
      <c r="VTL32" s="2"/>
      <c r="VTM32" s="2"/>
      <c r="VTN32" s="2"/>
      <c r="VTO32" s="2"/>
      <c r="VTP32" s="2"/>
      <c r="VTQ32" s="2"/>
      <c r="VTR32" s="2"/>
      <c r="VTS32" s="2"/>
      <c r="VTT32" s="2"/>
      <c r="VTU32" s="2"/>
      <c r="VTV32" s="2"/>
      <c r="VTW32" s="2"/>
      <c r="VTX32" s="2"/>
      <c r="VTY32" s="2"/>
      <c r="VTZ32" s="2"/>
      <c r="VUA32" s="2"/>
      <c r="VUB32" s="2"/>
      <c r="VUC32" s="2"/>
      <c r="VUD32" s="2"/>
      <c r="VUE32" s="2"/>
      <c r="VUF32" s="2"/>
      <c r="VUG32" s="2"/>
      <c r="VUH32" s="2"/>
      <c r="VUI32" s="2"/>
      <c r="VUJ32" s="2"/>
      <c r="VUK32" s="2"/>
      <c r="VUL32" s="2"/>
      <c r="VUM32" s="2"/>
      <c r="VUN32" s="2"/>
      <c r="VUO32" s="2"/>
      <c r="VUP32" s="2"/>
      <c r="VUQ32" s="2"/>
      <c r="VUR32" s="2"/>
      <c r="VUS32" s="2"/>
      <c r="VUT32" s="2"/>
      <c r="VUU32" s="2"/>
      <c r="VUV32" s="2"/>
      <c r="VUW32" s="2"/>
      <c r="VUX32" s="2"/>
      <c r="VUY32" s="2"/>
      <c r="VUZ32" s="2"/>
      <c r="VVA32" s="2"/>
      <c r="VVB32" s="2"/>
      <c r="VVC32" s="2"/>
      <c r="VVD32" s="2"/>
      <c r="VVE32" s="2"/>
      <c r="VVF32" s="2"/>
      <c r="VVG32" s="2"/>
      <c r="VVH32" s="2"/>
      <c r="VVI32" s="2"/>
      <c r="VVJ32" s="2"/>
      <c r="VVK32" s="2"/>
      <c r="VVL32" s="2"/>
      <c r="VVM32" s="2"/>
      <c r="VVN32" s="2"/>
      <c r="VVO32" s="2"/>
      <c r="VVP32" s="2"/>
      <c r="VVQ32" s="2"/>
      <c r="VVR32" s="2"/>
      <c r="VVS32" s="2"/>
      <c r="VVT32" s="2"/>
      <c r="VVU32" s="2"/>
      <c r="VVV32" s="2"/>
      <c r="VVW32" s="2"/>
      <c r="VVX32" s="2"/>
      <c r="VVY32" s="2"/>
      <c r="VVZ32" s="2"/>
      <c r="VWA32" s="2"/>
      <c r="VWB32" s="2"/>
      <c r="VWC32" s="2"/>
      <c r="VWD32" s="2"/>
      <c r="VWE32" s="2"/>
      <c r="VWF32" s="2"/>
      <c r="VWG32" s="2"/>
      <c r="VWH32" s="2"/>
      <c r="VWI32" s="2"/>
      <c r="VWJ32" s="2"/>
      <c r="VWK32" s="2"/>
      <c r="VWL32" s="2"/>
      <c r="VWM32" s="2"/>
      <c r="VWN32" s="2"/>
      <c r="VWO32" s="2"/>
      <c r="VWP32" s="2"/>
      <c r="VWQ32" s="2"/>
      <c r="VWR32" s="2"/>
      <c r="VWS32" s="2"/>
      <c r="VWT32" s="2"/>
      <c r="VWU32" s="2"/>
      <c r="VWV32" s="2"/>
      <c r="VWW32" s="2"/>
      <c r="VWX32" s="2"/>
      <c r="VWY32" s="2"/>
      <c r="VWZ32" s="2"/>
      <c r="VXA32" s="2"/>
      <c r="VXB32" s="2"/>
      <c r="VXC32" s="2"/>
      <c r="VXD32" s="2"/>
      <c r="VXE32" s="2"/>
      <c r="VXF32" s="2"/>
      <c r="VXG32" s="2"/>
      <c r="VXH32" s="2"/>
      <c r="VXI32" s="2"/>
      <c r="VXJ32" s="2"/>
      <c r="VXK32" s="2"/>
      <c r="VXL32" s="2"/>
      <c r="VXM32" s="2"/>
      <c r="VXN32" s="2"/>
      <c r="VXO32" s="2"/>
      <c r="VXP32" s="2"/>
      <c r="VXQ32" s="2"/>
      <c r="VXR32" s="2"/>
      <c r="VXS32" s="2"/>
      <c r="VXT32" s="2"/>
      <c r="VXU32" s="2"/>
      <c r="VXV32" s="2"/>
      <c r="VXW32" s="2"/>
      <c r="VXX32" s="2"/>
      <c r="VXY32" s="2"/>
      <c r="VXZ32" s="2"/>
      <c r="VYA32" s="2"/>
      <c r="VYB32" s="2"/>
      <c r="VYC32" s="2"/>
      <c r="VYD32" s="2"/>
      <c r="VYE32" s="2"/>
      <c r="VYF32" s="2"/>
      <c r="VYG32" s="2"/>
      <c r="VYH32" s="2"/>
      <c r="VYI32" s="2"/>
      <c r="VYJ32" s="2"/>
      <c r="VYK32" s="2"/>
      <c r="VYL32" s="2"/>
      <c r="VYM32" s="2"/>
      <c r="VYN32" s="2"/>
      <c r="VYO32" s="2"/>
      <c r="VYP32" s="2"/>
      <c r="VYQ32" s="2"/>
      <c r="VYR32" s="2"/>
      <c r="VYS32" s="2"/>
      <c r="VYT32" s="2"/>
      <c r="VYU32" s="2"/>
      <c r="VYV32" s="2"/>
      <c r="VYW32" s="2"/>
      <c r="VYX32" s="2"/>
      <c r="VYY32" s="2"/>
      <c r="VYZ32" s="2"/>
      <c r="VZA32" s="2"/>
      <c r="VZB32" s="2"/>
      <c r="VZC32" s="2"/>
      <c r="VZD32" s="2"/>
      <c r="VZE32" s="2"/>
      <c r="VZF32" s="2"/>
      <c r="VZG32" s="2"/>
      <c r="VZH32" s="2"/>
      <c r="VZI32" s="2"/>
      <c r="VZJ32" s="2"/>
      <c r="VZK32" s="2"/>
      <c r="VZL32" s="2"/>
      <c r="VZM32" s="2"/>
      <c r="VZN32" s="2"/>
      <c r="VZO32" s="2"/>
      <c r="VZP32" s="2"/>
      <c r="VZQ32" s="2"/>
      <c r="VZR32" s="2"/>
      <c r="VZS32" s="2"/>
      <c r="VZT32" s="2"/>
      <c r="VZU32" s="2"/>
      <c r="VZV32" s="2"/>
      <c r="VZW32" s="2"/>
      <c r="VZX32" s="2"/>
      <c r="VZY32" s="2"/>
      <c r="VZZ32" s="2"/>
      <c r="WAA32" s="2"/>
      <c r="WAB32" s="2"/>
      <c r="WAC32" s="2"/>
      <c r="WAD32" s="2"/>
      <c r="WAE32" s="2"/>
      <c r="WAF32" s="2"/>
      <c r="WAG32" s="2"/>
      <c r="WAH32" s="2"/>
      <c r="WAI32" s="2"/>
      <c r="WAJ32" s="2"/>
      <c r="WAK32" s="2"/>
      <c r="WAL32" s="2"/>
      <c r="WAM32" s="2"/>
      <c r="WAN32" s="2"/>
      <c r="WAO32" s="2"/>
      <c r="WAP32" s="2"/>
      <c r="WAQ32" s="2"/>
      <c r="WAR32" s="2"/>
      <c r="WAS32" s="2"/>
      <c r="WAT32" s="2"/>
      <c r="WAU32" s="2"/>
      <c r="WAV32" s="2"/>
      <c r="WAW32" s="2"/>
      <c r="WAX32" s="2"/>
      <c r="WAY32" s="2"/>
      <c r="WAZ32" s="2"/>
      <c r="WBA32" s="2"/>
      <c r="WBB32" s="2"/>
      <c r="WBC32" s="2"/>
      <c r="WBD32" s="2"/>
      <c r="WBE32" s="2"/>
      <c r="WBF32" s="2"/>
      <c r="WBG32" s="2"/>
      <c r="WBH32" s="2"/>
      <c r="WBI32" s="2"/>
      <c r="WBJ32" s="2"/>
      <c r="WBK32" s="2"/>
      <c r="WBL32" s="2"/>
      <c r="WBM32" s="2"/>
      <c r="WBN32" s="2"/>
      <c r="WBO32" s="2"/>
      <c r="WBP32" s="2"/>
      <c r="WBQ32" s="2"/>
      <c r="WBR32" s="2"/>
      <c r="WBS32" s="2"/>
      <c r="WBT32" s="2"/>
      <c r="WBU32" s="2"/>
      <c r="WBV32" s="2"/>
      <c r="WBW32" s="2"/>
      <c r="WBX32" s="2"/>
      <c r="WBY32" s="2"/>
      <c r="WBZ32" s="2"/>
      <c r="WCA32" s="2"/>
      <c r="WCB32" s="2"/>
      <c r="WCC32" s="2"/>
      <c r="WCD32" s="2"/>
      <c r="WCE32" s="2"/>
      <c r="WCF32" s="2"/>
      <c r="WCG32" s="2"/>
      <c r="WCH32" s="2"/>
      <c r="WCI32" s="2"/>
      <c r="WCJ32" s="2"/>
      <c r="WCK32" s="2"/>
      <c r="WCL32" s="2"/>
      <c r="WCM32" s="2"/>
      <c r="WCN32" s="2"/>
      <c r="WCO32" s="2"/>
      <c r="WCP32" s="2"/>
      <c r="WCQ32" s="2"/>
      <c r="WCR32" s="2"/>
      <c r="WCS32" s="2"/>
      <c r="WCT32" s="2"/>
      <c r="WCU32" s="2"/>
      <c r="WCV32" s="2"/>
      <c r="WCW32" s="2"/>
      <c r="WCX32" s="2"/>
      <c r="WCY32" s="2"/>
      <c r="WCZ32" s="2"/>
      <c r="WDA32" s="2"/>
      <c r="WDB32" s="2"/>
      <c r="WDC32" s="2"/>
      <c r="WDD32" s="2"/>
      <c r="WDE32" s="2"/>
      <c r="WDF32" s="2"/>
      <c r="WDG32" s="2"/>
      <c r="WDH32" s="2"/>
      <c r="WDI32" s="2"/>
      <c r="WDJ32" s="2"/>
      <c r="WDK32" s="2"/>
      <c r="WDL32" s="2"/>
      <c r="WDM32" s="2"/>
      <c r="WDN32" s="2"/>
      <c r="WDO32" s="2"/>
      <c r="WDP32" s="2"/>
      <c r="WDQ32" s="2"/>
      <c r="WDR32" s="2"/>
      <c r="WDS32" s="2"/>
      <c r="WDT32" s="2"/>
      <c r="WDU32" s="2"/>
      <c r="WDV32" s="2"/>
      <c r="WDW32" s="2"/>
      <c r="WDX32" s="2"/>
      <c r="WDY32" s="2"/>
      <c r="WDZ32" s="2"/>
      <c r="WEA32" s="2"/>
      <c r="WEB32" s="2"/>
      <c r="WEC32" s="2"/>
      <c r="WED32" s="2"/>
      <c r="WEE32" s="2"/>
      <c r="WEF32" s="2"/>
      <c r="WEG32" s="2"/>
      <c r="WEH32" s="2"/>
      <c r="WEI32" s="2"/>
      <c r="WEJ32" s="2"/>
      <c r="WEK32" s="2"/>
      <c r="WEL32" s="2"/>
      <c r="WEM32" s="2"/>
      <c r="WEN32" s="2"/>
      <c r="WEO32" s="2"/>
      <c r="WEP32" s="2"/>
      <c r="WEQ32" s="2"/>
      <c r="WER32" s="2"/>
      <c r="WES32" s="2"/>
      <c r="WET32" s="2"/>
      <c r="WEU32" s="2"/>
      <c r="WEV32" s="2"/>
      <c r="WEW32" s="2"/>
      <c r="WEX32" s="2"/>
      <c r="WEY32" s="2"/>
      <c r="WEZ32" s="2"/>
      <c r="WFA32" s="2"/>
      <c r="WFB32" s="2"/>
      <c r="WFC32" s="2"/>
      <c r="WFD32" s="2"/>
      <c r="WFE32" s="2"/>
      <c r="WFF32" s="2"/>
      <c r="WFG32" s="2"/>
      <c r="WFH32" s="2"/>
      <c r="WFI32" s="2"/>
      <c r="WFJ32" s="2"/>
      <c r="WFK32" s="2"/>
      <c r="WFL32" s="2"/>
      <c r="WFM32" s="2"/>
      <c r="WFN32" s="2"/>
      <c r="WFO32" s="2"/>
      <c r="WFP32" s="2"/>
      <c r="WFQ32" s="2"/>
      <c r="WFR32" s="2"/>
      <c r="WFS32" s="2"/>
      <c r="WFT32" s="2"/>
      <c r="WFU32" s="2"/>
      <c r="WFV32" s="2"/>
      <c r="WFW32" s="2"/>
      <c r="WFX32" s="2"/>
      <c r="WFY32" s="2"/>
      <c r="WFZ32" s="2"/>
      <c r="WGA32" s="2"/>
      <c r="WGB32" s="2"/>
      <c r="WGC32" s="2"/>
      <c r="WGD32" s="2"/>
      <c r="WGE32" s="2"/>
      <c r="WGF32" s="2"/>
      <c r="WGG32" s="2"/>
      <c r="WGH32" s="2"/>
      <c r="WGI32" s="2"/>
      <c r="WGJ32" s="2"/>
      <c r="WGK32" s="2"/>
      <c r="WGL32" s="2"/>
      <c r="WGM32" s="2"/>
      <c r="WGN32" s="2"/>
      <c r="WGO32" s="2"/>
      <c r="WGP32" s="2"/>
      <c r="WGQ32" s="2"/>
      <c r="WGR32" s="2"/>
      <c r="WGS32" s="2"/>
      <c r="WGT32" s="2"/>
      <c r="WGU32" s="2"/>
      <c r="WGV32" s="2"/>
      <c r="WGW32" s="2"/>
      <c r="WGX32" s="2"/>
      <c r="WGY32" s="2"/>
      <c r="WGZ32" s="2"/>
      <c r="WHA32" s="2"/>
      <c r="WHB32" s="2"/>
      <c r="WHC32" s="2"/>
      <c r="WHD32" s="2"/>
      <c r="WHE32" s="2"/>
      <c r="WHF32" s="2"/>
      <c r="WHG32" s="2"/>
      <c r="WHH32" s="2"/>
      <c r="WHI32" s="2"/>
      <c r="WHJ32" s="2"/>
      <c r="WHK32" s="2"/>
      <c r="WHL32" s="2"/>
      <c r="WHM32" s="2"/>
      <c r="WHN32" s="2"/>
      <c r="WHO32" s="2"/>
      <c r="WHP32" s="2"/>
      <c r="WHQ32" s="2"/>
      <c r="WHR32" s="2"/>
      <c r="WHS32" s="2"/>
      <c r="WHT32" s="2"/>
      <c r="WHU32" s="2"/>
      <c r="WHV32" s="2"/>
      <c r="WHW32" s="2"/>
      <c r="WHX32" s="2"/>
      <c r="WHY32" s="2"/>
      <c r="WHZ32" s="2"/>
      <c r="WIA32" s="2"/>
      <c r="WIB32" s="2"/>
      <c r="WIC32" s="2"/>
      <c r="WID32" s="2"/>
      <c r="WIE32" s="2"/>
      <c r="WIF32" s="2"/>
      <c r="WIG32" s="2"/>
      <c r="WIH32" s="2"/>
      <c r="WII32" s="2"/>
      <c r="WIJ32" s="2"/>
      <c r="WIK32" s="2"/>
      <c r="WIL32" s="2"/>
      <c r="WIM32" s="2"/>
      <c r="WIN32" s="2"/>
      <c r="WIO32" s="2"/>
      <c r="WIP32" s="2"/>
      <c r="WIQ32" s="2"/>
      <c r="WIR32" s="2"/>
      <c r="WIS32" s="2"/>
      <c r="WIT32" s="2"/>
      <c r="WIU32" s="2"/>
      <c r="WIV32" s="2"/>
      <c r="WIW32" s="2"/>
      <c r="WIX32" s="2"/>
      <c r="WIY32" s="2"/>
      <c r="WIZ32" s="2"/>
      <c r="WJA32" s="2"/>
      <c r="WJB32" s="2"/>
      <c r="WJC32" s="2"/>
      <c r="WJD32" s="2"/>
      <c r="WJE32" s="2"/>
      <c r="WJF32" s="2"/>
      <c r="WJG32" s="2"/>
      <c r="WJH32" s="2"/>
      <c r="WJI32" s="2"/>
      <c r="WJJ32" s="2"/>
      <c r="WJK32" s="2"/>
      <c r="WJL32" s="2"/>
      <c r="WJM32" s="2"/>
      <c r="WJN32" s="2"/>
      <c r="WJO32" s="2"/>
      <c r="WJP32" s="2"/>
      <c r="WJQ32" s="2"/>
      <c r="WJR32" s="2"/>
      <c r="WJS32" s="2"/>
      <c r="WJT32" s="2"/>
      <c r="WJU32" s="2"/>
      <c r="WJV32" s="2"/>
      <c r="WJW32" s="2"/>
      <c r="WJX32" s="2"/>
      <c r="WJY32" s="2"/>
      <c r="WJZ32" s="2"/>
      <c r="WKA32" s="2"/>
      <c r="WKB32" s="2"/>
      <c r="WKC32" s="2"/>
      <c r="WKD32" s="2"/>
      <c r="WKE32" s="2"/>
      <c r="WKF32" s="2"/>
      <c r="WKG32" s="2"/>
      <c r="WKH32" s="2"/>
      <c r="WKI32" s="2"/>
      <c r="WKJ32" s="2"/>
      <c r="WKK32" s="2"/>
      <c r="WKL32" s="2"/>
      <c r="WKM32" s="2"/>
      <c r="WKN32" s="2"/>
      <c r="WKO32" s="2"/>
      <c r="WKP32" s="2"/>
      <c r="WKQ32" s="2"/>
      <c r="WKR32" s="2"/>
      <c r="WKS32" s="2"/>
      <c r="WKT32" s="2"/>
      <c r="WKU32" s="2"/>
      <c r="WKV32" s="2"/>
      <c r="WKW32" s="2"/>
      <c r="WKX32" s="2"/>
      <c r="WKY32" s="2"/>
      <c r="WKZ32" s="2"/>
      <c r="WLA32" s="2"/>
      <c r="WLB32" s="2"/>
      <c r="WLC32" s="2"/>
      <c r="WLD32" s="2"/>
      <c r="WLE32" s="2"/>
      <c r="WLF32" s="2"/>
      <c r="WLG32" s="2"/>
      <c r="WLH32" s="2"/>
      <c r="WLI32" s="2"/>
      <c r="WLJ32" s="2"/>
      <c r="WLK32" s="2"/>
      <c r="WLL32" s="2"/>
      <c r="WLM32" s="2"/>
      <c r="WLN32" s="2"/>
      <c r="WLO32" s="2"/>
      <c r="WLP32" s="2"/>
      <c r="WLQ32" s="2"/>
      <c r="WLR32" s="2"/>
      <c r="WLS32" s="2"/>
      <c r="WLT32" s="2"/>
      <c r="WLU32" s="2"/>
      <c r="WLV32" s="2"/>
      <c r="WLW32" s="2"/>
      <c r="WLX32" s="2"/>
      <c r="WLY32" s="2"/>
      <c r="WLZ32" s="2"/>
      <c r="WMA32" s="2"/>
      <c r="WMB32" s="2"/>
      <c r="WMC32" s="2"/>
      <c r="WMD32" s="2"/>
      <c r="WME32" s="2"/>
      <c r="WMF32" s="2"/>
      <c r="WMG32" s="2"/>
      <c r="WMH32" s="2"/>
      <c r="WMI32" s="2"/>
      <c r="WMJ32" s="2"/>
      <c r="WMK32" s="2"/>
      <c r="WML32" s="2"/>
      <c r="WMM32" s="2"/>
      <c r="WMN32" s="2"/>
      <c r="WMO32" s="2"/>
      <c r="WMP32" s="2"/>
      <c r="WMQ32" s="2"/>
      <c r="WMR32" s="2"/>
      <c r="WMS32" s="2"/>
      <c r="WMT32" s="2"/>
      <c r="WMU32" s="2"/>
      <c r="WMV32" s="2"/>
      <c r="WMW32" s="2"/>
      <c r="WMX32" s="2"/>
      <c r="WMY32" s="2"/>
      <c r="WMZ32" s="2"/>
      <c r="WNA32" s="2"/>
      <c r="WNB32" s="2"/>
      <c r="WNC32" s="2"/>
      <c r="WND32" s="2"/>
      <c r="WNE32" s="2"/>
      <c r="WNF32" s="2"/>
      <c r="WNG32" s="2"/>
      <c r="WNH32" s="2"/>
      <c r="WNI32" s="2"/>
      <c r="WNJ32" s="2"/>
      <c r="WNK32" s="2"/>
      <c r="WNL32" s="2"/>
      <c r="WNM32" s="2"/>
      <c r="WNN32" s="2"/>
      <c r="WNO32" s="2"/>
      <c r="WNP32" s="2"/>
      <c r="WNQ32" s="2"/>
      <c r="WNR32" s="2"/>
      <c r="WNS32" s="2"/>
      <c r="WNT32" s="2"/>
      <c r="WNU32" s="2"/>
      <c r="WNV32" s="2"/>
      <c r="WNW32" s="2"/>
      <c r="WNX32" s="2"/>
      <c r="WNY32" s="2"/>
      <c r="WNZ32" s="2"/>
      <c r="WOA32" s="2"/>
      <c r="WOB32" s="2"/>
      <c r="WOC32" s="2"/>
      <c r="WOD32" s="2"/>
      <c r="WOE32" s="2"/>
      <c r="WOF32" s="2"/>
      <c r="WOG32" s="2"/>
      <c r="WOH32" s="2"/>
      <c r="WOI32" s="2"/>
      <c r="WOJ32" s="2"/>
      <c r="WOK32" s="2"/>
      <c r="WOL32" s="2"/>
      <c r="WOM32" s="2"/>
      <c r="WON32" s="2"/>
      <c r="WOO32" s="2"/>
      <c r="WOP32" s="2"/>
      <c r="WOQ32" s="2"/>
      <c r="WOR32" s="2"/>
      <c r="WOS32" s="2"/>
      <c r="WOT32" s="2"/>
      <c r="WOU32" s="2"/>
      <c r="WOV32" s="2"/>
      <c r="WOW32" s="2"/>
      <c r="WOX32" s="2"/>
      <c r="WOY32" s="2"/>
      <c r="WOZ32" s="2"/>
      <c r="WPA32" s="2"/>
      <c r="WPB32" s="2"/>
      <c r="WPC32" s="2"/>
      <c r="WPD32" s="2"/>
      <c r="WPE32" s="2"/>
      <c r="WPF32" s="2"/>
      <c r="WPG32" s="2"/>
      <c r="WPH32" s="2"/>
      <c r="WPI32" s="2"/>
      <c r="WPJ32" s="2"/>
      <c r="WPK32" s="2"/>
      <c r="WPL32" s="2"/>
      <c r="WPM32" s="2"/>
      <c r="WPN32" s="2"/>
      <c r="WPO32" s="2"/>
      <c r="WPP32" s="2"/>
      <c r="WPQ32" s="2"/>
      <c r="WPR32" s="2"/>
      <c r="WPS32" s="2"/>
      <c r="WPT32" s="2"/>
      <c r="WPU32" s="2"/>
      <c r="WPV32" s="2"/>
      <c r="WPW32" s="2"/>
      <c r="WPX32" s="2"/>
      <c r="WPY32" s="2"/>
      <c r="WPZ32" s="2"/>
      <c r="WQA32" s="2"/>
      <c r="WQB32" s="2"/>
      <c r="WQC32" s="2"/>
      <c r="WQD32" s="2"/>
      <c r="WQE32" s="2"/>
      <c r="WQF32" s="2"/>
      <c r="WQG32" s="2"/>
      <c r="WQH32" s="2"/>
      <c r="WQI32" s="2"/>
      <c r="WQJ32" s="2"/>
      <c r="WQK32" s="2"/>
      <c r="WQL32" s="2"/>
      <c r="WQM32" s="2"/>
      <c r="WQN32" s="2"/>
      <c r="WQO32" s="2"/>
      <c r="WQP32" s="2"/>
      <c r="WQQ32" s="2"/>
      <c r="WQR32" s="2"/>
      <c r="WQS32" s="2"/>
      <c r="WQT32" s="2"/>
      <c r="WQU32" s="2"/>
      <c r="WQV32" s="2"/>
      <c r="WQW32" s="2"/>
      <c r="WQX32" s="2"/>
      <c r="WQY32" s="2"/>
      <c r="WQZ32" s="2"/>
      <c r="WRA32" s="2"/>
      <c r="WRB32" s="2"/>
      <c r="WRC32" s="2"/>
      <c r="WRD32" s="2"/>
      <c r="WRE32" s="2"/>
      <c r="WRF32" s="2"/>
      <c r="WRG32" s="2"/>
      <c r="WRH32" s="2"/>
      <c r="WRI32" s="2"/>
      <c r="WRJ32" s="2"/>
      <c r="WRK32" s="2"/>
      <c r="WRL32" s="2"/>
      <c r="WRM32" s="2"/>
      <c r="WRN32" s="2"/>
      <c r="WRO32" s="2"/>
      <c r="WRP32" s="2"/>
      <c r="WRQ32" s="2"/>
      <c r="WRR32" s="2"/>
      <c r="WRS32" s="2"/>
      <c r="WRT32" s="2"/>
      <c r="WRU32" s="2"/>
      <c r="WRV32" s="2"/>
      <c r="WRW32" s="2"/>
      <c r="WRX32" s="2"/>
      <c r="WRY32" s="2"/>
      <c r="WRZ32" s="2"/>
      <c r="WSA32" s="2"/>
      <c r="WSB32" s="2"/>
      <c r="WSC32" s="2"/>
      <c r="WSD32" s="2"/>
      <c r="WSE32" s="2"/>
      <c r="WSF32" s="2"/>
      <c r="WSG32" s="2"/>
      <c r="WSH32" s="2"/>
      <c r="WSI32" s="2"/>
      <c r="WSJ32" s="2"/>
      <c r="WSK32" s="2"/>
      <c r="WSL32" s="2"/>
      <c r="WSM32" s="2"/>
      <c r="WSN32" s="2"/>
      <c r="WSO32" s="2"/>
      <c r="WSP32" s="2"/>
      <c r="WSQ32" s="2"/>
      <c r="WSR32" s="2"/>
      <c r="WSS32" s="2"/>
      <c r="WST32" s="2"/>
      <c r="WSU32" s="2"/>
      <c r="WSV32" s="2"/>
      <c r="WSW32" s="2"/>
      <c r="WSX32" s="2"/>
      <c r="WSY32" s="2"/>
      <c r="WSZ32" s="2"/>
      <c r="WTA32" s="2"/>
      <c r="WTB32" s="2"/>
      <c r="WTC32" s="2"/>
      <c r="WTD32" s="2"/>
      <c r="WTE32" s="2"/>
      <c r="WTF32" s="2"/>
      <c r="WTG32" s="2"/>
      <c r="WTH32" s="2"/>
      <c r="WTI32" s="2"/>
      <c r="WTJ32" s="2"/>
      <c r="WTK32" s="2"/>
      <c r="WTL32" s="2"/>
      <c r="WTM32" s="2"/>
      <c r="WTN32" s="2"/>
      <c r="WTO32" s="2"/>
      <c r="WTP32" s="2"/>
      <c r="WTQ32" s="2"/>
      <c r="WTR32" s="2"/>
      <c r="WTS32" s="2"/>
      <c r="WTT32" s="2"/>
      <c r="WTU32" s="2"/>
      <c r="WTV32" s="2"/>
      <c r="WTW32" s="2"/>
      <c r="WTX32" s="2"/>
      <c r="WTY32" s="2"/>
      <c r="WTZ32" s="2"/>
      <c r="WUA32" s="2"/>
      <c r="WUB32" s="2"/>
      <c r="WUC32" s="2"/>
      <c r="WUD32" s="2"/>
      <c r="WUE32" s="2"/>
      <c r="WUF32" s="2"/>
      <c r="WUG32" s="2"/>
      <c r="WUH32" s="2"/>
      <c r="WUI32" s="2"/>
      <c r="WUJ32" s="2"/>
      <c r="WUK32" s="2"/>
      <c r="WUL32" s="2"/>
      <c r="WUM32" s="2"/>
      <c r="WUN32" s="2"/>
      <c r="WUO32" s="2"/>
      <c r="WUP32" s="2"/>
      <c r="WUQ32" s="2"/>
      <c r="WUR32" s="2"/>
      <c r="WUS32" s="2"/>
      <c r="WUT32" s="2"/>
      <c r="WUU32" s="2"/>
      <c r="WUV32" s="2"/>
      <c r="WUW32" s="2"/>
      <c r="WUX32" s="2"/>
      <c r="WUY32" s="2"/>
      <c r="WUZ32" s="2"/>
      <c r="WVA32" s="2"/>
      <c r="WVB32" s="2"/>
      <c r="WVC32" s="2"/>
      <c r="WVD32" s="2"/>
      <c r="WVE32" s="2"/>
      <c r="WVF32" s="2"/>
      <c r="WVG32" s="2"/>
      <c r="WVH32" s="2"/>
      <c r="WVI32" s="2"/>
      <c r="WVJ32" s="2"/>
      <c r="WVK32" s="2"/>
      <c r="WVL32" s="2"/>
      <c r="WVM32" s="2"/>
      <c r="WVN32" s="2"/>
      <c r="WVO32" s="2"/>
      <c r="WVP32" s="2"/>
      <c r="WVQ32" s="2"/>
      <c r="WVR32" s="2"/>
      <c r="WVS32" s="2"/>
      <c r="WVT32" s="2"/>
      <c r="WVU32" s="2"/>
      <c r="WVV32" s="2"/>
      <c r="WVW32" s="2"/>
      <c r="WVX32" s="2"/>
      <c r="WVY32" s="2"/>
      <c r="WVZ32" s="2"/>
      <c r="WWA32" s="2"/>
      <c r="WWB32" s="2"/>
      <c r="WWC32" s="2"/>
      <c r="WWD32" s="2"/>
      <c r="WWE32" s="2"/>
      <c r="WWF32" s="2"/>
      <c r="WWG32" s="2"/>
      <c r="WWH32" s="2"/>
      <c r="WWI32" s="2"/>
      <c r="WWJ32" s="2"/>
      <c r="WWK32" s="2"/>
      <c r="WWL32" s="2"/>
      <c r="WWM32" s="2"/>
      <c r="WWN32" s="2"/>
      <c r="WWO32" s="2"/>
      <c r="WWP32" s="2"/>
      <c r="WWQ32" s="2"/>
      <c r="WWR32" s="2"/>
      <c r="WWS32" s="2"/>
      <c r="WWT32" s="2"/>
      <c r="WWU32" s="2"/>
      <c r="WWV32" s="2"/>
      <c r="WWW32" s="2"/>
      <c r="WWX32" s="2"/>
      <c r="WWY32" s="2"/>
      <c r="WWZ32" s="2"/>
      <c r="WXA32" s="2"/>
      <c r="WXB32" s="2"/>
      <c r="WXC32" s="2"/>
      <c r="WXD32" s="2"/>
      <c r="WXE32" s="2"/>
      <c r="WXF32" s="2"/>
      <c r="WXG32" s="2"/>
      <c r="WXH32" s="2"/>
      <c r="WXI32" s="2"/>
      <c r="WXJ32" s="2"/>
      <c r="WXK32" s="2"/>
      <c r="WXL32" s="2"/>
      <c r="WXM32" s="2"/>
      <c r="WXN32" s="2"/>
      <c r="WXO32" s="2"/>
      <c r="WXP32" s="2"/>
      <c r="WXQ32" s="2"/>
      <c r="WXR32" s="2"/>
      <c r="WXS32" s="2"/>
      <c r="WXT32" s="2"/>
      <c r="WXU32" s="2"/>
      <c r="WXV32" s="2"/>
      <c r="WXW32" s="2"/>
      <c r="WXX32" s="2"/>
      <c r="WXY32" s="2"/>
      <c r="WXZ32" s="2"/>
      <c r="WYA32" s="2"/>
      <c r="WYB32" s="2"/>
      <c r="WYC32" s="2"/>
      <c r="WYD32" s="2"/>
      <c r="WYE32" s="2"/>
      <c r="WYF32" s="2"/>
      <c r="WYG32" s="2"/>
      <c r="WYH32" s="2"/>
      <c r="WYI32" s="2"/>
      <c r="WYJ32" s="2"/>
      <c r="WYK32" s="2"/>
      <c r="WYL32" s="2"/>
      <c r="WYM32" s="2"/>
      <c r="WYN32" s="2"/>
      <c r="WYO32" s="2"/>
      <c r="WYP32" s="2"/>
      <c r="WYQ32" s="2"/>
      <c r="WYR32" s="2"/>
      <c r="WYS32" s="2"/>
      <c r="WYT32" s="2"/>
      <c r="WYU32" s="2"/>
      <c r="WYV32" s="2"/>
      <c r="WYW32" s="2"/>
      <c r="WYX32" s="2"/>
      <c r="WYY32" s="2"/>
      <c r="WYZ32" s="2"/>
      <c r="WZA32" s="2"/>
      <c r="WZB32" s="2"/>
      <c r="WZC32" s="2"/>
      <c r="WZD32" s="2"/>
      <c r="WZE32" s="2"/>
      <c r="WZF32" s="2"/>
      <c r="WZG32" s="2"/>
      <c r="WZH32" s="2"/>
      <c r="WZI32" s="2"/>
      <c r="WZJ32" s="2"/>
      <c r="WZK32" s="2"/>
      <c r="WZL32" s="2"/>
      <c r="WZM32" s="2"/>
      <c r="WZN32" s="2"/>
      <c r="WZO32" s="2"/>
      <c r="WZP32" s="2"/>
      <c r="WZQ32" s="2"/>
      <c r="WZR32" s="2"/>
      <c r="WZS32" s="2"/>
      <c r="WZT32" s="2"/>
      <c r="WZU32" s="2"/>
      <c r="WZV32" s="2"/>
      <c r="WZW32" s="2"/>
      <c r="WZX32" s="2"/>
      <c r="WZY32" s="2"/>
      <c r="WZZ32" s="2"/>
      <c r="XAA32" s="2"/>
      <c r="XAB32" s="2"/>
      <c r="XAC32" s="2"/>
      <c r="XAD32" s="2"/>
      <c r="XAE32" s="2"/>
      <c r="XAF32" s="2"/>
      <c r="XAG32" s="2"/>
      <c r="XAH32" s="2"/>
      <c r="XAI32" s="2"/>
      <c r="XAJ32" s="2"/>
      <c r="XAK32" s="2"/>
      <c r="XAL32" s="2"/>
      <c r="XAM32" s="2"/>
      <c r="XAN32" s="2"/>
      <c r="XAO32" s="2"/>
      <c r="XAP32" s="2"/>
      <c r="XAQ32" s="2"/>
      <c r="XAR32" s="2"/>
      <c r="XAS32" s="2"/>
      <c r="XAT32" s="2"/>
      <c r="XAU32" s="2"/>
      <c r="XAV32" s="2"/>
      <c r="XAW32" s="2"/>
      <c r="XAX32" s="2"/>
      <c r="XAY32" s="2"/>
      <c r="XAZ32" s="2"/>
      <c r="XBA32" s="2"/>
      <c r="XBB32" s="2"/>
      <c r="XBC32" s="2"/>
      <c r="XBD32" s="2"/>
      <c r="XBE32" s="2"/>
      <c r="XBF32" s="2"/>
      <c r="XBG32" s="2"/>
      <c r="XBH32" s="2"/>
      <c r="XBI32" s="2"/>
      <c r="XBJ32" s="2"/>
      <c r="XBK32" s="2"/>
      <c r="XBL32" s="2"/>
      <c r="XBM32" s="2"/>
      <c r="XBN32" s="2"/>
      <c r="XBO32" s="2"/>
      <c r="XBP32" s="2"/>
      <c r="XBQ32" s="2"/>
      <c r="XBR32" s="2"/>
      <c r="XBS32" s="2"/>
      <c r="XBT32" s="2"/>
      <c r="XBU32" s="2"/>
      <c r="XBV32" s="2"/>
      <c r="XBW32" s="2"/>
      <c r="XBX32" s="2"/>
      <c r="XBY32" s="2"/>
      <c r="XBZ32" s="2"/>
      <c r="XCA32" s="2"/>
      <c r="XCB32" s="2"/>
      <c r="XCC32" s="2"/>
      <c r="XCD32" s="2"/>
      <c r="XCE32" s="2"/>
      <c r="XCF32" s="2"/>
      <c r="XCG32" s="2"/>
      <c r="XCH32" s="2"/>
      <c r="XCI32" s="2"/>
      <c r="XCJ32" s="2"/>
      <c r="XCK32" s="2"/>
      <c r="XCL32" s="2"/>
      <c r="XCM32" s="2"/>
      <c r="XCN32" s="2"/>
      <c r="XCO32" s="2"/>
      <c r="XCP32" s="2"/>
      <c r="XCQ32" s="2"/>
      <c r="XCR32" s="2"/>
      <c r="XCS32" s="2"/>
      <c r="XCT32" s="2"/>
      <c r="XCU32" s="2"/>
      <c r="XCV32" s="2"/>
      <c r="XCW32" s="2"/>
      <c r="XCX32" s="2"/>
      <c r="XCY32" s="2"/>
      <c r="XCZ32" s="2"/>
      <c r="XDA32" s="2"/>
      <c r="XDB32" s="2"/>
      <c r="XDC32" s="2"/>
      <c r="XDD32" s="2"/>
      <c r="XDE32" s="2"/>
      <c r="XDF32" s="2"/>
      <c r="XDG32" s="2"/>
      <c r="XDH32" s="2"/>
      <c r="XDI32" s="2"/>
      <c r="XDJ32" s="2"/>
      <c r="XDK32" s="2"/>
      <c r="XDL32" s="2"/>
      <c r="XDM32" s="2"/>
      <c r="XDN32" s="2"/>
      <c r="XDO32" s="2"/>
      <c r="XDP32" s="2"/>
      <c r="XDQ32" s="2"/>
      <c r="XDR32" s="2"/>
      <c r="XDS32" s="2"/>
      <c r="XDT32" s="2"/>
      <c r="XDU32" s="2"/>
      <c r="XDV32" s="2"/>
      <c r="XDW32" s="2"/>
      <c r="XDX32" s="2"/>
      <c r="XDY32" s="2"/>
      <c r="XDZ32" s="2"/>
      <c r="XEA32" s="2"/>
      <c r="XEB32" s="2"/>
      <c r="XEC32" s="2"/>
      <c r="XED32" s="2"/>
      <c r="XEE32" s="2"/>
      <c r="XEF32" s="2"/>
      <c r="XEG32" s="2"/>
      <c r="XEH32" s="2"/>
      <c r="XEI32" s="2"/>
      <c r="XEJ32" s="2"/>
      <c r="XEK32" s="2"/>
      <c r="XEL32" s="2"/>
      <c r="XEM32" s="2"/>
      <c r="XEN32" s="2"/>
      <c r="XEO32" s="2"/>
      <c r="XEP32" s="2"/>
      <c r="XEQ32" s="2"/>
      <c r="XER32" s="2"/>
      <c r="XES32" s="2"/>
      <c r="XET32" s="2"/>
      <c r="XEU32" s="2"/>
      <c r="XEV32" s="2"/>
      <c r="XEW32" s="2"/>
      <c r="XEX32" s="2"/>
      <c r="XEY32" s="2"/>
      <c r="XEZ32" s="2"/>
      <c r="XFA32" s="2"/>
      <c r="XFB32" s="2"/>
      <c r="XFC32" s="2"/>
    </row>
    <row r="33" spans="1:16383" x14ac:dyDescent="0.25">
      <c r="A33" s="140">
        <f>SUM(I31:I37)</f>
        <v>6877.5</v>
      </c>
      <c r="B33" s="14" t="s">
        <v>35</v>
      </c>
      <c r="C33" s="6"/>
      <c r="D33" s="5"/>
      <c r="E33" s="19">
        <v>42121</v>
      </c>
      <c r="F33" s="26" t="s">
        <v>40</v>
      </c>
      <c r="G33" s="5">
        <v>2598.75</v>
      </c>
      <c r="H33" s="5"/>
      <c r="I33" s="7"/>
      <c r="J33" s="154" t="s">
        <v>66</v>
      </c>
    </row>
    <row r="34" spans="1:16383" x14ac:dyDescent="0.25">
      <c r="A34" s="139" t="s">
        <v>4</v>
      </c>
      <c r="B34" s="16" t="s">
        <v>35</v>
      </c>
      <c r="C34" s="17"/>
      <c r="D34" s="7"/>
      <c r="E34" s="21"/>
      <c r="F34" s="27"/>
      <c r="G34" s="7"/>
      <c r="H34" s="7">
        <f>SUM(G33)</f>
        <v>2598.75</v>
      </c>
      <c r="I34" s="7">
        <v>17325</v>
      </c>
      <c r="J34" s="155"/>
    </row>
    <row r="35" spans="1:16383" x14ac:dyDescent="0.25">
      <c r="A35" s="140">
        <f>SUM(H31:H37)</f>
        <v>2598.75</v>
      </c>
      <c r="B35" s="16" t="s">
        <v>38</v>
      </c>
      <c r="C35" s="17"/>
      <c r="D35" s="7"/>
      <c r="E35" s="21"/>
      <c r="F35" s="27"/>
      <c r="G35" s="7"/>
      <c r="H35" s="7"/>
      <c r="I35" s="7">
        <v>-5250</v>
      </c>
      <c r="J35" s="155"/>
    </row>
    <row r="36" spans="1:16383" x14ac:dyDescent="0.25">
      <c r="B36" s="16" t="s">
        <v>37</v>
      </c>
      <c r="C36" s="17"/>
      <c r="D36" s="7"/>
      <c r="E36" s="21"/>
      <c r="F36" s="27"/>
      <c r="G36" s="7"/>
      <c r="H36" s="7"/>
      <c r="I36" s="7">
        <v>-5197.5</v>
      </c>
      <c r="J36" s="155"/>
    </row>
    <row r="37" spans="1:16383" ht="15.75" thickBot="1" x14ac:dyDescent="0.3">
      <c r="D37" s="2"/>
      <c r="E37" s="2"/>
      <c r="F37" s="2"/>
      <c r="G37" s="2"/>
      <c r="H37" s="2"/>
      <c r="I37" s="2"/>
      <c r="J37" s="153"/>
    </row>
    <row r="38" spans="1:16383" ht="15.75" thickBot="1" x14ac:dyDescent="0.3">
      <c r="A38" s="142" t="s">
        <v>67</v>
      </c>
      <c r="B38" s="144" t="s">
        <v>68</v>
      </c>
      <c r="C38" s="10"/>
      <c r="D38" s="11"/>
      <c r="E38" s="23"/>
      <c r="F38" s="29"/>
      <c r="G38" s="11"/>
      <c r="H38" s="11"/>
      <c r="I38" s="11"/>
      <c r="J38" s="152"/>
    </row>
    <row r="39" spans="1:16383" x14ac:dyDescent="0.25">
      <c r="A39" s="141" t="s">
        <v>318</v>
      </c>
      <c r="B39" s="14"/>
      <c r="C39" s="6"/>
      <c r="D39" s="5"/>
      <c r="E39" s="19"/>
      <c r="F39" s="26"/>
      <c r="G39" s="5"/>
      <c r="H39" s="5"/>
      <c r="I39" s="5"/>
      <c r="J39" s="154"/>
    </row>
    <row r="40" spans="1:16383" x14ac:dyDescent="0.25">
      <c r="A40" s="140">
        <f>SUM(I38:I42)</f>
        <v>11740</v>
      </c>
      <c r="B40" s="14" t="s">
        <v>7</v>
      </c>
      <c r="C40" s="6"/>
      <c r="D40" s="5"/>
      <c r="E40" s="19"/>
      <c r="F40" s="26"/>
      <c r="G40" s="5"/>
      <c r="H40" s="5"/>
      <c r="I40" s="7">
        <v>8000</v>
      </c>
      <c r="J40" s="154"/>
    </row>
    <row r="41" spans="1:16383" x14ac:dyDescent="0.25">
      <c r="A41" s="139" t="s">
        <v>4</v>
      </c>
      <c r="B41" s="14" t="s">
        <v>6</v>
      </c>
      <c r="C41" s="6">
        <v>4</v>
      </c>
      <c r="D41" s="5">
        <v>350</v>
      </c>
      <c r="E41" s="19"/>
      <c r="F41" s="26"/>
      <c r="G41" s="5"/>
      <c r="H41" s="5"/>
      <c r="I41" s="7">
        <v>1400</v>
      </c>
      <c r="J41" s="154"/>
    </row>
    <row r="42" spans="1:16383" x14ac:dyDescent="0.25">
      <c r="A42" s="140">
        <f>SUM(H38:H42)</f>
        <v>0</v>
      </c>
      <c r="B42" s="16" t="s">
        <v>323</v>
      </c>
      <c r="C42" s="17"/>
      <c r="D42" s="17"/>
      <c r="E42" s="17"/>
      <c r="F42" s="17"/>
      <c r="G42" s="17"/>
      <c r="H42" s="17"/>
      <c r="I42" s="7">
        <v>2340</v>
      </c>
      <c r="J42" s="153"/>
    </row>
    <row r="43" spans="1:16383" ht="15.75" thickBot="1" x14ac:dyDescent="0.3">
      <c r="A43" s="140"/>
      <c r="D43" s="2"/>
      <c r="E43" s="2"/>
      <c r="F43" s="2"/>
      <c r="G43" s="2"/>
      <c r="H43" s="2"/>
      <c r="I43" s="2"/>
      <c r="J43" s="153"/>
    </row>
    <row r="44" spans="1:16383" s="10" customFormat="1" ht="15.75" thickBot="1" x14ac:dyDescent="0.3">
      <c r="A44" s="142">
        <v>2</v>
      </c>
      <c r="B44" s="144" t="s">
        <v>324</v>
      </c>
      <c r="D44" s="11"/>
      <c r="E44" s="23"/>
      <c r="F44" s="29"/>
      <c r="G44" s="11"/>
      <c r="H44" s="11"/>
      <c r="J44" s="152"/>
      <c r="K44" s="148"/>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row>
    <row r="45" spans="1:16383" x14ac:dyDescent="0.25">
      <c r="A45" s="139" t="s">
        <v>318</v>
      </c>
      <c r="B45" s="14"/>
      <c r="C45" s="6"/>
      <c r="D45" s="5"/>
      <c r="E45" s="19"/>
      <c r="F45" s="26"/>
      <c r="G45" s="5"/>
      <c r="H45" s="5"/>
      <c r="I45" s="5"/>
      <c r="J45" s="154"/>
    </row>
    <row r="46" spans="1:16383" x14ac:dyDescent="0.25">
      <c r="A46" s="140">
        <f>SUM(I44:I49)</f>
        <v>18240</v>
      </c>
      <c r="B46" s="131" t="s">
        <v>325</v>
      </c>
      <c r="C46" s="6"/>
      <c r="D46" s="5"/>
      <c r="E46" s="19">
        <v>42355</v>
      </c>
      <c r="F46" s="26" t="s">
        <v>392</v>
      </c>
      <c r="G46" s="5">
        <v>17400</v>
      </c>
      <c r="H46" s="5"/>
      <c r="I46" s="7"/>
      <c r="J46" s="154" t="s">
        <v>21</v>
      </c>
    </row>
    <row r="47" spans="1:16383" x14ac:dyDescent="0.25">
      <c r="A47" s="139" t="s">
        <v>4</v>
      </c>
      <c r="B47" s="14"/>
      <c r="C47" s="6"/>
      <c r="D47" s="5"/>
      <c r="E47" s="19"/>
      <c r="F47" s="26"/>
      <c r="G47" s="5"/>
      <c r="H47" s="5"/>
      <c r="I47" s="7"/>
      <c r="J47" s="154"/>
    </row>
    <row r="48" spans="1:16383" x14ac:dyDescent="0.25">
      <c r="A48" s="140">
        <f>SUM(H44:H49)</f>
        <v>17400</v>
      </c>
      <c r="B48" s="16"/>
      <c r="C48" s="17"/>
      <c r="D48" s="7"/>
      <c r="E48" s="21"/>
      <c r="F48" s="27"/>
      <c r="G48" s="7"/>
      <c r="H48" s="7">
        <f>SUM(G45:G48)</f>
        <v>17400</v>
      </c>
      <c r="I48" s="7">
        <v>18240</v>
      </c>
      <c r="J48" s="154"/>
    </row>
    <row r="49" spans="1:16383" ht="15.75" thickBot="1" x14ac:dyDescent="0.3">
      <c r="B49" s="14"/>
      <c r="C49" s="6"/>
      <c r="D49" s="5"/>
      <c r="E49" s="19"/>
      <c r="F49" s="26"/>
      <c r="G49" s="5"/>
      <c r="H49" s="5"/>
      <c r="I49" s="5"/>
      <c r="J49" s="154"/>
    </row>
    <row r="50" spans="1:16383" s="10" customFormat="1" ht="15.75" thickBot="1" x14ac:dyDescent="0.3">
      <c r="A50" s="142">
        <v>3</v>
      </c>
      <c r="B50" s="144" t="s">
        <v>326</v>
      </c>
      <c r="D50" s="11"/>
      <c r="E50" s="23"/>
      <c r="F50" s="29"/>
      <c r="G50" s="11"/>
      <c r="H50" s="11"/>
      <c r="J50" s="152"/>
      <c r="K50" s="148"/>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c r="AMK50" s="2"/>
      <c r="AML50" s="2"/>
      <c r="AMM50" s="2"/>
      <c r="AMN50" s="2"/>
      <c r="AMO50" s="2"/>
      <c r="AMP50" s="2"/>
      <c r="AMQ50" s="2"/>
      <c r="AMR50" s="2"/>
      <c r="AMS50" s="2"/>
      <c r="AMT50" s="2"/>
      <c r="AMU50" s="2"/>
      <c r="AMV50" s="2"/>
      <c r="AMW50" s="2"/>
      <c r="AMX50" s="2"/>
      <c r="AMY50" s="2"/>
      <c r="AMZ50" s="2"/>
      <c r="ANA50" s="2"/>
      <c r="ANB50" s="2"/>
      <c r="ANC50" s="2"/>
      <c r="AND50" s="2"/>
      <c r="ANE50" s="2"/>
      <c r="ANF50" s="2"/>
      <c r="ANG50" s="2"/>
      <c r="ANH50" s="2"/>
      <c r="ANI50" s="2"/>
      <c r="ANJ50" s="2"/>
      <c r="ANK50" s="2"/>
      <c r="ANL50" s="2"/>
      <c r="ANM50" s="2"/>
      <c r="ANN50" s="2"/>
      <c r="ANO50" s="2"/>
      <c r="ANP50" s="2"/>
      <c r="ANQ50" s="2"/>
      <c r="ANR50" s="2"/>
      <c r="ANS50" s="2"/>
      <c r="ANT50" s="2"/>
      <c r="ANU50" s="2"/>
      <c r="ANV50" s="2"/>
      <c r="ANW50" s="2"/>
      <c r="ANX50" s="2"/>
      <c r="ANY50" s="2"/>
      <c r="ANZ50" s="2"/>
      <c r="AOA50" s="2"/>
      <c r="AOB50" s="2"/>
      <c r="AOC50" s="2"/>
      <c r="AOD50" s="2"/>
      <c r="AOE50" s="2"/>
      <c r="AOF50" s="2"/>
      <c r="AOG50" s="2"/>
      <c r="AOH50" s="2"/>
      <c r="AOI50" s="2"/>
      <c r="AOJ50" s="2"/>
      <c r="AOK50" s="2"/>
      <c r="AOL50" s="2"/>
      <c r="AOM50" s="2"/>
      <c r="AON50" s="2"/>
      <c r="AOO50" s="2"/>
      <c r="AOP50" s="2"/>
      <c r="AOQ50" s="2"/>
      <c r="AOR50" s="2"/>
      <c r="AOS50" s="2"/>
      <c r="AOT50" s="2"/>
      <c r="AOU50" s="2"/>
      <c r="AOV50" s="2"/>
      <c r="AOW50" s="2"/>
      <c r="AOX50" s="2"/>
      <c r="AOY50" s="2"/>
      <c r="AOZ50" s="2"/>
      <c r="APA50" s="2"/>
      <c r="APB50" s="2"/>
      <c r="APC50" s="2"/>
      <c r="APD50" s="2"/>
      <c r="APE50" s="2"/>
      <c r="APF50" s="2"/>
      <c r="APG50" s="2"/>
      <c r="APH50" s="2"/>
      <c r="API50" s="2"/>
      <c r="APJ50" s="2"/>
      <c r="APK50" s="2"/>
      <c r="APL50" s="2"/>
      <c r="APM50" s="2"/>
      <c r="APN50" s="2"/>
      <c r="APO50" s="2"/>
      <c r="APP50" s="2"/>
      <c r="APQ50" s="2"/>
      <c r="APR50" s="2"/>
      <c r="APS50" s="2"/>
      <c r="APT50" s="2"/>
      <c r="APU50" s="2"/>
      <c r="APV50" s="2"/>
      <c r="APW50" s="2"/>
      <c r="APX50" s="2"/>
      <c r="APY50" s="2"/>
      <c r="APZ50" s="2"/>
      <c r="AQA50" s="2"/>
      <c r="AQB50" s="2"/>
      <c r="AQC50" s="2"/>
      <c r="AQD50" s="2"/>
      <c r="AQE50" s="2"/>
      <c r="AQF50" s="2"/>
      <c r="AQG50" s="2"/>
      <c r="AQH50" s="2"/>
      <c r="AQI50" s="2"/>
      <c r="AQJ50" s="2"/>
      <c r="AQK50" s="2"/>
      <c r="AQL50" s="2"/>
      <c r="AQM50" s="2"/>
      <c r="AQN50" s="2"/>
      <c r="AQO50" s="2"/>
      <c r="AQP50" s="2"/>
      <c r="AQQ50" s="2"/>
      <c r="AQR50" s="2"/>
      <c r="AQS50" s="2"/>
      <c r="AQT50" s="2"/>
      <c r="AQU50" s="2"/>
      <c r="AQV50" s="2"/>
      <c r="AQW50" s="2"/>
      <c r="AQX50" s="2"/>
      <c r="AQY50" s="2"/>
      <c r="AQZ50" s="2"/>
      <c r="ARA50" s="2"/>
      <c r="ARB50" s="2"/>
      <c r="ARC50" s="2"/>
      <c r="ARD50" s="2"/>
      <c r="ARE50" s="2"/>
      <c r="ARF50" s="2"/>
      <c r="ARG50" s="2"/>
      <c r="ARH50" s="2"/>
      <c r="ARI50" s="2"/>
      <c r="ARJ50" s="2"/>
      <c r="ARK50" s="2"/>
      <c r="ARL50" s="2"/>
      <c r="ARM50" s="2"/>
      <c r="ARN50" s="2"/>
      <c r="ARO50" s="2"/>
      <c r="ARP50" s="2"/>
      <c r="ARQ50" s="2"/>
      <c r="ARR50" s="2"/>
      <c r="ARS50" s="2"/>
      <c r="ART50" s="2"/>
      <c r="ARU50" s="2"/>
      <c r="ARV50" s="2"/>
      <c r="ARW50" s="2"/>
      <c r="ARX50" s="2"/>
      <c r="ARY50" s="2"/>
      <c r="ARZ50" s="2"/>
      <c r="ASA50" s="2"/>
      <c r="ASB50" s="2"/>
      <c r="ASC50" s="2"/>
      <c r="ASD50" s="2"/>
      <c r="ASE50" s="2"/>
      <c r="ASF50" s="2"/>
      <c r="ASG50" s="2"/>
      <c r="ASH50" s="2"/>
      <c r="ASI50" s="2"/>
      <c r="ASJ50" s="2"/>
      <c r="ASK50" s="2"/>
      <c r="ASL50" s="2"/>
      <c r="ASM50" s="2"/>
      <c r="ASN50" s="2"/>
      <c r="ASO50" s="2"/>
      <c r="ASP50" s="2"/>
      <c r="ASQ50" s="2"/>
      <c r="ASR50" s="2"/>
      <c r="ASS50" s="2"/>
      <c r="AST50" s="2"/>
      <c r="ASU50" s="2"/>
      <c r="ASV50" s="2"/>
      <c r="ASW50" s="2"/>
      <c r="ASX50" s="2"/>
      <c r="ASY50" s="2"/>
      <c r="ASZ50" s="2"/>
      <c r="ATA50" s="2"/>
      <c r="ATB50" s="2"/>
      <c r="ATC50" s="2"/>
      <c r="ATD50" s="2"/>
      <c r="ATE50" s="2"/>
      <c r="ATF50" s="2"/>
      <c r="ATG50" s="2"/>
      <c r="ATH50" s="2"/>
      <c r="ATI50" s="2"/>
      <c r="ATJ50" s="2"/>
      <c r="ATK50" s="2"/>
      <c r="ATL50" s="2"/>
      <c r="ATM50" s="2"/>
      <c r="ATN50" s="2"/>
      <c r="ATO50" s="2"/>
      <c r="ATP50" s="2"/>
      <c r="ATQ50" s="2"/>
      <c r="ATR50" s="2"/>
      <c r="ATS50" s="2"/>
      <c r="ATT50" s="2"/>
      <c r="ATU50" s="2"/>
      <c r="ATV50" s="2"/>
      <c r="ATW50" s="2"/>
      <c r="ATX50" s="2"/>
      <c r="ATY50" s="2"/>
      <c r="ATZ50" s="2"/>
      <c r="AUA50" s="2"/>
      <c r="AUB50" s="2"/>
      <c r="AUC50" s="2"/>
      <c r="AUD50" s="2"/>
      <c r="AUE50" s="2"/>
      <c r="AUF50" s="2"/>
      <c r="AUG50" s="2"/>
      <c r="AUH50" s="2"/>
      <c r="AUI50" s="2"/>
      <c r="AUJ50" s="2"/>
      <c r="AUK50" s="2"/>
      <c r="AUL50" s="2"/>
      <c r="AUM50" s="2"/>
      <c r="AUN50" s="2"/>
      <c r="AUO50" s="2"/>
      <c r="AUP50" s="2"/>
      <c r="AUQ50" s="2"/>
      <c r="AUR50" s="2"/>
      <c r="AUS50" s="2"/>
      <c r="AUT50" s="2"/>
      <c r="AUU50" s="2"/>
      <c r="AUV50" s="2"/>
      <c r="AUW50" s="2"/>
      <c r="AUX50" s="2"/>
      <c r="AUY50" s="2"/>
      <c r="AUZ50" s="2"/>
      <c r="AVA50" s="2"/>
      <c r="AVB50" s="2"/>
      <c r="AVC50" s="2"/>
      <c r="AVD50" s="2"/>
      <c r="AVE50" s="2"/>
      <c r="AVF50" s="2"/>
      <c r="AVG50" s="2"/>
      <c r="AVH50" s="2"/>
      <c r="AVI50" s="2"/>
      <c r="AVJ50" s="2"/>
      <c r="AVK50" s="2"/>
      <c r="AVL50" s="2"/>
      <c r="AVM50" s="2"/>
      <c r="AVN50" s="2"/>
      <c r="AVO50" s="2"/>
      <c r="AVP50" s="2"/>
      <c r="AVQ50" s="2"/>
      <c r="AVR50" s="2"/>
      <c r="AVS50" s="2"/>
      <c r="AVT50" s="2"/>
      <c r="AVU50" s="2"/>
      <c r="AVV50" s="2"/>
      <c r="AVW50" s="2"/>
      <c r="AVX50" s="2"/>
      <c r="AVY50" s="2"/>
      <c r="AVZ50" s="2"/>
      <c r="AWA50" s="2"/>
      <c r="AWB50" s="2"/>
      <c r="AWC50" s="2"/>
      <c r="AWD50" s="2"/>
      <c r="AWE50" s="2"/>
      <c r="AWF50" s="2"/>
      <c r="AWG50" s="2"/>
      <c r="AWH50" s="2"/>
      <c r="AWI50" s="2"/>
      <c r="AWJ50" s="2"/>
      <c r="AWK50" s="2"/>
      <c r="AWL50" s="2"/>
      <c r="AWM50" s="2"/>
      <c r="AWN50" s="2"/>
      <c r="AWO50" s="2"/>
      <c r="AWP50" s="2"/>
      <c r="AWQ50" s="2"/>
      <c r="AWR50" s="2"/>
      <c r="AWS50" s="2"/>
      <c r="AWT50" s="2"/>
      <c r="AWU50" s="2"/>
      <c r="AWV50" s="2"/>
      <c r="AWW50" s="2"/>
      <c r="AWX50" s="2"/>
      <c r="AWY50" s="2"/>
      <c r="AWZ50" s="2"/>
      <c r="AXA50" s="2"/>
      <c r="AXB50" s="2"/>
      <c r="AXC50" s="2"/>
      <c r="AXD50" s="2"/>
      <c r="AXE50" s="2"/>
      <c r="AXF50" s="2"/>
      <c r="AXG50" s="2"/>
      <c r="AXH50" s="2"/>
      <c r="AXI50" s="2"/>
      <c r="AXJ50" s="2"/>
      <c r="AXK50" s="2"/>
      <c r="AXL50" s="2"/>
      <c r="AXM50" s="2"/>
      <c r="AXN50" s="2"/>
      <c r="AXO50" s="2"/>
      <c r="AXP50" s="2"/>
      <c r="AXQ50" s="2"/>
      <c r="AXR50" s="2"/>
      <c r="AXS50" s="2"/>
      <c r="AXT50" s="2"/>
      <c r="AXU50" s="2"/>
      <c r="AXV50" s="2"/>
      <c r="AXW50" s="2"/>
      <c r="AXX50" s="2"/>
      <c r="AXY50" s="2"/>
      <c r="AXZ50" s="2"/>
      <c r="AYA50" s="2"/>
      <c r="AYB50" s="2"/>
      <c r="AYC50" s="2"/>
      <c r="AYD50" s="2"/>
      <c r="AYE50" s="2"/>
      <c r="AYF50" s="2"/>
      <c r="AYG50" s="2"/>
      <c r="AYH50" s="2"/>
      <c r="AYI50" s="2"/>
      <c r="AYJ50" s="2"/>
      <c r="AYK50" s="2"/>
      <c r="AYL50" s="2"/>
      <c r="AYM50" s="2"/>
      <c r="AYN50" s="2"/>
      <c r="AYO50" s="2"/>
      <c r="AYP50" s="2"/>
      <c r="AYQ50" s="2"/>
      <c r="AYR50" s="2"/>
      <c r="AYS50" s="2"/>
      <c r="AYT50" s="2"/>
      <c r="AYU50" s="2"/>
      <c r="AYV50" s="2"/>
      <c r="AYW50" s="2"/>
      <c r="AYX50" s="2"/>
      <c r="AYY50" s="2"/>
      <c r="AYZ50" s="2"/>
      <c r="AZA50" s="2"/>
      <c r="AZB50" s="2"/>
      <c r="AZC50" s="2"/>
      <c r="AZD50" s="2"/>
      <c r="AZE50" s="2"/>
      <c r="AZF50" s="2"/>
      <c r="AZG50" s="2"/>
      <c r="AZH50" s="2"/>
      <c r="AZI50" s="2"/>
      <c r="AZJ50" s="2"/>
      <c r="AZK50" s="2"/>
      <c r="AZL50" s="2"/>
      <c r="AZM50" s="2"/>
      <c r="AZN50" s="2"/>
      <c r="AZO50" s="2"/>
      <c r="AZP50" s="2"/>
      <c r="AZQ50" s="2"/>
      <c r="AZR50" s="2"/>
      <c r="AZS50" s="2"/>
      <c r="AZT50" s="2"/>
      <c r="AZU50" s="2"/>
      <c r="AZV50" s="2"/>
      <c r="AZW50" s="2"/>
      <c r="AZX50" s="2"/>
      <c r="AZY50" s="2"/>
      <c r="AZZ50" s="2"/>
      <c r="BAA50" s="2"/>
      <c r="BAB50" s="2"/>
      <c r="BAC50" s="2"/>
      <c r="BAD50" s="2"/>
      <c r="BAE50" s="2"/>
      <c r="BAF50" s="2"/>
      <c r="BAG50" s="2"/>
      <c r="BAH50" s="2"/>
      <c r="BAI50" s="2"/>
      <c r="BAJ50" s="2"/>
      <c r="BAK50" s="2"/>
      <c r="BAL50" s="2"/>
      <c r="BAM50" s="2"/>
      <c r="BAN50" s="2"/>
      <c r="BAO50" s="2"/>
      <c r="BAP50" s="2"/>
      <c r="BAQ50" s="2"/>
      <c r="BAR50" s="2"/>
      <c r="BAS50" s="2"/>
      <c r="BAT50" s="2"/>
      <c r="BAU50" s="2"/>
      <c r="BAV50" s="2"/>
      <c r="BAW50" s="2"/>
      <c r="BAX50" s="2"/>
      <c r="BAY50" s="2"/>
      <c r="BAZ50" s="2"/>
      <c r="BBA50" s="2"/>
      <c r="BBB50" s="2"/>
      <c r="BBC50" s="2"/>
      <c r="BBD50" s="2"/>
      <c r="BBE50" s="2"/>
      <c r="BBF50" s="2"/>
      <c r="BBG50" s="2"/>
      <c r="BBH50" s="2"/>
      <c r="BBI50" s="2"/>
      <c r="BBJ50" s="2"/>
      <c r="BBK50" s="2"/>
      <c r="BBL50" s="2"/>
      <c r="BBM50" s="2"/>
      <c r="BBN50" s="2"/>
      <c r="BBO50" s="2"/>
      <c r="BBP50" s="2"/>
      <c r="BBQ50" s="2"/>
      <c r="BBR50" s="2"/>
      <c r="BBS50" s="2"/>
      <c r="BBT50" s="2"/>
      <c r="BBU50" s="2"/>
      <c r="BBV50" s="2"/>
      <c r="BBW50" s="2"/>
      <c r="BBX50" s="2"/>
      <c r="BBY50" s="2"/>
      <c r="BBZ50" s="2"/>
      <c r="BCA50" s="2"/>
      <c r="BCB50" s="2"/>
      <c r="BCC50" s="2"/>
      <c r="BCD50" s="2"/>
      <c r="BCE50" s="2"/>
      <c r="BCF50" s="2"/>
      <c r="BCG50" s="2"/>
      <c r="BCH50" s="2"/>
      <c r="BCI50" s="2"/>
      <c r="BCJ50" s="2"/>
      <c r="BCK50" s="2"/>
      <c r="BCL50" s="2"/>
      <c r="BCM50" s="2"/>
      <c r="BCN50" s="2"/>
      <c r="BCO50" s="2"/>
      <c r="BCP50" s="2"/>
      <c r="BCQ50" s="2"/>
      <c r="BCR50" s="2"/>
      <c r="BCS50" s="2"/>
      <c r="BCT50" s="2"/>
      <c r="BCU50" s="2"/>
      <c r="BCV50" s="2"/>
      <c r="BCW50" s="2"/>
      <c r="BCX50" s="2"/>
      <c r="BCY50" s="2"/>
      <c r="BCZ50" s="2"/>
      <c r="BDA50" s="2"/>
      <c r="BDB50" s="2"/>
      <c r="BDC50" s="2"/>
      <c r="BDD50" s="2"/>
      <c r="BDE50" s="2"/>
      <c r="BDF50" s="2"/>
      <c r="BDG50" s="2"/>
      <c r="BDH50" s="2"/>
      <c r="BDI50" s="2"/>
      <c r="BDJ50" s="2"/>
      <c r="BDK50" s="2"/>
      <c r="BDL50" s="2"/>
      <c r="BDM50" s="2"/>
      <c r="BDN50" s="2"/>
      <c r="BDO50" s="2"/>
      <c r="BDP50" s="2"/>
      <c r="BDQ50" s="2"/>
      <c r="BDR50" s="2"/>
      <c r="BDS50" s="2"/>
      <c r="BDT50" s="2"/>
      <c r="BDU50" s="2"/>
      <c r="BDV50" s="2"/>
      <c r="BDW50" s="2"/>
      <c r="BDX50" s="2"/>
      <c r="BDY50" s="2"/>
      <c r="BDZ50" s="2"/>
      <c r="BEA50" s="2"/>
      <c r="BEB50" s="2"/>
      <c r="BEC50" s="2"/>
      <c r="BED50" s="2"/>
      <c r="BEE50" s="2"/>
      <c r="BEF50" s="2"/>
      <c r="BEG50" s="2"/>
      <c r="BEH50" s="2"/>
      <c r="BEI50" s="2"/>
      <c r="BEJ50" s="2"/>
      <c r="BEK50" s="2"/>
      <c r="BEL50" s="2"/>
      <c r="BEM50" s="2"/>
      <c r="BEN50" s="2"/>
      <c r="BEO50" s="2"/>
      <c r="BEP50" s="2"/>
      <c r="BEQ50" s="2"/>
      <c r="BER50" s="2"/>
      <c r="BES50" s="2"/>
      <c r="BET50" s="2"/>
      <c r="BEU50" s="2"/>
      <c r="BEV50" s="2"/>
      <c r="BEW50" s="2"/>
      <c r="BEX50" s="2"/>
      <c r="BEY50" s="2"/>
      <c r="BEZ50" s="2"/>
      <c r="BFA50" s="2"/>
      <c r="BFB50" s="2"/>
      <c r="BFC50" s="2"/>
      <c r="BFD50" s="2"/>
      <c r="BFE50" s="2"/>
      <c r="BFF50" s="2"/>
      <c r="BFG50" s="2"/>
      <c r="BFH50" s="2"/>
      <c r="BFI50" s="2"/>
      <c r="BFJ50" s="2"/>
      <c r="BFK50" s="2"/>
      <c r="BFL50" s="2"/>
      <c r="BFM50" s="2"/>
      <c r="BFN50" s="2"/>
      <c r="BFO50" s="2"/>
      <c r="BFP50" s="2"/>
      <c r="BFQ50" s="2"/>
      <c r="BFR50" s="2"/>
      <c r="BFS50" s="2"/>
      <c r="BFT50" s="2"/>
      <c r="BFU50" s="2"/>
      <c r="BFV50" s="2"/>
      <c r="BFW50" s="2"/>
      <c r="BFX50" s="2"/>
      <c r="BFY50" s="2"/>
      <c r="BFZ50" s="2"/>
      <c r="BGA50" s="2"/>
      <c r="BGB50" s="2"/>
      <c r="BGC50" s="2"/>
      <c r="BGD50" s="2"/>
      <c r="BGE50" s="2"/>
      <c r="BGF50" s="2"/>
      <c r="BGG50" s="2"/>
      <c r="BGH50" s="2"/>
      <c r="BGI50" s="2"/>
      <c r="BGJ50" s="2"/>
      <c r="BGK50" s="2"/>
      <c r="BGL50" s="2"/>
      <c r="BGM50" s="2"/>
      <c r="BGN50" s="2"/>
      <c r="BGO50" s="2"/>
      <c r="BGP50" s="2"/>
      <c r="BGQ50" s="2"/>
      <c r="BGR50" s="2"/>
      <c r="BGS50" s="2"/>
      <c r="BGT50" s="2"/>
      <c r="BGU50" s="2"/>
      <c r="BGV50" s="2"/>
      <c r="BGW50" s="2"/>
      <c r="BGX50" s="2"/>
      <c r="BGY50" s="2"/>
      <c r="BGZ50" s="2"/>
      <c r="BHA50" s="2"/>
      <c r="BHB50" s="2"/>
      <c r="BHC50" s="2"/>
      <c r="BHD50" s="2"/>
      <c r="BHE50" s="2"/>
      <c r="BHF50" s="2"/>
      <c r="BHG50" s="2"/>
      <c r="BHH50" s="2"/>
      <c r="BHI50" s="2"/>
      <c r="BHJ50" s="2"/>
      <c r="BHK50" s="2"/>
      <c r="BHL50" s="2"/>
      <c r="BHM50" s="2"/>
      <c r="BHN50" s="2"/>
      <c r="BHO50" s="2"/>
      <c r="BHP50" s="2"/>
      <c r="BHQ50" s="2"/>
      <c r="BHR50" s="2"/>
      <c r="BHS50" s="2"/>
      <c r="BHT50" s="2"/>
      <c r="BHU50" s="2"/>
      <c r="BHV50" s="2"/>
      <c r="BHW50" s="2"/>
      <c r="BHX50" s="2"/>
      <c r="BHY50" s="2"/>
      <c r="BHZ50" s="2"/>
      <c r="BIA50" s="2"/>
      <c r="BIB50" s="2"/>
      <c r="BIC50" s="2"/>
      <c r="BID50" s="2"/>
      <c r="BIE50" s="2"/>
      <c r="BIF50" s="2"/>
      <c r="BIG50" s="2"/>
      <c r="BIH50" s="2"/>
      <c r="BII50" s="2"/>
      <c r="BIJ50" s="2"/>
      <c r="BIK50" s="2"/>
      <c r="BIL50" s="2"/>
      <c r="BIM50" s="2"/>
      <c r="BIN50" s="2"/>
      <c r="BIO50" s="2"/>
      <c r="BIP50" s="2"/>
      <c r="BIQ50" s="2"/>
      <c r="BIR50" s="2"/>
      <c r="BIS50" s="2"/>
      <c r="BIT50" s="2"/>
      <c r="BIU50" s="2"/>
      <c r="BIV50" s="2"/>
      <c r="BIW50" s="2"/>
      <c r="BIX50" s="2"/>
      <c r="BIY50" s="2"/>
      <c r="BIZ50" s="2"/>
      <c r="BJA50" s="2"/>
      <c r="BJB50" s="2"/>
      <c r="BJC50" s="2"/>
      <c r="BJD50" s="2"/>
      <c r="BJE50" s="2"/>
      <c r="BJF50" s="2"/>
      <c r="BJG50" s="2"/>
      <c r="BJH50" s="2"/>
      <c r="BJI50" s="2"/>
      <c r="BJJ50" s="2"/>
      <c r="BJK50" s="2"/>
      <c r="BJL50" s="2"/>
      <c r="BJM50" s="2"/>
      <c r="BJN50" s="2"/>
      <c r="BJO50" s="2"/>
      <c r="BJP50" s="2"/>
      <c r="BJQ50" s="2"/>
      <c r="BJR50" s="2"/>
      <c r="BJS50" s="2"/>
      <c r="BJT50" s="2"/>
      <c r="BJU50" s="2"/>
      <c r="BJV50" s="2"/>
      <c r="BJW50" s="2"/>
      <c r="BJX50" s="2"/>
      <c r="BJY50" s="2"/>
      <c r="BJZ50" s="2"/>
      <c r="BKA50" s="2"/>
      <c r="BKB50" s="2"/>
      <c r="BKC50" s="2"/>
      <c r="BKD50" s="2"/>
      <c r="BKE50" s="2"/>
      <c r="BKF50" s="2"/>
      <c r="BKG50" s="2"/>
      <c r="BKH50" s="2"/>
      <c r="BKI50" s="2"/>
      <c r="BKJ50" s="2"/>
      <c r="BKK50" s="2"/>
      <c r="BKL50" s="2"/>
      <c r="BKM50" s="2"/>
      <c r="BKN50" s="2"/>
      <c r="BKO50" s="2"/>
      <c r="BKP50" s="2"/>
      <c r="BKQ50" s="2"/>
      <c r="BKR50" s="2"/>
      <c r="BKS50" s="2"/>
      <c r="BKT50" s="2"/>
      <c r="BKU50" s="2"/>
      <c r="BKV50" s="2"/>
      <c r="BKW50" s="2"/>
      <c r="BKX50" s="2"/>
      <c r="BKY50" s="2"/>
      <c r="BKZ50" s="2"/>
      <c r="BLA50" s="2"/>
      <c r="BLB50" s="2"/>
      <c r="BLC50" s="2"/>
      <c r="BLD50" s="2"/>
      <c r="BLE50" s="2"/>
      <c r="BLF50" s="2"/>
      <c r="BLG50" s="2"/>
      <c r="BLH50" s="2"/>
      <c r="BLI50" s="2"/>
      <c r="BLJ50" s="2"/>
      <c r="BLK50" s="2"/>
      <c r="BLL50" s="2"/>
      <c r="BLM50" s="2"/>
      <c r="BLN50" s="2"/>
      <c r="BLO50" s="2"/>
      <c r="BLP50" s="2"/>
      <c r="BLQ50" s="2"/>
      <c r="BLR50" s="2"/>
      <c r="BLS50" s="2"/>
      <c r="BLT50" s="2"/>
      <c r="BLU50" s="2"/>
      <c r="BLV50" s="2"/>
      <c r="BLW50" s="2"/>
      <c r="BLX50" s="2"/>
      <c r="BLY50" s="2"/>
      <c r="BLZ50" s="2"/>
      <c r="BMA50" s="2"/>
      <c r="BMB50" s="2"/>
      <c r="BMC50" s="2"/>
      <c r="BMD50" s="2"/>
      <c r="BME50" s="2"/>
      <c r="BMF50" s="2"/>
      <c r="BMG50" s="2"/>
      <c r="BMH50" s="2"/>
      <c r="BMI50" s="2"/>
      <c r="BMJ50" s="2"/>
      <c r="BMK50" s="2"/>
      <c r="BML50" s="2"/>
      <c r="BMM50" s="2"/>
      <c r="BMN50" s="2"/>
      <c r="BMO50" s="2"/>
      <c r="BMP50" s="2"/>
      <c r="BMQ50" s="2"/>
      <c r="BMR50" s="2"/>
      <c r="BMS50" s="2"/>
      <c r="BMT50" s="2"/>
      <c r="BMU50" s="2"/>
      <c r="BMV50" s="2"/>
      <c r="BMW50" s="2"/>
      <c r="BMX50" s="2"/>
      <c r="BMY50" s="2"/>
      <c r="BMZ50" s="2"/>
      <c r="BNA50" s="2"/>
      <c r="BNB50" s="2"/>
      <c r="BNC50" s="2"/>
      <c r="BND50" s="2"/>
      <c r="BNE50" s="2"/>
      <c r="BNF50" s="2"/>
      <c r="BNG50" s="2"/>
      <c r="BNH50" s="2"/>
      <c r="BNI50" s="2"/>
      <c r="BNJ50" s="2"/>
      <c r="BNK50" s="2"/>
      <c r="BNL50" s="2"/>
      <c r="BNM50" s="2"/>
      <c r="BNN50" s="2"/>
      <c r="BNO50" s="2"/>
      <c r="BNP50" s="2"/>
      <c r="BNQ50" s="2"/>
      <c r="BNR50" s="2"/>
      <c r="BNS50" s="2"/>
      <c r="BNT50" s="2"/>
      <c r="BNU50" s="2"/>
      <c r="BNV50" s="2"/>
      <c r="BNW50" s="2"/>
      <c r="BNX50" s="2"/>
      <c r="BNY50" s="2"/>
      <c r="BNZ50" s="2"/>
      <c r="BOA50" s="2"/>
      <c r="BOB50" s="2"/>
      <c r="BOC50" s="2"/>
      <c r="BOD50" s="2"/>
      <c r="BOE50" s="2"/>
      <c r="BOF50" s="2"/>
      <c r="BOG50" s="2"/>
      <c r="BOH50" s="2"/>
      <c r="BOI50" s="2"/>
      <c r="BOJ50" s="2"/>
      <c r="BOK50" s="2"/>
      <c r="BOL50" s="2"/>
      <c r="BOM50" s="2"/>
      <c r="BON50" s="2"/>
      <c r="BOO50" s="2"/>
      <c r="BOP50" s="2"/>
      <c r="BOQ50" s="2"/>
      <c r="BOR50" s="2"/>
      <c r="BOS50" s="2"/>
      <c r="BOT50" s="2"/>
      <c r="BOU50" s="2"/>
      <c r="BOV50" s="2"/>
      <c r="BOW50" s="2"/>
      <c r="BOX50" s="2"/>
      <c r="BOY50" s="2"/>
      <c r="BOZ50" s="2"/>
      <c r="BPA50" s="2"/>
      <c r="BPB50" s="2"/>
      <c r="BPC50" s="2"/>
      <c r="BPD50" s="2"/>
      <c r="BPE50" s="2"/>
      <c r="BPF50" s="2"/>
      <c r="BPG50" s="2"/>
      <c r="BPH50" s="2"/>
      <c r="BPI50" s="2"/>
      <c r="BPJ50" s="2"/>
      <c r="BPK50" s="2"/>
      <c r="BPL50" s="2"/>
      <c r="BPM50" s="2"/>
      <c r="BPN50" s="2"/>
      <c r="BPO50" s="2"/>
      <c r="BPP50" s="2"/>
      <c r="BPQ50" s="2"/>
      <c r="BPR50" s="2"/>
      <c r="BPS50" s="2"/>
      <c r="BPT50" s="2"/>
      <c r="BPU50" s="2"/>
      <c r="BPV50" s="2"/>
      <c r="BPW50" s="2"/>
      <c r="BPX50" s="2"/>
      <c r="BPY50" s="2"/>
      <c r="BPZ50" s="2"/>
      <c r="BQA50" s="2"/>
      <c r="BQB50" s="2"/>
      <c r="BQC50" s="2"/>
      <c r="BQD50" s="2"/>
      <c r="BQE50" s="2"/>
      <c r="BQF50" s="2"/>
      <c r="BQG50" s="2"/>
      <c r="BQH50" s="2"/>
      <c r="BQI50" s="2"/>
      <c r="BQJ50" s="2"/>
      <c r="BQK50" s="2"/>
      <c r="BQL50" s="2"/>
      <c r="BQM50" s="2"/>
      <c r="BQN50" s="2"/>
      <c r="BQO50" s="2"/>
      <c r="BQP50" s="2"/>
      <c r="BQQ50" s="2"/>
      <c r="BQR50" s="2"/>
      <c r="BQS50" s="2"/>
      <c r="BQT50" s="2"/>
      <c r="BQU50" s="2"/>
      <c r="BQV50" s="2"/>
      <c r="BQW50" s="2"/>
      <c r="BQX50" s="2"/>
      <c r="BQY50" s="2"/>
      <c r="BQZ50" s="2"/>
      <c r="BRA50" s="2"/>
      <c r="BRB50" s="2"/>
      <c r="BRC50" s="2"/>
      <c r="BRD50" s="2"/>
      <c r="BRE50" s="2"/>
      <c r="BRF50" s="2"/>
      <c r="BRG50" s="2"/>
      <c r="BRH50" s="2"/>
      <c r="BRI50" s="2"/>
      <c r="BRJ50" s="2"/>
      <c r="BRK50" s="2"/>
      <c r="BRL50" s="2"/>
      <c r="BRM50" s="2"/>
      <c r="BRN50" s="2"/>
      <c r="BRO50" s="2"/>
      <c r="BRP50" s="2"/>
      <c r="BRQ50" s="2"/>
      <c r="BRR50" s="2"/>
      <c r="BRS50" s="2"/>
      <c r="BRT50" s="2"/>
      <c r="BRU50" s="2"/>
      <c r="BRV50" s="2"/>
      <c r="BRW50" s="2"/>
      <c r="BRX50" s="2"/>
      <c r="BRY50" s="2"/>
      <c r="BRZ50" s="2"/>
      <c r="BSA50" s="2"/>
      <c r="BSB50" s="2"/>
      <c r="BSC50" s="2"/>
      <c r="BSD50" s="2"/>
      <c r="BSE50" s="2"/>
      <c r="BSF50" s="2"/>
      <c r="BSG50" s="2"/>
      <c r="BSH50" s="2"/>
      <c r="BSI50" s="2"/>
      <c r="BSJ50" s="2"/>
      <c r="BSK50" s="2"/>
      <c r="BSL50" s="2"/>
      <c r="BSM50" s="2"/>
      <c r="BSN50" s="2"/>
      <c r="BSO50" s="2"/>
      <c r="BSP50" s="2"/>
      <c r="BSQ50" s="2"/>
      <c r="BSR50" s="2"/>
      <c r="BSS50" s="2"/>
      <c r="BST50" s="2"/>
      <c r="BSU50" s="2"/>
      <c r="BSV50" s="2"/>
      <c r="BSW50" s="2"/>
      <c r="BSX50" s="2"/>
      <c r="BSY50" s="2"/>
      <c r="BSZ50" s="2"/>
      <c r="BTA50" s="2"/>
      <c r="BTB50" s="2"/>
      <c r="BTC50" s="2"/>
      <c r="BTD50" s="2"/>
      <c r="BTE50" s="2"/>
      <c r="BTF50" s="2"/>
      <c r="BTG50" s="2"/>
      <c r="BTH50" s="2"/>
      <c r="BTI50" s="2"/>
      <c r="BTJ50" s="2"/>
      <c r="BTK50" s="2"/>
      <c r="BTL50" s="2"/>
      <c r="BTM50" s="2"/>
      <c r="BTN50" s="2"/>
      <c r="BTO50" s="2"/>
      <c r="BTP50" s="2"/>
      <c r="BTQ50" s="2"/>
      <c r="BTR50" s="2"/>
      <c r="BTS50" s="2"/>
      <c r="BTT50" s="2"/>
      <c r="BTU50" s="2"/>
      <c r="BTV50" s="2"/>
      <c r="BTW50" s="2"/>
      <c r="BTX50" s="2"/>
      <c r="BTY50" s="2"/>
      <c r="BTZ50" s="2"/>
      <c r="BUA50" s="2"/>
      <c r="BUB50" s="2"/>
      <c r="BUC50" s="2"/>
      <c r="BUD50" s="2"/>
      <c r="BUE50" s="2"/>
      <c r="BUF50" s="2"/>
      <c r="BUG50" s="2"/>
      <c r="BUH50" s="2"/>
      <c r="BUI50" s="2"/>
      <c r="BUJ50" s="2"/>
      <c r="BUK50" s="2"/>
      <c r="BUL50" s="2"/>
      <c r="BUM50" s="2"/>
      <c r="BUN50" s="2"/>
      <c r="BUO50" s="2"/>
      <c r="BUP50" s="2"/>
      <c r="BUQ50" s="2"/>
      <c r="BUR50" s="2"/>
      <c r="BUS50" s="2"/>
      <c r="BUT50" s="2"/>
      <c r="BUU50" s="2"/>
      <c r="BUV50" s="2"/>
      <c r="BUW50" s="2"/>
      <c r="BUX50" s="2"/>
      <c r="BUY50" s="2"/>
      <c r="BUZ50" s="2"/>
      <c r="BVA50" s="2"/>
      <c r="BVB50" s="2"/>
      <c r="BVC50" s="2"/>
      <c r="BVD50" s="2"/>
      <c r="BVE50" s="2"/>
      <c r="BVF50" s="2"/>
      <c r="BVG50" s="2"/>
      <c r="BVH50" s="2"/>
      <c r="BVI50" s="2"/>
      <c r="BVJ50" s="2"/>
      <c r="BVK50" s="2"/>
      <c r="BVL50" s="2"/>
      <c r="BVM50" s="2"/>
      <c r="BVN50" s="2"/>
      <c r="BVO50" s="2"/>
      <c r="BVP50" s="2"/>
      <c r="BVQ50" s="2"/>
      <c r="BVR50" s="2"/>
      <c r="BVS50" s="2"/>
      <c r="BVT50" s="2"/>
      <c r="BVU50" s="2"/>
      <c r="BVV50" s="2"/>
      <c r="BVW50" s="2"/>
      <c r="BVX50" s="2"/>
      <c r="BVY50" s="2"/>
      <c r="BVZ50" s="2"/>
      <c r="BWA50" s="2"/>
      <c r="BWB50" s="2"/>
      <c r="BWC50" s="2"/>
      <c r="BWD50" s="2"/>
      <c r="BWE50" s="2"/>
      <c r="BWF50" s="2"/>
      <c r="BWG50" s="2"/>
      <c r="BWH50" s="2"/>
      <c r="BWI50" s="2"/>
      <c r="BWJ50" s="2"/>
      <c r="BWK50" s="2"/>
      <c r="BWL50" s="2"/>
      <c r="BWM50" s="2"/>
      <c r="BWN50" s="2"/>
      <c r="BWO50" s="2"/>
      <c r="BWP50" s="2"/>
      <c r="BWQ50" s="2"/>
      <c r="BWR50" s="2"/>
      <c r="BWS50" s="2"/>
      <c r="BWT50" s="2"/>
      <c r="BWU50" s="2"/>
      <c r="BWV50" s="2"/>
      <c r="BWW50" s="2"/>
      <c r="BWX50" s="2"/>
      <c r="BWY50" s="2"/>
      <c r="BWZ50" s="2"/>
      <c r="BXA50" s="2"/>
      <c r="BXB50" s="2"/>
      <c r="BXC50" s="2"/>
      <c r="BXD50" s="2"/>
      <c r="BXE50" s="2"/>
      <c r="BXF50" s="2"/>
      <c r="BXG50" s="2"/>
      <c r="BXH50" s="2"/>
      <c r="BXI50" s="2"/>
      <c r="BXJ50" s="2"/>
      <c r="BXK50" s="2"/>
      <c r="BXL50" s="2"/>
      <c r="BXM50" s="2"/>
      <c r="BXN50" s="2"/>
      <c r="BXO50" s="2"/>
      <c r="BXP50" s="2"/>
      <c r="BXQ50" s="2"/>
      <c r="BXR50" s="2"/>
      <c r="BXS50" s="2"/>
      <c r="BXT50" s="2"/>
      <c r="BXU50" s="2"/>
      <c r="BXV50" s="2"/>
      <c r="BXW50" s="2"/>
      <c r="BXX50" s="2"/>
      <c r="BXY50" s="2"/>
      <c r="BXZ50" s="2"/>
      <c r="BYA50" s="2"/>
      <c r="BYB50" s="2"/>
      <c r="BYC50" s="2"/>
      <c r="BYD50" s="2"/>
      <c r="BYE50" s="2"/>
      <c r="BYF50" s="2"/>
      <c r="BYG50" s="2"/>
      <c r="BYH50" s="2"/>
      <c r="BYI50" s="2"/>
      <c r="BYJ50" s="2"/>
      <c r="BYK50" s="2"/>
      <c r="BYL50" s="2"/>
      <c r="BYM50" s="2"/>
      <c r="BYN50" s="2"/>
      <c r="BYO50" s="2"/>
      <c r="BYP50" s="2"/>
      <c r="BYQ50" s="2"/>
      <c r="BYR50" s="2"/>
      <c r="BYS50" s="2"/>
      <c r="BYT50" s="2"/>
      <c r="BYU50" s="2"/>
      <c r="BYV50" s="2"/>
      <c r="BYW50" s="2"/>
      <c r="BYX50" s="2"/>
      <c r="BYY50" s="2"/>
      <c r="BYZ50" s="2"/>
      <c r="BZA50" s="2"/>
      <c r="BZB50" s="2"/>
      <c r="BZC50" s="2"/>
      <c r="BZD50" s="2"/>
      <c r="BZE50" s="2"/>
      <c r="BZF50" s="2"/>
      <c r="BZG50" s="2"/>
      <c r="BZH50" s="2"/>
      <c r="BZI50" s="2"/>
      <c r="BZJ50" s="2"/>
      <c r="BZK50" s="2"/>
      <c r="BZL50" s="2"/>
      <c r="BZM50" s="2"/>
      <c r="BZN50" s="2"/>
      <c r="BZO50" s="2"/>
      <c r="BZP50" s="2"/>
      <c r="BZQ50" s="2"/>
      <c r="BZR50" s="2"/>
      <c r="BZS50" s="2"/>
      <c r="BZT50" s="2"/>
      <c r="BZU50" s="2"/>
      <c r="BZV50" s="2"/>
      <c r="BZW50" s="2"/>
      <c r="BZX50" s="2"/>
      <c r="BZY50" s="2"/>
      <c r="BZZ50" s="2"/>
      <c r="CAA50" s="2"/>
      <c r="CAB50" s="2"/>
      <c r="CAC50" s="2"/>
      <c r="CAD50" s="2"/>
      <c r="CAE50" s="2"/>
      <c r="CAF50" s="2"/>
      <c r="CAG50" s="2"/>
      <c r="CAH50" s="2"/>
      <c r="CAI50" s="2"/>
      <c r="CAJ50" s="2"/>
      <c r="CAK50" s="2"/>
      <c r="CAL50" s="2"/>
      <c r="CAM50" s="2"/>
      <c r="CAN50" s="2"/>
      <c r="CAO50" s="2"/>
      <c r="CAP50" s="2"/>
      <c r="CAQ50" s="2"/>
      <c r="CAR50" s="2"/>
      <c r="CAS50" s="2"/>
      <c r="CAT50" s="2"/>
      <c r="CAU50" s="2"/>
      <c r="CAV50" s="2"/>
      <c r="CAW50" s="2"/>
      <c r="CAX50" s="2"/>
      <c r="CAY50" s="2"/>
      <c r="CAZ50" s="2"/>
      <c r="CBA50" s="2"/>
      <c r="CBB50" s="2"/>
      <c r="CBC50" s="2"/>
      <c r="CBD50" s="2"/>
      <c r="CBE50" s="2"/>
      <c r="CBF50" s="2"/>
      <c r="CBG50" s="2"/>
      <c r="CBH50" s="2"/>
      <c r="CBI50" s="2"/>
      <c r="CBJ50" s="2"/>
      <c r="CBK50" s="2"/>
      <c r="CBL50" s="2"/>
      <c r="CBM50" s="2"/>
      <c r="CBN50" s="2"/>
      <c r="CBO50" s="2"/>
      <c r="CBP50" s="2"/>
      <c r="CBQ50" s="2"/>
      <c r="CBR50" s="2"/>
      <c r="CBS50" s="2"/>
      <c r="CBT50" s="2"/>
      <c r="CBU50" s="2"/>
      <c r="CBV50" s="2"/>
      <c r="CBW50" s="2"/>
      <c r="CBX50" s="2"/>
      <c r="CBY50" s="2"/>
      <c r="CBZ50" s="2"/>
      <c r="CCA50" s="2"/>
      <c r="CCB50" s="2"/>
      <c r="CCC50" s="2"/>
      <c r="CCD50" s="2"/>
      <c r="CCE50" s="2"/>
      <c r="CCF50" s="2"/>
      <c r="CCG50" s="2"/>
      <c r="CCH50" s="2"/>
      <c r="CCI50" s="2"/>
      <c r="CCJ50" s="2"/>
      <c r="CCK50" s="2"/>
      <c r="CCL50" s="2"/>
      <c r="CCM50" s="2"/>
      <c r="CCN50" s="2"/>
      <c r="CCO50" s="2"/>
      <c r="CCP50" s="2"/>
      <c r="CCQ50" s="2"/>
      <c r="CCR50" s="2"/>
      <c r="CCS50" s="2"/>
      <c r="CCT50" s="2"/>
      <c r="CCU50" s="2"/>
      <c r="CCV50" s="2"/>
      <c r="CCW50" s="2"/>
      <c r="CCX50" s="2"/>
      <c r="CCY50" s="2"/>
      <c r="CCZ50" s="2"/>
      <c r="CDA50" s="2"/>
      <c r="CDB50" s="2"/>
      <c r="CDC50" s="2"/>
      <c r="CDD50" s="2"/>
      <c r="CDE50" s="2"/>
      <c r="CDF50" s="2"/>
      <c r="CDG50" s="2"/>
      <c r="CDH50" s="2"/>
      <c r="CDI50" s="2"/>
      <c r="CDJ50" s="2"/>
      <c r="CDK50" s="2"/>
      <c r="CDL50" s="2"/>
      <c r="CDM50" s="2"/>
      <c r="CDN50" s="2"/>
      <c r="CDO50" s="2"/>
      <c r="CDP50" s="2"/>
      <c r="CDQ50" s="2"/>
      <c r="CDR50" s="2"/>
      <c r="CDS50" s="2"/>
      <c r="CDT50" s="2"/>
      <c r="CDU50" s="2"/>
      <c r="CDV50" s="2"/>
      <c r="CDW50" s="2"/>
      <c r="CDX50" s="2"/>
      <c r="CDY50" s="2"/>
      <c r="CDZ50" s="2"/>
      <c r="CEA50" s="2"/>
      <c r="CEB50" s="2"/>
      <c r="CEC50" s="2"/>
      <c r="CED50" s="2"/>
      <c r="CEE50" s="2"/>
      <c r="CEF50" s="2"/>
      <c r="CEG50" s="2"/>
      <c r="CEH50" s="2"/>
      <c r="CEI50" s="2"/>
      <c r="CEJ50" s="2"/>
      <c r="CEK50" s="2"/>
      <c r="CEL50" s="2"/>
      <c r="CEM50" s="2"/>
      <c r="CEN50" s="2"/>
      <c r="CEO50" s="2"/>
      <c r="CEP50" s="2"/>
      <c r="CEQ50" s="2"/>
      <c r="CER50" s="2"/>
      <c r="CES50" s="2"/>
      <c r="CET50" s="2"/>
      <c r="CEU50" s="2"/>
      <c r="CEV50" s="2"/>
      <c r="CEW50" s="2"/>
      <c r="CEX50" s="2"/>
      <c r="CEY50" s="2"/>
      <c r="CEZ50" s="2"/>
      <c r="CFA50" s="2"/>
      <c r="CFB50" s="2"/>
      <c r="CFC50" s="2"/>
      <c r="CFD50" s="2"/>
      <c r="CFE50" s="2"/>
      <c r="CFF50" s="2"/>
      <c r="CFG50" s="2"/>
      <c r="CFH50" s="2"/>
      <c r="CFI50" s="2"/>
      <c r="CFJ50" s="2"/>
      <c r="CFK50" s="2"/>
      <c r="CFL50" s="2"/>
      <c r="CFM50" s="2"/>
      <c r="CFN50" s="2"/>
      <c r="CFO50" s="2"/>
      <c r="CFP50" s="2"/>
      <c r="CFQ50" s="2"/>
      <c r="CFR50" s="2"/>
      <c r="CFS50" s="2"/>
      <c r="CFT50" s="2"/>
      <c r="CFU50" s="2"/>
      <c r="CFV50" s="2"/>
      <c r="CFW50" s="2"/>
      <c r="CFX50" s="2"/>
      <c r="CFY50" s="2"/>
      <c r="CFZ50" s="2"/>
      <c r="CGA50" s="2"/>
      <c r="CGB50" s="2"/>
      <c r="CGC50" s="2"/>
      <c r="CGD50" s="2"/>
      <c r="CGE50" s="2"/>
      <c r="CGF50" s="2"/>
      <c r="CGG50" s="2"/>
      <c r="CGH50" s="2"/>
      <c r="CGI50" s="2"/>
      <c r="CGJ50" s="2"/>
      <c r="CGK50" s="2"/>
      <c r="CGL50" s="2"/>
      <c r="CGM50" s="2"/>
      <c r="CGN50" s="2"/>
      <c r="CGO50" s="2"/>
      <c r="CGP50" s="2"/>
      <c r="CGQ50" s="2"/>
      <c r="CGR50" s="2"/>
      <c r="CGS50" s="2"/>
      <c r="CGT50" s="2"/>
      <c r="CGU50" s="2"/>
      <c r="CGV50" s="2"/>
      <c r="CGW50" s="2"/>
      <c r="CGX50" s="2"/>
      <c r="CGY50" s="2"/>
      <c r="CGZ50" s="2"/>
      <c r="CHA50" s="2"/>
      <c r="CHB50" s="2"/>
      <c r="CHC50" s="2"/>
      <c r="CHD50" s="2"/>
      <c r="CHE50" s="2"/>
      <c r="CHF50" s="2"/>
      <c r="CHG50" s="2"/>
      <c r="CHH50" s="2"/>
      <c r="CHI50" s="2"/>
      <c r="CHJ50" s="2"/>
      <c r="CHK50" s="2"/>
      <c r="CHL50" s="2"/>
      <c r="CHM50" s="2"/>
      <c r="CHN50" s="2"/>
      <c r="CHO50" s="2"/>
      <c r="CHP50" s="2"/>
      <c r="CHQ50" s="2"/>
      <c r="CHR50" s="2"/>
      <c r="CHS50" s="2"/>
      <c r="CHT50" s="2"/>
      <c r="CHU50" s="2"/>
      <c r="CHV50" s="2"/>
      <c r="CHW50" s="2"/>
      <c r="CHX50" s="2"/>
      <c r="CHY50" s="2"/>
      <c r="CHZ50" s="2"/>
      <c r="CIA50" s="2"/>
      <c r="CIB50" s="2"/>
      <c r="CIC50" s="2"/>
      <c r="CID50" s="2"/>
      <c r="CIE50" s="2"/>
      <c r="CIF50" s="2"/>
      <c r="CIG50" s="2"/>
      <c r="CIH50" s="2"/>
      <c r="CII50" s="2"/>
      <c r="CIJ50" s="2"/>
      <c r="CIK50" s="2"/>
      <c r="CIL50" s="2"/>
      <c r="CIM50" s="2"/>
      <c r="CIN50" s="2"/>
      <c r="CIO50" s="2"/>
      <c r="CIP50" s="2"/>
      <c r="CIQ50" s="2"/>
      <c r="CIR50" s="2"/>
      <c r="CIS50" s="2"/>
      <c r="CIT50" s="2"/>
      <c r="CIU50" s="2"/>
      <c r="CIV50" s="2"/>
      <c r="CIW50" s="2"/>
      <c r="CIX50" s="2"/>
      <c r="CIY50" s="2"/>
      <c r="CIZ50" s="2"/>
      <c r="CJA50" s="2"/>
      <c r="CJB50" s="2"/>
      <c r="CJC50" s="2"/>
      <c r="CJD50" s="2"/>
      <c r="CJE50" s="2"/>
      <c r="CJF50" s="2"/>
      <c r="CJG50" s="2"/>
      <c r="CJH50" s="2"/>
      <c r="CJI50" s="2"/>
      <c r="CJJ50" s="2"/>
      <c r="CJK50" s="2"/>
      <c r="CJL50" s="2"/>
      <c r="CJM50" s="2"/>
      <c r="CJN50" s="2"/>
      <c r="CJO50" s="2"/>
      <c r="CJP50" s="2"/>
      <c r="CJQ50" s="2"/>
      <c r="CJR50" s="2"/>
      <c r="CJS50" s="2"/>
      <c r="CJT50" s="2"/>
      <c r="CJU50" s="2"/>
      <c r="CJV50" s="2"/>
      <c r="CJW50" s="2"/>
      <c r="CJX50" s="2"/>
      <c r="CJY50" s="2"/>
      <c r="CJZ50" s="2"/>
      <c r="CKA50" s="2"/>
      <c r="CKB50" s="2"/>
      <c r="CKC50" s="2"/>
      <c r="CKD50" s="2"/>
      <c r="CKE50" s="2"/>
      <c r="CKF50" s="2"/>
      <c r="CKG50" s="2"/>
      <c r="CKH50" s="2"/>
      <c r="CKI50" s="2"/>
      <c r="CKJ50" s="2"/>
      <c r="CKK50" s="2"/>
      <c r="CKL50" s="2"/>
      <c r="CKM50" s="2"/>
      <c r="CKN50" s="2"/>
      <c r="CKO50" s="2"/>
      <c r="CKP50" s="2"/>
      <c r="CKQ50" s="2"/>
      <c r="CKR50" s="2"/>
      <c r="CKS50" s="2"/>
      <c r="CKT50" s="2"/>
      <c r="CKU50" s="2"/>
      <c r="CKV50" s="2"/>
      <c r="CKW50" s="2"/>
      <c r="CKX50" s="2"/>
      <c r="CKY50" s="2"/>
      <c r="CKZ50" s="2"/>
      <c r="CLA50" s="2"/>
      <c r="CLB50" s="2"/>
      <c r="CLC50" s="2"/>
      <c r="CLD50" s="2"/>
      <c r="CLE50" s="2"/>
      <c r="CLF50" s="2"/>
      <c r="CLG50" s="2"/>
      <c r="CLH50" s="2"/>
      <c r="CLI50" s="2"/>
      <c r="CLJ50" s="2"/>
      <c r="CLK50" s="2"/>
      <c r="CLL50" s="2"/>
      <c r="CLM50" s="2"/>
      <c r="CLN50" s="2"/>
      <c r="CLO50" s="2"/>
      <c r="CLP50" s="2"/>
      <c r="CLQ50" s="2"/>
      <c r="CLR50" s="2"/>
      <c r="CLS50" s="2"/>
      <c r="CLT50" s="2"/>
      <c r="CLU50" s="2"/>
      <c r="CLV50" s="2"/>
      <c r="CLW50" s="2"/>
      <c r="CLX50" s="2"/>
      <c r="CLY50" s="2"/>
      <c r="CLZ50" s="2"/>
      <c r="CMA50" s="2"/>
      <c r="CMB50" s="2"/>
      <c r="CMC50" s="2"/>
      <c r="CMD50" s="2"/>
      <c r="CME50" s="2"/>
      <c r="CMF50" s="2"/>
      <c r="CMG50" s="2"/>
      <c r="CMH50" s="2"/>
      <c r="CMI50" s="2"/>
      <c r="CMJ50" s="2"/>
      <c r="CMK50" s="2"/>
      <c r="CML50" s="2"/>
      <c r="CMM50" s="2"/>
      <c r="CMN50" s="2"/>
      <c r="CMO50" s="2"/>
      <c r="CMP50" s="2"/>
      <c r="CMQ50" s="2"/>
      <c r="CMR50" s="2"/>
      <c r="CMS50" s="2"/>
      <c r="CMT50" s="2"/>
      <c r="CMU50" s="2"/>
      <c r="CMV50" s="2"/>
      <c r="CMW50" s="2"/>
      <c r="CMX50" s="2"/>
      <c r="CMY50" s="2"/>
      <c r="CMZ50" s="2"/>
      <c r="CNA50" s="2"/>
      <c r="CNB50" s="2"/>
      <c r="CNC50" s="2"/>
      <c r="CND50" s="2"/>
      <c r="CNE50" s="2"/>
      <c r="CNF50" s="2"/>
      <c r="CNG50" s="2"/>
      <c r="CNH50" s="2"/>
      <c r="CNI50" s="2"/>
      <c r="CNJ50" s="2"/>
      <c r="CNK50" s="2"/>
      <c r="CNL50" s="2"/>
      <c r="CNM50" s="2"/>
      <c r="CNN50" s="2"/>
      <c r="CNO50" s="2"/>
      <c r="CNP50" s="2"/>
      <c r="CNQ50" s="2"/>
      <c r="CNR50" s="2"/>
      <c r="CNS50" s="2"/>
      <c r="CNT50" s="2"/>
      <c r="CNU50" s="2"/>
      <c r="CNV50" s="2"/>
      <c r="CNW50" s="2"/>
      <c r="CNX50" s="2"/>
      <c r="CNY50" s="2"/>
      <c r="CNZ50" s="2"/>
      <c r="COA50" s="2"/>
      <c r="COB50" s="2"/>
      <c r="COC50" s="2"/>
      <c r="COD50" s="2"/>
      <c r="COE50" s="2"/>
      <c r="COF50" s="2"/>
      <c r="COG50" s="2"/>
      <c r="COH50" s="2"/>
      <c r="COI50" s="2"/>
      <c r="COJ50" s="2"/>
      <c r="COK50" s="2"/>
      <c r="COL50" s="2"/>
      <c r="COM50" s="2"/>
      <c r="CON50" s="2"/>
      <c r="COO50" s="2"/>
      <c r="COP50" s="2"/>
      <c r="COQ50" s="2"/>
      <c r="COR50" s="2"/>
      <c r="COS50" s="2"/>
      <c r="COT50" s="2"/>
      <c r="COU50" s="2"/>
      <c r="COV50" s="2"/>
      <c r="COW50" s="2"/>
      <c r="COX50" s="2"/>
      <c r="COY50" s="2"/>
      <c r="COZ50" s="2"/>
      <c r="CPA50" s="2"/>
      <c r="CPB50" s="2"/>
      <c r="CPC50" s="2"/>
      <c r="CPD50" s="2"/>
      <c r="CPE50" s="2"/>
      <c r="CPF50" s="2"/>
      <c r="CPG50" s="2"/>
      <c r="CPH50" s="2"/>
      <c r="CPI50" s="2"/>
      <c r="CPJ50" s="2"/>
      <c r="CPK50" s="2"/>
      <c r="CPL50" s="2"/>
      <c r="CPM50" s="2"/>
      <c r="CPN50" s="2"/>
      <c r="CPO50" s="2"/>
      <c r="CPP50" s="2"/>
      <c r="CPQ50" s="2"/>
      <c r="CPR50" s="2"/>
      <c r="CPS50" s="2"/>
      <c r="CPT50" s="2"/>
      <c r="CPU50" s="2"/>
      <c r="CPV50" s="2"/>
      <c r="CPW50" s="2"/>
      <c r="CPX50" s="2"/>
      <c r="CPY50" s="2"/>
      <c r="CPZ50" s="2"/>
      <c r="CQA50" s="2"/>
      <c r="CQB50" s="2"/>
      <c r="CQC50" s="2"/>
      <c r="CQD50" s="2"/>
      <c r="CQE50" s="2"/>
      <c r="CQF50" s="2"/>
      <c r="CQG50" s="2"/>
      <c r="CQH50" s="2"/>
      <c r="CQI50" s="2"/>
      <c r="CQJ50" s="2"/>
      <c r="CQK50" s="2"/>
      <c r="CQL50" s="2"/>
      <c r="CQM50" s="2"/>
      <c r="CQN50" s="2"/>
      <c r="CQO50" s="2"/>
      <c r="CQP50" s="2"/>
      <c r="CQQ50" s="2"/>
      <c r="CQR50" s="2"/>
      <c r="CQS50" s="2"/>
      <c r="CQT50" s="2"/>
      <c r="CQU50" s="2"/>
      <c r="CQV50" s="2"/>
      <c r="CQW50" s="2"/>
      <c r="CQX50" s="2"/>
      <c r="CQY50" s="2"/>
      <c r="CQZ50" s="2"/>
      <c r="CRA50" s="2"/>
      <c r="CRB50" s="2"/>
      <c r="CRC50" s="2"/>
      <c r="CRD50" s="2"/>
      <c r="CRE50" s="2"/>
      <c r="CRF50" s="2"/>
      <c r="CRG50" s="2"/>
      <c r="CRH50" s="2"/>
      <c r="CRI50" s="2"/>
      <c r="CRJ50" s="2"/>
      <c r="CRK50" s="2"/>
      <c r="CRL50" s="2"/>
      <c r="CRM50" s="2"/>
      <c r="CRN50" s="2"/>
      <c r="CRO50" s="2"/>
      <c r="CRP50" s="2"/>
      <c r="CRQ50" s="2"/>
      <c r="CRR50" s="2"/>
      <c r="CRS50" s="2"/>
      <c r="CRT50" s="2"/>
      <c r="CRU50" s="2"/>
      <c r="CRV50" s="2"/>
      <c r="CRW50" s="2"/>
      <c r="CRX50" s="2"/>
      <c r="CRY50" s="2"/>
      <c r="CRZ50" s="2"/>
      <c r="CSA50" s="2"/>
      <c r="CSB50" s="2"/>
      <c r="CSC50" s="2"/>
      <c r="CSD50" s="2"/>
      <c r="CSE50" s="2"/>
      <c r="CSF50" s="2"/>
      <c r="CSG50" s="2"/>
      <c r="CSH50" s="2"/>
      <c r="CSI50" s="2"/>
      <c r="CSJ50" s="2"/>
      <c r="CSK50" s="2"/>
      <c r="CSL50" s="2"/>
      <c r="CSM50" s="2"/>
      <c r="CSN50" s="2"/>
      <c r="CSO50" s="2"/>
      <c r="CSP50" s="2"/>
      <c r="CSQ50" s="2"/>
      <c r="CSR50" s="2"/>
      <c r="CSS50" s="2"/>
      <c r="CST50" s="2"/>
      <c r="CSU50" s="2"/>
      <c r="CSV50" s="2"/>
      <c r="CSW50" s="2"/>
      <c r="CSX50" s="2"/>
      <c r="CSY50" s="2"/>
      <c r="CSZ50" s="2"/>
      <c r="CTA50" s="2"/>
      <c r="CTB50" s="2"/>
      <c r="CTC50" s="2"/>
      <c r="CTD50" s="2"/>
      <c r="CTE50" s="2"/>
      <c r="CTF50" s="2"/>
      <c r="CTG50" s="2"/>
      <c r="CTH50" s="2"/>
      <c r="CTI50" s="2"/>
      <c r="CTJ50" s="2"/>
      <c r="CTK50" s="2"/>
      <c r="CTL50" s="2"/>
      <c r="CTM50" s="2"/>
      <c r="CTN50" s="2"/>
      <c r="CTO50" s="2"/>
      <c r="CTP50" s="2"/>
      <c r="CTQ50" s="2"/>
      <c r="CTR50" s="2"/>
      <c r="CTS50" s="2"/>
      <c r="CTT50" s="2"/>
      <c r="CTU50" s="2"/>
      <c r="CTV50" s="2"/>
      <c r="CTW50" s="2"/>
      <c r="CTX50" s="2"/>
      <c r="CTY50" s="2"/>
      <c r="CTZ50" s="2"/>
      <c r="CUA50" s="2"/>
      <c r="CUB50" s="2"/>
      <c r="CUC50" s="2"/>
      <c r="CUD50" s="2"/>
      <c r="CUE50" s="2"/>
      <c r="CUF50" s="2"/>
      <c r="CUG50" s="2"/>
      <c r="CUH50" s="2"/>
      <c r="CUI50" s="2"/>
      <c r="CUJ50" s="2"/>
      <c r="CUK50" s="2"/>
      <c r="CUL50" s="2"/>
      <c r="CUM50" s="2"/>
      <c r="CUN50" s="2"/>
      <c r="CUO50" s="2"/>
      <c r="CUP50" s="2"/>
      <c r="CUQ50" s="2"/>
      <c r="CUR50" s="2"/>
      <c r="CUS50" s="2"/>
      <c r="CUT50" s="2"/>
      <c r="CUU50" s="2"/>
      <c r="CUV50" s="2"/>
      <c r="CUW50" s="2"/>
      <c r="CUX50" s="2"/>
      <c r="CUY50" s="2"/>
      <c r="CUZ50" s="2"/>
      <c r="CVA50" s="2"/>
      <c r="CVB50" s="2"/>
      <c r="CVC50" s="2"/>
      <c r="CVD50" s="2"/>
      <c r="CVE50" s="2"/>
      <c r="CVF50" s="2"/>
      <c r="CVG50" s="2"/>
      <c r="CVH50" s="2"/>
      <c r="CVI50" s="2"/>
      <c r="CVJ50" s="2"/>
      <c r="CVK50" s="2"/>
      <c r="CVL50" s="2"/>
      <c r="CVM50" s="2"/>
      <c r="CVN50" s="2"/>
      <c r="CVO50" s="2"/>
      <c r="CVP50" s="2"/>
      <c r="CVQ50" s="2"/>
      <c r="CVR50" s="2"/>
      <c r="CVS50" s="2"/>
      <c r="CVT50" s="2"/>
      <c r="CVU50" s="2"/>
      <c r="CVV50" s="2"/>
      <c r="CVW50" s="2"/>
      <c r="CVX50" s="2"/>
      <c r="CVY50" s="2"/>
      <c r="CVZ50" s="2"/>
      <c r="CWA50" s="2"/>
      <c r="CWB50" s="2"/>
      <c r="CWC50" s="2"/>
      <c r="CWD50" s="2"/>
      <c r="CWE50" s="2"/>
      <c r="CWF50" s="2"/>
      <c r="CWG50" s="2"/>
      <c r="CWH50" s="2"/>
      <c r="CWI50" s="2"/>
      <c r="CWJ50" s="2"/>
      <c r="CWK50" s="2"/>
      <c r="CWL50" s="2"/>
      <c r="CWM50" s="2"/>
      <c r="CWN50" s="2"/>
      <c r="CWO50" s="2"/>
      <c r="CWP50" s="2"/>
      <c r="CWQ50" s="2"/>
      <c r="CWR50" s="2"/>
      <c r="CWS50" s="2"/>
      <c r="CWT50" s="2"/>
      <c r="CWU50" s="2"/>
      <c r="CWV50" s="2"/>
      <c r="CWW50" s="2"/>
      <c r="CWX50" s="2"/>
      <c r="CWY50" s="2"/>
      <c r="CWZ50" s="2"/>
      <c r="CXA50" s="2"/>
      <c r="CXB50" s="2"/>
      <c r="CXC50" s="2"/>
      <c r="CXD50" s="2"/>
      <c r="CXE50" s="2"/>
      <c r="CXF50" s="2"/>
      <c r="CXG50" s="2"/>
      <c r="CXH50" s="2"/>
      <c r="CXI50" s="2"/>
      <c r="CXJ50" s="2"/>
      <c r="CXK50" s="2"/>
      <c r="CXL50" s="2"/>
      <c r="CXM50" s="2"/>
      <c r="CXN50" s="2"/>
      <c r="CXO50" s="2"/>
      <c r="CXP50" s="2"/>
      <c r="CXQ50" s="2"/>
      <c r="CXR50" s="2"/>
      <c r="CXS50" s="2"/>
      <c r="CXT50" s="2"/>
      <c r="CXU50" s="2"/>
      <c r="CXV50" s="2"/>
      <c r="CXW50" s="2"/>
      <c r="CXX50" s="2"/>
      <c r="CXY50" s="2"/>
      <c r="CXZ50" s="2"/>
      <c r="CYA50" s="2"/>
      <c r="CYB50" s="2"/>
      <c r="CYC50" s="2"/>
      <c r="CYD50" s="2"/>
      <c r="CYE50" s="2"/>
      <c r="CYF50" s="2"/>
      <c r="CYG50" s="2"/>
      <c r="CYH50" s="2"/>
      <c r="CYI50" s="2"/>
      <c r="CYJ50" s="2"/>
      <c r="CYK50" s="2"/>
      <c r="CYL50" s="2"/>
      <c r="CYM50" s="2"/>
      <c r="CYN50" s="2"/>
      <c r="CYO50" s="2"/>
      <c r="CYP50" s="2"/>
      <c r="CYQ50" s="2"/>
      <c r="CYR50" s="2"/>
      <c r="CYS50" s="2"/>
      <c r="CYT50" s="2"/>
      <c r="CYU50" s="2"/>
      <c r="CYV50" s="2"/>
      <c r="CYW50" s="2"/>
      <c r="CYX50" s="2"/>
      <c r="CYY50" s="2"/>
      <c r="CYZ50" s="2"/>
      <c r="CZA50" s="2"/>
      <c r="CZB50" s="2"/>
      <c r="CZC50" s="2"/>
      <c r="CZD50" s="2"/>
      <c r="CZE50" s="2"/>
      <c r="CZF50" s="2"/>
      <c r="CZG50" s="2"/>
      <c r="CZH50" s="2"/>
      <c r="CZI50" s="2"/>
      <c r="CZJ50" s="2"/>
      <c r="CZK50" s="2"/>
      <c r="CZL50" s="2"/>
      <c r="CZM50" s="2"/>
      <c r="CZN50" s="2"/>
      <c r="CZO50" s="2"/>
      <c r="CZP50" s="2"/>
      <c r="CZQ50" s="2"/>
      <c r="CZR50" s="2"/>
      <c r="CZS50" s="2"/>
      <c r="CZT50" s="2"/>
      <c r="CZU50" s="2"/>
      <c r="CZV50" s="2"/>
      <c r="CZW50" s="2"/>
      <c r="CZX50" s="2"/>
      <c r="CZY50" s="2"/>
      <c r="CZZ50" s="2"/>
      <c r="DAA50" s="2"/>
      <c r="DAB50" s="2"/>
      <c r="DAC50" s="2"/>
      <c r="DAD50" s="2"/>
      <c r="DAE50" s="2"/>
      <c r="DAF50" s="2"/>
      <c r="DAG50" s="2"/>
      <c r="DAH50" s="2"/>
      <c r="DAI50" s="2"/>
      <c r="DAJ50" s="2"/>
      <c r="DAK50" s="2"/>
      <c r="DAL50" s="2"/>
      <c r="DAM50" s="2"/>
      <c r="DAN50" s="2"/>
      <c r="DAO50" s="2"/>
      <c r="DAP50" s="2"/>
      <c r="DAQ50" s="2"/>
      <c r="DAR50" s="2"/>
      <c r="DAS50" s="2"/>
      <c r="DAT50" s="2"/>
      <c r="DAU50" s="2"/>
      <c r="DAV50" s="2"/>
      <c r="DAW50" s="2"/>
      <c r="DAX50" s="2"/>
      <c r="DAY50" s="2"/>
      <c r="DAZ50" s="2"/>
      <c r="DBA50" s="2"/>
      <c r="DBB50" s="2"/>
      <c r="DBC50" s="2"/>
      <c r="DBD50" s="2"/>
      <c r="DBE50" s="2"/>
      <c r="DBF50" s="2"/>
      <c r="DBG50" s="2"/>
      <c r="DBH50" s="2"/>
      <c r="DBI50" s="2"/>
      <c r="DBJ50" s="2"/>
      <c r="DBK50" s="2"/>
      <c r="DBL50" s="2"/>
      <c r="DBM50" s="2"/>
      <c r="DBN50" s="2"/>
      <c r="DBO50" s="2"/>
      <c r="DBP50" s="2"/>
      <c r="DBQ50" s="2"/>
      <c r="DBR50" s="2"/>
      <c r="DBS50" s="2"/>
      <c r="DBT50" s="2"/>
      <c r="DBU50" s="2"/>
      <c r="DBV50" s="2"/>
      <c r="DBW50" s="2"/>
      <c r="DBX50" s="2"/>
      <c r="DBY50" s="2"/>
      <c r="DBZ50" s="2"/>
      <c r="DCA50" s="2"/>
      <c r="DCB50" s="2"/>
      <c r="DCC50" s="2"/>
      <c r="DCD50" s="2"/>
      <c r="DCE50" s="2"/>
      <c r="DCF50" s="2"/>
      <c r="DCG50" s="2"/>
      <c r="DCH50" s="2"/>
      <c r="DCI50" s="2"/>
      <c r="DCJ50" s="2"/>
      <c r="DCK50" s="2"/>
      <c r="DCL50" s="2"/>
      <c r="DCM50" s="2"/>
      <c r="DCN50" s="2"/>
      <c r="DCO50" s="2"/>
      <c r="DCP50" s="2"/>
      <c r="DCQ50" s="2"/>
      <c r="DCR50" s="2"/>
      <c r="DCS50" s="2"/>
      <c r="DCT50" s="2"/>
      <c r="DCU50" s="2"/>
      <c r="DCV50" s="2"/>
      <c r="DCW50" s="2"/>
      <c r="DCX50" s="2"/>
      <c r="DCY50" s="2"/>
      <c r="DCZ50" s="2"/>
      <c r="DDA50" s="2"/>
      <c r="DDB50" s="2"/>
      <c r="DDC50" s="2"/>
      <c r="DDD50" s="2"/>
      <c r="DDE50" s="2"/>
      <c r="DDF50" s="2"/>
      <c r="DDG50" s="2"/>
      <c r="DDH50" s="2"/>
      <c r="DDI50" s="2"/>
      <c r="DDJ50" s="2"/>
      <c r="DDK50" s="2"/>
      <c r="DDL50" s="2"/>
      <c r="DDM50" s="2"/>
      <c r="DDN50" s="2"/>
      <c r="DDO50" s="2"/>
      <c r="DDP50" s="2"/>
      <c r="DDQ50" s="2"/>
      <c r="DDR50" s="2"/>
      <c r="DDS50" s="2"/>
      <c r="DDT50" s="2"/>
      <c r="DDU50" s="2"/>
      <c r="DDV50" s="2"/>
      <c r="DDW50" s="2"/>
      <c r="DDX50" s="2"/>
      <c r="DDY50" s="2"/>
      <c r="DDZ50" s="2"/>
      <c r="DEA50" s="2"/>
      <c r="DEB50" s="2"/>
      <c r="DEC50" s="2"/>
      <c r="DED50" s="2"/>
      <c r="DEE50" s="2"/>
      <c r="DEF50" s="2"/>
      <c r="DEG50" s="2"/>
      <c r="DEH50" s="2"/>
      <c r="DEI50" s="2"/>
      <c r="DEJ50" s="2"/>
      <c r="DEK50" s="2"/>
      <c r="DEL50" s="2"/>
      <c r="DEM50" s="2"/>
      <c r="DEN50" s="2"/>
      <c r="DEO50" s="2"/>
      <c r="DEP50" s="2"/>
      <c r="DEQ50" s="2"/>
      <c r="DER50" s="2"/>
      <c r="DES50" s="2"/>
      <c r="DET50" s="2"/>
      <c r="DEU50" s="2"/>
      <c r="DEV50" s="2"/>
      <c r="DEW50" s="2"/>
      <c r="DEX50" s="2"/>
      <c r="DEY50" s="2"/>
      <c r="DEZ50" s="2"/>
      <c r="DFA50" s="2"/>
      <c r="DFB50" s="2"/>
      <c r="DFC50" s="2"/>
      <c r="DFD50" s="2"/>
      <c r="DFE50" s="2"/>
      <c r="DFF50" s="2"/>
      <c r="DFG50" s="2"/>
      <c r="DFH50" s="2"/>
      <c r="DFI50" s="2"/>
      <c r="DFJ50" s="2"/>
      <c r="DFK50" s="2"/>
      <c r="DFL50" s="2"/>
      <c r="DFM50" s="2"/>
      <c r="DFN50" s="2"/>
      <c r="DFO50" s="2"/>
      <c r="DFP50" s="2"/>
      <c r="DFQ50" s="2"/>
      <c r="DFR50" s="2"/>
      <c r="DFS50" s="2"/>
      <c r="DFT50" s="2"/>
      <c r="DFU50" s="2"/>
      <c r="DFV50" s="2"/>
      <c r="DFW50" s="2"/>
      <c r="DFX50" s="2"/>
      <c r="DFY50" s="2"/>
      <c r="DFZ50" s="2"/>
      <c r="DGA50" s="2"/>
      <c r="DGB50" s="2"/>
      <c r="DGC50" s="2"/>
      <c r="DGD50" s="2"/>
      <c r="DGE50" s="2"/>
      <c r="DGF50" s="2"/>
      <c r="DGG50" s="2"/>
      <c r="DGH50" s="2"/>
      <c r="DGI50" s="2"/>
      <c r="DGJ50" s="2"/>
      <c r="DGK50" s="2"/>
      <c r="DGL50" s="2"/>
      <c r="DGM50" s="2"/>
      <c r="DGN50" s="2"/>
      <c r="DGO50" s="2"/>
      <c r="DGP50" s="2"/>
      <c r="DGQ50" s="2"/>
      <c r="DGR50" s="2"/>
      <c r="DGS50" s="2"/>
      <c r="DGT50" s="2"/>
      <c r="DGU50" s="2"/>
      <c r="DGV50" s="2"/>
      <c r="DGW50" s="2"/>
      <c r="DGX50" s="2"/>
      <c r="DGY50" s="2"/>
      <c r="DGZ50" s="2"/>
      <c r="DHA50" s="2"/>
      <c r="DHB50" s="2"/>
      <c r="DHC50" s="2"/>
      <c r="DHD50" s="2"/>
      <c r="DHE50" s="2"/>
      <c r="DHF50" s="2"/>
      <c r="DHG50" s="2"/>
      <c r="DHH50" s="2"/>
      <c r="DHI50" s="2"/>
      <c r="DHJ50" s="2"/>
      <c r="DHK50" s="2"/>
      <c r="DHL50" s="2"/>
      <c r="DHM50" s="2"/>
      <c r="DHN50" s="2"/>
      <c r="DHO50" s="2"/>
      <c r="DHP50" s="2"/>
      <c r="DHQ50" s="2"/>
      <c r="DHR50" s="2"/>
      <c r="DHS50" s="2"/>
      <c r="DHT50" s="2"/>
      <c r="DHU50" s="2"/>
      <c r="DHV50" s="2"/>
      <c r="DHW50" s="2"/>
      <c r="DHX50" s="2"/>
      <c r="DHY50" s="2"/>
      <c r="DHZ50" s="2"/>
      <c r="DIA50" s="2"/>
      <c r="DIB50" s="2"/>
      <c r="DIC50" s="2"/>
      <c r="DID50" s="2"/>
      <c r="DIE50" s="2"/>
      <c r="DIF50" s="2"/>
      <c r="DIG50" s="2"/>
      <c r="DIH50" s="2"/>
      <c r="DII50" s="2"/>
      <c r="DIJ50" s="2"/>
      <c r="DIK50" s="2"/>
      <c r="DIL50" s="2"/>
      <c r="DIM50" s="2"/>
      <c r="DIN50" s="2"/>
      <c r="DIO50" s="2"/>
      <c r="DIP50" s="2"/>
      <c r="DIQ50" s="2"/>
      <c r="DIR50" s="2"/>
      <c r="DIS50" s="2"/>
      <c r="DIT50" s="2"/>
      <c r="DIU50" s="2"/>
      <c r="DIV50" s="2"/>
      <c r="DIW50" s="2"/>
      <c r="DIX50" s="2"/>
      <c r="DIY50" s="2"/>
      <c r="DIZ50" s="2"/>
      <c r="DJA50" s="2"/>
      <c r="DJB50" s="2"/>
      <c r="DJC50" s="2"/>
      <c r="DJD50" s="2"/>
      <c r="DJE50" s="2"/>
      <c r="DJF50" s="2"/>
      <c r="DJG50" s="2"/>
      <c r="DJH50" s="2"/>
      <c r="DJI50" s="2"/>
      <c r="DJJ50" s="2"/>
      <c r="DJK50" s="2"/>
      <c r="DJL50" s="2"/>
      <c r="DJM50" s="2"/>
      <c r="DJN50" s="2"/>
      <c r="DJO50" s="2"/>
      <c r="DJP50" s="2"/>
      <c r="DJQ50" s="2"/>
      <c r="DJR50" s="2"/>
      <c r="DJS50" s="2"/>
      <c r="DJT50" s="2"/>
      <c r="DJU50" s="2"/>
      <c r="DJV50" s="2"/>
      <c r="DJW50" s="2"/>
      <c r="DJX50" s="2"/>
      <c r="DJY50" s="2"/>
      <c r="DJZ50" s="2"/>
      <c r="DKA50" s="2"/>
      <c r="DKB50" s="2"/>
      <c r="DKC50" s="2"/>
      <c r="DKD50" s="2"/>
      <c r="DKE50" s="2"/>
      <c r="DKF50" s="2"/>
      <c r="DKG50" s="2"/>
      <c r="DKH50" s="2"/>
      <c r="DKI50" s="2"/>
      <c r="DKJ50" s="2"/>
      <c r="DKK50" s="2"/>
      <c r="DKL50" s="2"/>
      <c r="DKM50" s="2"/>
      <c r="DKN50" s="2"/>
      <c r="DKO50" s="2"/>
      <c r="DKP50" s="2"/>
      <c r="DKQ50" s="2"/>
      <c r="DKR50" s="2"/>
      <c r="DKS50" s="2"/>
      <c r="DKT50" s="2"/>
      <c r="DKU50" s="2"/>
      <c r="DKV50" s="2"/>
      <c r="DKW50" s="2"/>
      <c r="DKX50" s="2"/>
      <c r="DKY50" s="2"/>
      <c r="DKZ50" s="2"/>
      <c r="DLA50" s="2"/>
      <c r="DLB50" s="2"/>
      <c r="DLC50" s="2"/>
      <c r="DLD50" s="2"/>
      <c r="DLE50" s="2"/>
      <c r="DLF50" s="2"/>
      <c r="DLG50" s="2"/>
      <c r="DLH50" s="2"/>
      <c r="DLI50" s="2"/>
      <c r="DLJ50" s="2"/>
      <c r="DLK50" s="2"/>
      <c r="DLL50" s="2"/>
      <c r="DLM50" s="2"/>
      <c r="DLN50" s="2"/>
      <c r="DLO50" s="2"/>
      <c r="DLP50" s="2"/>
      <c r="DLQ50" s="2"/>
      <c r="DLR50" s="2"/>
      <c r="DLS50" s="2"/>
      <c r="DLT50" s="2"/>
      <c r="DLU50" s="2"/>
      <c r="DLV50" s="2"/>
      <c r="DLW50" s="2"/>
      <c r="DLX50" s="2"/>
      <c r="DLY50" s="2"/>
      <c r="DLZ50" s="2"/>
      <c r="DMA50" s="2"/>
      <c r="DMB50" s="2"/>
      <c r="DMC50" s="2"/>
      <c r="DMD50" s="2"/>
      <c r="DME50" s="2"/>
      <c r="DMF50" s="2"/>
      <c r="DMG50" s="2"/>
      <c r="DMH50" s="2"/>
      <c r="DMI50" s="2"/>
      <c r="DMJ50" s="2"/>
      <c r="DMK50" s="2"/>
      <c r="DML50" s="2"/>
      <c r="DMM50" s="2"/>
      <c r="DMN50" s="2"/>
      <c r="DMO50" s="2"/>
      <c r="DMP50" s="2"/>
      <c r="DMQ50" s="2"/>
      <c r="DMR50" s="2"/>
      <c r="DMS50" s="2"/>
      <c r="DMT50" s="2"/>
      <c r="DMU50" s="2"/>
      <c r="DMV50" s="2"/>
      <c r="DMW50" s="2"/>
      <c r="DMX50" s="2"/>
      <c r="DMY50" s="2"/>
      <c r="DMZ50" s="2"/>
      <c r="DNA50" s="2"/>
      <c r="DNB50" s="2"/>
      <c r="DNC50" s="2"/>
      <c r="DND50" s="2"/>
      <c r="DNE50" s="2"/>
      <c r="DNF50" s="2"/>
      <c r="DNG50" s="2"/>
      <c r="DNH50" s="2"/>
      <c r="DNI50" s="2"/>
      <c r="DNJ50" s="2"/>
      <c r="DNK50" s="2"/>
      <c r="DNL50" s="2"/>
      <c r="DNM50" s="2"/>
      <c r="DNN50" s="2"/>
      <c r="DNO50" s="2"/>
      <c r="DNP50" s="2"/>
      <c r="DNQ50" s="2"/>
      <c r="DNR50" s="2"/>
      <c r="DNS50" s="2"/>
      <c r="DNT50" s="2"/>
      <c r="DNU50" s="2"/>
      <c r="DNV50" s="2"/>
      <c r="DNW50" s="2"/>
      <c r="DNX50" s="2"/>
      <c r="DNY50" s="2"/>
      <c r="DNZ50" s="2"/>
      <c r="DOA50" s="2"/>
      <c r="DOB50" s="2"/>
      <c r="DOC50" s="2"/>
      <c r="DOD50" s="2"/>
      <c r="DOE50" s="2"/>
      <c r="DOF50" s="2"/>
      <c r="DOG50" s="2"/>
      <c r="DOH50" s="2"/>
      <c r="DOI50" s="2"/>
      <c r="DOJ50" s="2"/>
      <c r="DOK50" s="2"/>
      <c r="DOL50" s="2"/>
      <c r="DOM50" s="2"/>
      <c r="DON50" s="2"/>
      <c r="DOO50" s="2"/>
      <c r="DOP50" s="2"/>
      <c r="DOQ50" s="2"/>
      <c r="DOR50" s="2"/>
      <c r="DOS50" s="2"/>
      <c r="DOT50" s="2"/>
      <c r="DOU50" s="2"/>
      <c r="DOV50" s="2"/>
      <c r="DOW50" s="2"/>
      <c r="DOX50" s="2"/>
      <c r="DOY50" s="2"/>
      <c r="DOZ50" s="2"/>
      <c r="DPA50" s="2"/>
      <c r="DPB50" s="2"/>
      <c r="DPC50" s="2"/>
      <c r="DPD50" s="2"/>
      <c r="DPE50" s="2"/>
      <c r="DPF50" s="2"/>
      <c r="DPG50" s="2"/>
      <c r="DPH50" s="2"/>
      <c r="DPI50" s="2"/>
      <c r="DPJ50" s="2"/>
      <c r="DPK50" s="2"/>
      <c r="DPL50" s="2"/>
      <c r="DPM50" s="2"/>
      <c r="DPN50" s="2"/>
      <c r="DPO50" s="2"/>
      <c r="DPP50" s="2"/>
      <c r="DPQ50" s="2"/>
      <c r="DPR50" s="2"/>
      <c r="DPS50" s="2"/>
      <c r="DPT50" s="2"/>
      <c r="DPU50" s="2"/>
      <c r="DPV50" s="2"/>
      <c r="DPW50" s="2"/>
      <c r="DPX50" s="2"/>
      <c r="DPY50" s="2"/>
      <c r="DPZ50" s="2"/>
      <c r="DQA50" s="2"/>
      <c r="DQB50" s="2"/>
      <c r="DQC50" s="2"/>
      <c r="DQD50" s="2"/>
      <c r="DQE50" s="2"/>
      <c r="DQF50" s="2"/>
      <c r="DQG50" s="2"/>
      <c r="DQH50" s="2"/>
      <c r="DQI50" s="2"/>
      <c r="DQJ50" s="2"/>
      <c r="DQK50" s="2"/>
      <c r="DQL50" s="2"/>
      <c r="DQM50" s="2"/>
      <c r="DQN50" s="2"/>
      <c r="DQO50" s="2"/>
      <c r="DQP50" s="2"/>
      <c r="DQQ50" s="2"/>
      <c r="DQR50" s="2"/>
      <c r="DQS50" s="2"/>
      <c r="DQT50" s="2"/>
      <c r="DQU50" s="2"/>
      <c r="DQV50" s="2"/>
      <c r="DQW50" s="2"/>
      <c r="DQX50" s="2"/>
      <c r="DQY50" s="2"/>
      <c r="DQZ50" s="2"/>
      <c r="DRA50" s="2"/>
      <c r="DRB50" s="2"/>
      <c r="DRC50" s="2"/>
      <c r="DRD50" s="2"/>
      <c r="DRE50" s="2"/>
      <c r="DRF50" s="2"/>
      <c r="DRG50" s="2"/>
      <c r="DRH50" s="2"/>
      <c r="DRI50" s="2"/>
      <c r="DRJ50" s="2"/>
      <c r="DRK50" s="2"/>
      <c r="DRL50" s="2"/>
      <c r="DRM50" s="2"/>
      <c r="DRN50" s="2"/>
      <c r="DRO50" s="2"/>
      <c r="DRP50" s="2"/>
      <c r="DRQ50" s="2"/>
      <c r="DRR50" s="2"/>
      <c r="DRS50" s="2"/>
      <c r="DRT50" s="2"/>
      <c r="DRU50" s="2"/>
      <c r="DRV50" s="2"/>
      <c r="DRW50" s="2"/>
      <c r="DRX50" s="2"/>
      <c r="DRY50" s="2"/>
      <c r="DRZ50" s="2"/>
      <c r="DSA50" s="2"/>
      <c r="DSB50" s="2"/>
      <c r="DSC50" s="2"/>
      <c r="DSD50" s="2"/>
      <c r="DSE50" s="2"/>
      <c r="DSF50" s="2"/>
      <c r="DSG50" s="2"/>
      <c r="DSH50" s="2"/>
      <c r="DSI50" s="2"/>
      <c r="DSJ50" s="2"/>
      <c r="DSK50" s="2"/>
      <c r="DSL50" s="2"/>
      <c r="DSM50" s="2"/>
      <c r="DSN50" s="2"/>
      <c r="DSO50" s="2"/>
      <c r="DSP50" s="2"/>
      <c r="DSQ50" s="2"/>
      <c r="DSR50" s="2"/>
      <c r="DSS50" s="2"/>
      <c r="DST50" s="2"/>
      <c r="DSU50" s="2"/>
      <c r="DSV50" s="2"/>
      <c r="DSW50" s="2"/>
      <c r="DSX50" s="2"/>
      <c r="DSY50" s="2"/>
      <c r="DSZ50" s="2"/>
      <c r="DTA50" s="2"/>
      <c r="DTB50" s="2"/>
      <c r="DTC50" s="2"/>
      <c r="DTD50" s="2"/>
      <c r="DTE50" s="2"/>
      <c r="DTF50" s="2"/>
      <c r="DTG50" s="2"/>
      <c r="DTH50" s="2"/>
      <c r="DTI50" s="2"/>
      <c r="DTJ50" s="2"/>
      <c r="DTK50" s="2"/>
      <c r="DTL50" s="2"/>
      <c r="DTM50" s="2"/>
      <c r="DTN50" s="2"/>
      <c r="DTO50" s="2"/>
      <c r="DTP50" s="2"/>
      <c r="DTQ50" s="2"/>
      <c r="DTR50" s="2"/>
      <c r="DTS50" s="2"/>
      <c r="DTT50" s="2"/>
      <c r="DTU50" s="2"/>
      <c r="DTV50" s="2"/>
      <c r="DTW50" s="2"/>
      <c r="DTX50" s="2"/>
      <c r="DTY50" s="2"/>
      <c r="DTZ50" s="2"/>
      <c r="DUA50" s="2"/>
      <c r="DUB50" s="2"/>
      <c r="DUC50" s="2"/>
      <c r="DUD50" s="2"/>
      <c r="DUE50" s="2"/>
      <c r="DUF50" s="2"/>
      <c r="DUG50" s="2"/>
      <c r="DUH50" s="2"/>
      <c r="DUI50" s="2"/>
      <c r="DUJ50" s="2"/>
      <c r="DUK50" s="2"/>
      <c r="DUL50" s="2"/>
      <c r="DUM50" s="2"/>
      <c r="DUN50" s="2"/>
      <c r="DUO50" s="2"/>
      <c r="DUP50" s="2"/>
      <c r="DUQ50" s="2"/>
      <c r="DUR50" s="2"/>
      <c r="DUS50" s="2"/>
      <c r="DUT50" s="2"/>
      <c r="DUU50" s="2"/>
      <c r="DUV50" s="2"/>
      <c r="DUW50" s="2"/>
      <c r="DUX50" s="2"/>
      <c r="DUY50" s="2"/>
      <c r="DUZ50" s="2"/>
      <c r="DVA50" s="2"/>
      <c r="DVB50" s="2"/>
      <c r="DVC50" s="2"/>
      <c r="DVD50" s="2"/>
      <c r="DVE50" s="2"/>
      <c r="DVF50" s="2"/>
      <c r="DVG50" s="2"/>
      <c r="DVH50" s="2"/>
      <c r="DVI50" s="2"/>
      <c r="DVJ50" s="2"/>
      <c r="DVK50" s="2"/>
      <c r="DVL50" s="2"/>
      <c r="DVM50" s="2"/>
      <c r="DVN50" s="2"/>
      <c r="DVO50" s="2"/>
      <c r="DVP50" s="2"/>
      <c r="DVQ50" s="2"/>
      <c r="DVR50" s="2"/>
      <c r="DVS50" s="2"/>
      <c r="DVT50" s="2"/>
      <c r="DVU50" s="2"/>
      <c r="DVV50" s="2"/>
      <c r="DVW50" s="2"/>
      <c r="DVX50" s="2"/>
      <c r="DVY50" s="2"/>
      <c r="DVZ50" s="2"/>
      <c r="DWA50" s="2"/>
      <c r="DWB50" s="2"/>
      <c r="DWC50" s="2"/>
      <c r="DWD50" s="2"/>
      <c r="DWE50" s="2"/>
      <c r="DWF50" s="2"/>
      <c r="DWG50" s="2"/>
      <c r="DWH50" s="2"/>
      <c r="DWI50" s="2"/>
      <c r="DWJ50" s="2"/>
      <c r="DWK50" s="2"/>
      <c r="DWL50" s="2"/>
      <c r="DWM50" s="2"/>
      <c r="DWN50" s="2"/>
      <c r="DWO50" s="2"/>
      <c r="DWP50" s="2"/>
      <c r="DWQ50" s="2"/>
      <c r="DWR50" s="2"/>
      <c r="DWS50" s="2"/>
      <c r="DWT50" s="2"/>
      <c r="DWU50" s="2"/>
      <c r="DWV50" s="2"/>
      <c r="DWW50" s="2"/>
      <c r="DWX50" s="2"/>
      <c r="DWY50" s="2"/>
      <c r="DWZ50" s="2"/>
      <c r="DXA50" s="2"/>
      <c r="DXB50" s="2"/>
      <c r="DXC50" s="2"/>
      <c r="DXD50" s="2"/>
      <c r="DXE50" s="2"/>
      <c r="DXF50" s="2"/>
      <c r="DXG50" s="2"/>
      <c r="DXH50" s="2"/>
      <c r="DXI50" s="2"/>
      <c r="DXJ50" s="2"/>
      <c r="DXK50" s="2"/>
      <c r="DXL50" s="2"/>
      <c r="DXM50" s="2"/>
      <c r="DXN50" s="2"/>
      <c r="DXO50" s="2"/>
      <c r="DXP50" s="2"/>
      <c r="DXQ50" s="2"/>
      <c r="DXR50" s="2"/>
      <c r="DXS50" s="2"/>
      <c r="DXT50" s="2"/>
      <c r="DXU50" s="2"/>
      <c r="DXV50" s="2"/>
      <c r="DXW50" s="2"/>
      <c r="DXX50" s="2"/>
      <c r="DXY50" s="2"/>
      <c r="DXZ50" s="2"/>
      <c r="DYA50" s="2"/>
      <c r="DYB50" s="2"/>
      <c r="DYC50" s="2"/>
      <c r="DYD50" s="2"/>
      <c r="DYE50" s="2"/>
      <c r="DYF50" s="2"/>
      <c r="DYG50" s="2"/>
      <c r="DYH50" s="2"/>
      <c r="DYI50" s="2"/>
      <c r="DYJ50" s="2"/>
      <c r="DYK50" s="2"/>
      <c r="DYL50" s="2"/>
      <c r="DYM50" s="2"/>
      <c r="DYN50" s="2"/>
      <c r="DYO50" s="2"/>
      <c r="DYP50" s="2"/>
      <c r="DYQ50" s="2"/>
      <c r="DYR50" s="2"/>
      <c r="DYS50" s="2"/>
      <c r="DYT50" s="2"/>
      <c r="DYU50" s="2"/>
      <c r="DYV50" s="2"/>
      <c r="DYW50" s="2"/>
      <c r="DYX50" s="2"/>
      <c r="DYY50" s="2"/>
      <c r="DYZ50" s="2"/>
      <c r="DZA50" s="2"/>
      <c r="DZB50" s="2"/>
      <c r="DZC50" s="2"/>
      <c r="DZD50" s="2"/>
      <c r="DZE50" s="2"/>
      <c r="DZF50" s="2"/>
      <c r="DZG50" s="2"/>
      <c r="DZH50" s="2"/>
      <c r="DZI50" s="2"/>
      <c r="DZJ50" s="2"/>
      <c r="DZK50" s="2"/>
      <c r="DZL50" s="2"/>
      <c r="DZM50" s="2"/>
      <c r="DZN50" s="2"/>
      <c r="DZO50" s="2"/>
      <c r="DZP50" s="2"/>
      <c r="DZQ50" s="2"/>
      <c r="DZR50" s="2"/>
      <c r="DZS50" s="2"/>
      <c r="DZT50" s="2"/>
      <c r="DZU50" s="2"/>
      <c r="DZV50" s="2"/>
      <c r="DZW50" s="2"/>
      <c r="DZX50" s="2"/>
      <c r="DZY50" s="2"/>
      <c r="DZZ50" s="2"/>
      <c r="EAA50" s="2"/>
      <c r="EAB50" s="2"/>
      <c r="EAC50" s="2"/>
      <c r="EAD50" s="2"/>
      <c r="EAE50" s="2"/>
      <c r="EAF50" s="2"/>
      <c r="EAG50" s="2"/>
      <c r="EAH50" s="2"/>
      <c r="EAI50" s="2"/>
      <c r="EAJ50" s="2"/>
      <c r="EAK50" s="2"/>
      <c r="EAL50" s="2"/>
      <c r="EAM50" s="2"/>
      <c r="EAN50" s="2"/>
      <c r="EAO50" s="2"/>
      <c r="EAP50" s="2"/>
      <c r="EAQ50" s="2"/>
      <c r="EAR50" s="2"/>
      <c r="EAS50" s="2"/>
      <c r="EAT50" s="2"/>
      <c r="EAU50" s="2"/>
      <c r="EAV50" s="2"/>
      <c r="EAW50" s="2"/>
      <c r="EAX50" s="2"/>
      <c r="EAY50" s="2"/>
      <c r="EAZ50" s="2"/>
      <c r="EBA50" s="2"/>
      <c r="EBB50" s="2"/>
      <c r="EBC50" s="2"/>
      <c r="EBD50" s="2"/>
      <c r="EBE50" s="2"/>
      <c r="EBF50" s="2"/>
      <c r="EBG50" s="2"/>
      <c r="EBH50" s="2"/>
      <c r="EBI50" s="2"/>
      <c r="EBJ50" s="2"/>
      <c r="EBK50" s="2"/>
      <c r="EBL50" s="2"/>
      <c r="EBM50" s="2"/>
      <c r="EBN50" s="2"/>
      <c r="EBO50" s="2"/>
      <c r="EBP50" s="2"/>
      <c r="EBQ50" s="2"/>
      <c r="EBR50" s="2"/>
      <c r="EBS50" s="2"/>
      <c r="EBT50" s="2"/>
      <c r="EBU50" s="2"/>
      <c r="EBV50" s="2"/>
      <c r="EBW50" s="2"/>
      <c r="EBX50" s="2"/>
      <c r="EBY50" s="2"/>
      <c r="EBZ50" s="2"/>
      <c r="ECA50" s="2"/>
      <c r="ECB50" s="2"/>
      <c r="ECC50" s="2"/>
      <c r="ECD50" s="2"/>
      <c r="ECE50" s="2"/>
      <c r="ECF50" s="2"/>
      <c r="ECG50" s="2"/>
      <c r="ECH50" s="2"/>
      <c r="ECI50" s="2"/>
      <c r="ECJ50" s="2"/>
      <c r="ECK50" s="2"/>
      <c r="ECL50" s="2"/>
      <c r="ECM50" s="2"/>
      <c r="ECN50" s="2"/>
      <c r="ECO50" s="2"/>
      <c r="ECP50" s="2"/>
      <c r="ECQ50" s="2"/>
      <c r="ECR50" s="2"/>
      <c r="ECS50" s="2"/>
      <c r="ECT50" s="2"/>
      <c r="ECU50" s="2"/>
      <c r="ECV50" s="2"/>
      <c r="ECW50" s="2"/>
      <c r="ECX50" s="2"/>
      <c r="ECY50" s="2"/>
      <c r="ECZ50" s="2"/>
      <c r="EDA50" s="2"/>
      <c r="EDB50" s="2"/>
      <c r="EDC50" s="2"/>
      <c r="EDD50" s="2"/>
      <c r="EDE50" s="2"/>
      <c r="EDF50" s="2"/>
      <c r="EDG50" s="2"/>
      <c r="EDH50" s="2"/>
      <c r="EDI50" s="2"/>
      <c r="EDJ50" s="2"/>
      <c r="EDK50" s="2"/>
      <c r="EDL50" s="2"/>
      <c r="EDM50" s="2"/>
      <c r="EDN50" s="2"/>
      <c r="EDO50" s="2"/>
      <c r="EDP50" s="2"/>
      <c r="EDQ50" s="2"/>
      <c r="EDR50" s="2"/>
      <c r="EDS50" s="2"/>
      <c r="EDT50" s="2"/>
      <c r="EDU50" s="2"/>
      <c r="EDV50" s="2"/>
      <c r="EDW50" s="2"/>
      <c r="EDX50" s="2"/>
      <c r="EDY50" s="2"/>
      <c r="EDZ50" s="2"/>
      <c r="EEA50" s="2"/>
      <c r="EEB50" s="2"/>
      <c r="EEC50" s="2"/>
      <c r="EED50" s="2"/>
      <c r="EEE50" s="2"/>
      <c r="EEF50" s="2"/>
      <c r="EEG50" s="2"/>
      <c r="EEH50" s="2"/>
      <c r="EEI50" s="2"/>
      <c r="EEJ50" s="2"/>
      <c r="EEK50" s="2"/>
      <c r="EEL50" s="2"/>
      <c r="EEM50" s="2"/>
      <c r="EEN50" s="2"/>
      <c r="EEO50" s="2"/>
      <c r="EEP50" s="2"/>
      <c r="EEQ50" s="2"/>
      <c r="EER50" s="2"/>
      <c r="EES50" s="2"/>
      <c r="EET50" s="2"/>
      <c r="EEU50" s="2"/>
      <c r="EEV50" s="2"/>
      <c r="EEW50" s="2"/>
      <c r="EEX50" s="2"/>
      <c r="EEY50" s="2"/>
      <c r="EEZ50" s="2"/>
      <c r="EFA50" s="2"/>
      <c r="EFB50" s="2"/>
      <c r="EFC50" s="2"/>
      <c r="EFD50" s="2"/>
      <c r="EFE50" s="2"/>
      <c r="EFF50" s="2"/>
      <c r="EFG50" s="2"/>
      <c r="EFH50" s="2"/>
      <c r="EFI50" s="2"/>
      <c r="EFJ50" s="2"/>
      <c r="EFK50" s="2"/>
      <c r="EFL50" s="2"/>
      <c r="EFM50" s="2"/>
      <c r="EFN50" s="2"/>
      <c r="EFO50" s="2"/>
      <c r="EFP50" s="2"/>
      <c r="EFQ50" s="2"/>
      <c r="EFR50" s="2"/>
      <c r="EFS50" s="2"/>
      <c r="EFT50" s="2"/>
      <c r="EFU50" s="2"/>
      <c r="EFV50" s="2"/>
      <c r="EFW50" s="2"/>
      <c r="EFX50" s="2"/>
      <c r="EFY50" s="2"/>
      <c r="EFZ50" s="2"/>
      <c r="EGA50" s="2"/>
      <c r="EGB50" s="2"/>
      <c r="EGC50" s="2"/>
      <c r="EGD50" s="2"/>
      <c r="EGE50" s="2"/>
      <c r="EGF50" s="2"/>
      <c r="EGG50" s="2"/>
      <c r="EGH50" s="2"/>
      <c r="EGI50" s="2"/>
      <c r="EGJ50" s="2"/>
      <c r="EGK50" s="2"/>
      <c r="EGL50" s="2"/>
      <c r="EGM50" s="2"/>
      <c r="EGN50" s="2"/>
      <c r="EGO50" s="2"/>
      <c r="EGP50" s="2"/>
      <c r="EGQ50" s="2"/>
      <c r="EGR50" s="2"/>
      <c r="EGS50" s="2"/>
      <c r="EGT50" s="2"/>
      <c r="EGU50" s="2"/>
      <c r="EGV50" s="2"/>
      <c r="EGW50" s="2"/>
      <c r="EGX50" s="2"/>
      <c r="EGY50" s="2"/>
      <c r="EGZ50" s="2"/>
      <c r="EHA50" s="2"/>
      <c r="EHB50" s="2"/>
      <c r="EHC50" s="2"/>
      <c r="EHD50" s="2"/>
      <c r="EHE50" s="2"/>
      <c r="EHF50" s="2"/>
      <c r="EHG50" s="2"/>
      <c r="EHH50" s="2"/>
      <c r="EHI50" s="2"/>
      <c r="EHJ50" s="2"/>
      <c r="EHK50" s="2"/>
      <c r="EHL50" s="2"/>
      <c r="EHM50" s="2"/>
      <c r="EHN50" s="2"/>
      <c r="EHO50" s="2"/>
      <c r="EHP50" s="2"/>
      <c r="EHQ50" s="2"/>
      <c r="EHR50" s="2"/>
      <c r="EHS50" s="2"/>
      <c r="EHT50" s="2"/>
      <c r="EHU50" s="2"/>
      <c r="EHV50" s="2"/>
      <c r="EHW50" s="2"/>
      <c r="EHX50" s="2"/>
      <c r="EHY50" s="2"/>
      <c r="EHZ50" s="2"/>
      <c r="EIA50" s="2"/>
      <c r="EIB50" s="2"/>
      <c r="EIC50" s="2"/>
      <c r="EID50" s="2"/>
      <c r="EIE50" s="2"/>
      <c r="EIF50" s="2"/>
      <c r="EIG50" s="2"/>
      <c r="EIH50" s="2"/>
      <c r="EII50" s="2"/>
      <c r="EIJ50" s="2"/>
      <c r="EIK50" s="2"/>
      <c r="EIL50" s="2"/>
      <c r="EIM50" s="2"/>
      <c r="EIN50" s="2"/>
      <c r="EIO50" s="2"/>
      <c r="EIP50" s="2"/>
      <c r="EIQ50" s="2"/>
      <c r="EIR50" s="2"/>
      <c r="EIS50" s="2"/>
      <c r="EIT50" s="2"/>
      <c r="EIU50" s="2"/>
      <c r="EIV50" s="2"/>
      <c r="EIW50" s="2"/>
      <c r="EIX50" s="2"/>
      <c r="EIY50" s="2"/>
      <c r="EIZ50" s="2"/>
      <c r="EJA50" s="2"/>
      <c r="EJB50" s="2"/>
      <c r="EJC50" s="2"/>
      <c r="EJD50" s="2"/>
      <c r="EJE50" s="2"/>
      <c r="EJF50" s="2"/>
      <c r="EJG50" s="2"/>
      <c r="EJH50" s="2"/>
      <c r="EJI50" s="2"/>
      <c r="EJJ50" s="2"/>
      <c r="EJK50" s="2"/>
      <c r="EJL50" s="2"/>
      <c r="EJM50" s="2"/>
      <c r="EJN50" s="2"/>
      <c r="EJO50" s="2"/>
      <c r="EJP50" s="2"/>
      <c r="EJQ50" s="2"/>
      <c r="EJR50" s="2"/>
      <c r="EJS50" s="2"/>
      <c r="EJT50" s="2"/>
      <c r="EJU50" s="2"/>
      <c r="EJV50" s="2"/>
      <c r="EJW50" s="2"/>
      <c r="EJX50" s="2"/>
      <c r="EJY50" s="2"/>
      <c r="EJZ50" s="2"/>
      <c r="EKA50" s="2"/>
      <c r="EKB50" s="2"/>
      <c r="EKC50" s="2"/>
      <c r="EKD50" s="2"/>
      <c r="EKE50" s="2"/>
      <c r="EKF50" s="2"/>
      <c r="EKG50" s="2"/>
      <c r="EKH50" s="2"/>
      <c r="EKI50" s="2"/>
      <c r="EKJ50" s="2"/>
      <c r="EKK50" s="2"/>
      <c r="EKL50" s="2"/>
      <c r="EKM50" s="2"/>
      <c r="EKN50" s="2"/>
      <c r="EKO50" s="2"/>
      <c r="EKP50" s="2"/>
      <c r="EKQ50" s="2"/>
      <c r="EKR50" s="2"/>
      <c r="EKS50" s="2"/>
      <c r="EKT50" s="2"/>
      <c r="EKU50" s="2"/>
      <c r="EKV50" s="2"/>
      <c r="EKW50" s="2"/>
      <c r="EKX50" s="2"/>
      <c r="EKY50" s="2"/>
      <c r="EKZ50" s="2"/>
      <c r="ELA50" s="2"/>
      <c r="ELB50" s="2"/>
      <c r="ELC50" s="2"/>
      <c r="ELD50" s="2"/>
      <c r="ELE50" s="2"/>
      <c r="ELF50" s="2"/>
      <c r="ELG50" s="2"/>
      <c r="ELH50" s="2"/>
      <c r="ELI50" s="2"/>
      <c r="ELJ50" s="2"/>
      <c r="ELK50" s="2"/>
      <c r="ELL50" s="2"/>
      <c r="ELM50" s="2"/>
      <c r="ELN50" s="2"/>
      <c r="ELO50" s="2"/>
      <c r="ELP50" s="2"/>
      <c r="ELQ50" s="2"/>
      <c r="ELR50" s="2"/>
      <c r="ELS50" s="2"/>
      <c r="ELT50" s="2"/>
      <c r="ELU50" s="2"/>
      <c r="ELV50" s="2"/>
      <c r="ELW50" s="2"/>
      <c r="ELX50" s="2"/>
      <c r="ELY50" s="2"/>
      <c r="ELZ50" s="2"/>
      <c r="EMA50" s="2"/>
      <c r="EMB50" s="2"/>
      <c r="EMC50" s="2"/>
      <c r="EMD50" s="2"/>
      <c r="EME50" s="2"/>
      <c r="EMF50" s="2"/>
      <c r="EMG50" s="2"/>
      <c r="EMH50" s="2"/>
      <c r="EMI50" s="2"/>
      <c r="EMJ50" s="2"/>
      <c r="EMK50" s="2"/>
      <c r="EML50" s="2"/>
      <c r="EMM50" s="2"/>
      <c r="EMN50" s="2"/>
      <c r="EMO50" s="2"/>
      <c r="EMP50" s="2"/>
      <c r="EMQ50" s="2"/>
      <c r="EMR50" s="2"/>
      <c r="EMS50" s="2"/>
      <c r="EMT50" s="2"/>
      <c r="EMU50" s="2"/>
      <c r="EMV50" s="2"/>
      <c r="EMW50" s="2"/>
      <c r="EMX50" s="2"/>
      <c r="EMY50" s="2"/>
      <c r="EMZ50" s="2"/>
      <c r="ENA50" s="2"/>
      <c r="ENB50" s="2"/>
      <c r="ENC50" s="2"/>
      <c r="END50" s="2"/>
      <c r="ENE50" s="2"/>
      <c r="ENF50" s="2"/>
      <c r="ENG50" s="2"/>
      <c r="ENH50" s="2"/>
      <c r="ENI50" s="2"/>
      <c r="ENJ50" s="2"/>
      <c r="ENK50" s="2"/>
      <c r="ENL50" s="2"/>
      <c r="ENM50" s="2"/>
      <c r="ENN50" s="2"/>
      <c r="ENO50" s="2"/>
      <c r="ENP50" s="2"/>
      <c r="ENQ50" s="2"/>
      <c r="ENR50" s="2"/>
      <c r="ENS50" s="2"/>
      <c r="ENT50" s="2"/>
      <c r="ENU50" s="2"/>
      <c r="ENV50" s="2"/>
      <c r="ENW50" s="2"/>
      <c r="ENX50" s="2"/>
      <c r="ENY50" s="2"/>
      <c r="ENZ50" s="2"/>
      <c r="EOA50" s="2"/>
      <c r="EOB50" s="2"/>
      <c r="EOC50" s="2"/>
      <c r="EOD50" s="2"/>
      <c r="EOE50" s="2"/>
      <c r="EOF50" s="2"/>
      <c r="EOG50" s="2"/>
      <c r="EOH50" s="2"/>
      <c r="EOI50" s="2"/>
      <c r="EOJ50" s="2"/>
      <c r="EOK50" s="2"/>
      <c r="EOL50" s="2"/>
      <c r="EOM50" s="2"/>
      <c r="EON50" s="2"/>
      <c r="EOO50" s="2"/>
      <c r="EOP50" s="2"/>
      <c r="EOQ50" s="2"/>
      <c r="EOR50" s="2"/>
      <c r="EOS50" s="2"/>
      <c r="EOT50" s="2"/>
      <c r="EOU50" s="2"/>
      <c r="EOV50" s="2"/>
      <c r="EOW50" s="2"/>
      <c r="EOX50" s="2"/>
      <c r="EOY50" s="2"/>
      <c r="EOZ50" s="2"/>
      <c r="EPA50" s="2"/>
      <c r="EPB50" s="2"/>
      <c r="EPC50" s="2"/>
      <c r="EPD50" s="2"/>
      <c r="EPE50" s="2"/>
      <c r="EPF50" s="2"/>
      <c r="EPG50" s="2"/>
      <c r="EPH50" s="2"/>
      <c r="EPI50" s="2"/>
      <c r="EPJ50" s="2"/>
      <c r="EPK50" s="2"/>
      <c r="EPL50" s="2"/>
      <c r="EPM50" s="2"/>
      <c r="EPN50" s="2"/>
      <c r="EPO50" s="2"/>
      <c r="EPP50" s="2"/>
      <c r="EPQ50" s="2"/>
      <c r="EPR50" s="2"/>
      <c r="EPS50" s="2"/>
      <c r="EPT50" s="2"/>
      <c r="EPU50" s="2"/>
      <c r="EPV50" s="2"/>
      <c r="EPW50" s="2"/>
      <c r="EPX50" s="2"/>
      <c r="EPY50" s="2"/>
      <c r="EPZ50" s="2"/>
      <c r="EQA50" s="2"/>
      <c r="EQB50" s="2"/>
      <c r="EQC50" s="2"/>
      <c r="EQD50" s="2"/>
      <c r="EQE50" s="2"/>
      <c r="EQF50" s="2"/>
      <c r="EQG50" s="2"/>
      <c r="EQH50" s="2"/>
      <c r="EQI50" s="2"/>
      <c r="EQJ50" s="2"/>
      <c r="EQK50" s="2"/>
      <c r="EQL50" s="2"/>
      <c r="EQM50" s="2"/>
      <c r="EQN50" s="2"/>
      <c r="EQO50" s="2"/>
      <c r="EQP50" s="2"/>
      <c r="EQQ50" s="2"/>
      <c r="EQR50" s="2"/>
      <c r="EQS50" s="2"/>
      <c r="EQT50" s="2"/>
      <c r="EQU50" s="2"/>
      <c r="EQV50" s="2"/>
      <c r="EQW50" s="2"/>
      <c r="EQX50" s="2"/>
      <c r="EQY50" s="2"/>
      <c r="EQZ50" s="2"/>
      <c r="ERA50" s="2"/>
      <c r="ERB50" s="2"/>
      <c r="ERC50" s="2"/>
      <c r="ERD50" s="2"/>
      <c r="ERE50" s="2"/>
      <c r="ERF50" s="2"/>
      <c r="ERG50" s="2"/>
      <c r="ERH50" s="2"/>
      <c r="ERI50" s="2"/>
      <c r="ERJ50" s="2"/>
      <c r="ERK50" s="2"/>
      <c r="ERL50" s="2"/>
      <c r="ERM50" s="2"/>
      <c r="ERN50" s="2"/>
      <c r="ERO50" s="2"/>
      <c r="ERP50" s="2"/>
      <c r="ERQ50" s="2"/>
      <c r="ERR50" s="2"/>
      <c r="ERS50" s="2"/>
      <c r="ERT50" s="2"/>
      <c r="ERU50" s="2"/>
      <c r="ERV50" s="2"/>
      <c r="ERW50" s="2"/>
      <c r="ERX50" s="2"/>
      <c r="ERY50" s="2"/>
      <c r="ERZ50" s="2"/>
      <c r="ESA50" s="2"/>
      <c r="ESB50" s="2"/>
      <c r="ESC50" s="2"/>
      <c r="ESD50" s="2"/>
      <c r="ESE50" s="2"/>
      <c r="ESF50" s="2"/>
      <c r="ESG50" s="2"/>
      <c r="ESH50" s="2"/>
      <c r="ESI50" s="2"/>
      <c r="ESJ50" s="2"/>
      <c r="ESK50" s="2"/>
      <c r="ESL50" s="2"/>
      <c r="ESM50" s="2"/>
      <c r="ESN50" s="2"/>
      <c r="ESO50" s="2"/>
      <c r="ESP50" s="2"/>
      <c r="ESQ50" s="2"/>
      <c r="ESR50" s="2"/>
      <c r="ESS50" s="2"/>
      <c r="EST50" s="2"/>
      <c r="ESU50" s="2"/>
      <c r="ESV50" s="2"/>
      <c r="ESW50" s="2"/>
      <c r="ESX50" s="2"/>
      <c r="ESY50" s="2"/>
      <c r="ESZ50" s="2"/>
      <c r="ETA50" s="2"/>
      <c r="ETB50" s="2"/>
      <c r="ETC50" s="2"/>
      <c r="ETD50" s="2"/>
      <c r="ETE50" s="2"/>
      <c r="ETF50" s="2"/>
      <c r="ETG50" s="2"/>
      <c r="ETH50" s="2"/>
      <c r="ETI50" s="2"/>
      <c r="ETJ50" s="2"/>
      <c r="ETK50" s="2"/>
      <c r="ETL50" s="2"/>
      <c r="ETM50" s="2"/>
      <c r="ETN50" s="2"/>
      <c r="ETO50" s="2"/>
      <c r="ETP50" s="2"/>
      <c r="ETQ50" s="2"/>
      <c r="ETR50" s="2"/>
      <c r="ETS50" s="2"/>
      <c r="ETT50" s="2"/>
      <c r="ETU50" s="2"/>
      <c r="ETV50" s="2"/>
      <c r="ETW50" s="2"/>
      <c r="ETX50" s="2"/>
      <c r="ETY50" s="2"/>
      <c r="ETZ50" s="2"/>
      <c r="EUA50" s="2"/>
      <c r="EUB50" s="2"/>
      <c r="EUC50" s="2"/>
      <c r="EUD50" s="2"/>
      <c r="EUE50" s="2"/>
      <c r="EUF50" s="2"/>
      <c r="EUG50" s="2"/>
      <c r="EUH50" s="2"/>
      <c r="EUI50" s="2"/>
      <c r="EUJ50" s="2"/>
      <c r="EUK50" s="2"/>
      <c r="EUL50" s="2"/>
      <c r="EUM50" s="2"/>
      <c r="EUN50" s="2"/>
      <c r="EUO50" s="2"/>
      <c r="EUP50" s="2"/>
      <c r="EUQ50" s="2"/>
      <c r="EUR50" s="2"/>
      <c r="EUS50" s="2"/>
      <c r="EUT50" s="2"/>
      <c r="EUU50" s="2"/>
      <c r="EUV50" s="2"/>
      <c r="EUW50" s="2"/>
      <c r="EUX50" s="2"/>
      <c r="EUY50" s="2"/>
      <c r="EUZ50" s="2"/>
      <c r="EVA50" s="2"/>
      <c r="EVB50" s="2"/>
      <c r="EVC50" s="2"/>
      <c r="EVD50" s="2"/>
      <c r="EVE50" s="2"/>
      <c r="EVF50" s="2"/>
      <c r="EVG50" s="2"/>
      <c r="EVH50" s="2"/>
      <c r="EVI50" s="2"/>
      <c r="EVJ50" s="2"/>
      <c r="EVK50" s="2"/>
      <c r="EVL50" s="2"/>
      <c r="EVM50" s="2"/>
      <c r="EVN50" s="2"/>
      <c r="EVO50" s="2"/>
      <c r="EVP50" s="2"/>
      <c r="EVQ50" s="2"/>
      <c r="EVR50" s="2"/>
      <c r="EVS50" s="2"/>
      <c r="EVT50" s="2"/>
      <c r="EVU50" s="2"/>
      <c r="EVV50" s="2"/>
      <c r="EVW50" s="2"/>
      <c r="EVX50" s="2"/>
      <c r="EVY50" s="2"/>
      <c r="EVZ50" s="2"/>
      <c r="EWA50" s="2"/>
      <c r="EWB50" s="2"/>
      <c r="EWC50" s="2"/>
      <c r="EWD50" s="2"/>
      <c r="EWE50" s="2"/>
      <c r="EWF50" s="2"/>
      <c r="EWG50" s="2"/>
      <c r="EWH50" s="2"/>
      <c r="EWI50" s="2"/>
      <c r="EWJ50" s="2"/>
      <c r="EWK50" s="2"/>
      <c r="EWL50" s="2"/>
      <c r="EWM50" s="2"/>
      <c r="EWN50" s="2"/>
      <c r="EWO50" s="2"/>
      <c r="EWP50" s="2"/>
      <c r="EWQ50" s="2"/>
      <c r="EWR50" s="2"/>
      <c r="EWS50" s="2"/>
      <c r="EWT50" s="2"/>
      <c r="EWU50" s="2"/>
      <c r="EWV50" s="2"/>
      <c r="EWW50" s="2"/>
      <c r="EWX50" s="2"/>
      <c r="EWY50" s="2"/>
      <c r="EWZ50" s="2"/>
      <c r="EXA50" s="2"/>
      <c r="EXB50" s="2"/>
      <c r="EXC50" s="2"/>
      <c r="EXD50" s="2"/>
      <c r="EXE50" s="2"/>
      <c r="EXF50" s="2"/>
      <c r="EXG50" s="2"/>
      <c r="EXH50" s="2"/>
      <c r="EXI50" s="2"/>
      <c r="EXJ50" s="2"/>
      <c r="EXK50" s="2"/>
      <c r="EXL50" s="2"/>
      <c r="EXM50" s="2"/>
      <c r="EXN50" s="2"/>
      <c r="EXO50" s="2"/>
      <c r="EXP50" s="2"/>
      <c r="EXQ50" s="2"/>
      <c r="EXR50" s="2"/>
      <c r="EXS50" s="2"/>
      <c r="EXT50" s="2"/>
      <c r="EXU50" s="2"/>
      <c r="EXV50" s="2"/>
      <c r="EXW50" s="2"/>
      <c r="EXX50" s="2"/>
      <c r="EXY50" s="2"/>
      <c r="EXZ50" s="2"/>
      <c r="EYA50" s="2"/>
      <c r="EYB50" s="2"/>
      <c r="EYC50" s="2"/>
      <c r="EYD50" s="2"/>
      <c r="EYE50" s="2"/>
      <c r="EYF50" s="2"/>
      <c r="EYG50" s="2"/>
      <c r="EYH50" s="2"/>
      <c r="EYI50" s="2"/>
      <c r="EYJ50" s="2"/>
      <c r="EYK50" s="2"/>
      <c r="EYL50" s="2"/>
      <c r="EYM50" s="2"/>
      <c r="EYN50" s="2"/>
      <c r="EYO50" s="2"/>
      <c r="EYP50" s="2"/>
      <c r="EYQ50" s="2"/>
      <c r="EYR50" s="2"/>
      <c r="EYS50" s="2"/>
      <c r="EYT50" s="2"/>
      <c r="EYU50" s="2"/>
      <c r="EYV50" s="2"/>
      <c r="EYW50" s="2"/>
      <c r="EYX50" s="2"/>
      <c r="EYY50" s="2"/>
      <c r="EYZ50" s="2"/>
      <c r="EZA50" s="2"/>
      <c r="EZB50" s="2"/>
      <c r="EZC50" s="2"/>
      <c r="EZD50" s="2"/>
      <c r="EZE50" s="2"/>
      <c r="EZF50" s="2"/>
      <c r="EZG50" s="2"/>
      <c r="EZH50" s="2"/>
      <c r="EZI50" s="2"/>
      <c r="EZJ50" s="2"/>
      <c r="EZK50" s="2"/>
      <c r="EZL50" s="2"/>
      <c r="EZM50" s="2"/>
      <c r="EZN50" s="2"/>
      <c r="EZO50" s="2"/>
      <c r="EZP50" s="2"/>
      <c r="EZQ50" s="2"/>
      <c r="EZR50" s="2"/>
      <c r="EZS50" s="2"/>
      <c r="EZT50" s="2"/>
      <c r="EZU50" s="2"/>
      <c r="EZV50" s="2"/>
      <c r="EZW50" s="2"/>
      <c r="EZX50" s="2"/>
      <c r="EZY50" s="2"/>
      <c r="EZZ50" s="2"/>
      <c r="FAA50" s="2"/>
      <c r="FAB50" s="2"/>
      <c r="FAC50" s="2"/>
      <c r="FAD50" s="2"/>
      <c r="FAE50" s="2"/>
      <c r="FAF50" s="2"/>
      <c r="FAG50" s="2"/>
      <c r="FAH50" s="2"/>
      <c r="FAI50" s="2"/>
      <c r="FAJ50" s="2"/>
      <c r="FAK50" s="2"/>
      <c r="FAL50" s="2"/>
      <c r="FAM50" s="2"/>
      <c r="FAN50" s="2"/>
      <c r="FAO50" s="2"/>
      <c r="FAP50" s="2"/>
      <c r="FAQ50" s="2"/>
      <c r="FAR50" s="2"/>
      <c r="FAS50" s="2"/>
      <c r="FAT50" s="2"/>
      <c r="FAU50" s="2"/>
      <c r="FAV50" s="2"/>
      <c r="FAW50" s="2"/>
      <c r="FAX50" s="2"/>
      <c r="FAY50" s="2"/>
      <c r="FAZ50" s="2"/>
      <c r="FBA50" s="2"/>
      <c r="FBB50" s="2"/>
      <c r="FBC50" s="2"/>
      <c r="FBD50" s="2"/>
      <c r="FBE50" s="2"/>
      <c r="FBF50" s="2"/>
      <c r="FBG50" s="2"/>
      <c r="FBH50" s="2"/>
      <c r="FBI50" s="2"/>
      <c r="FBJ50" s="2"/>
      <c r="FBK50" s="2"/>
      <c r="FBL50" s="2"/>
      <c r="FBM50" s="2"/>
      <c r="FBN50" s="2"/>
      <c r="FBO50" s="2"/>
      <c r="FBP50" s="2"/>
      <c r="FBQ50" s="2"/>
      <c r="FBR50" s="2"/>
      <c r="FBS50" s="2"/>
      <c r="FBT50" s="2"/>
      <c r="FBU50" s="2"/>
      <c r="FBV50" s="2"/>
      <c r="FBW50" s="2"/>
      <c r="FBX50" s="2"/>
      <c r="FBY50" s="2"/>
      <c r="FBZ50" s="2"/>
      <c r="FCA50" s="2"/>
      <c r="FCB50" s="2"/>
      <c r="FCC50" s="2"/>
      <c r="FCD50" s="2"/>
      <c r="FCE50" s="2"/>
      <c r="FCF50" s="2"/>
      <c r="FCG50" s="2"/>
      <c r="FCH50" s="2"/>
      <c r="FCI50" s="2"/>
      <c r="FCJ50" s="2"/>
      <c r="FCK50" s="2"/>
      <c r="FCL50" s="2"/>
      <c r="FCM50" s="2"/>
      <c r="FCN50" s="2"/>
      <c r="FCO50" s="2"/>
      <c r="FCP50" s="2"/>
      <c r="FCQ50" s="2"/>
      <c r="FCR50" s="2"/>
      <c r="FCS50" s="2"/>
      <c r="FCT50" s="2"/>
      <c r="FCU50" s="2"/>
      <c r="FCV50" s="2"/>
      <c r="FCW50" s="2"/>
      <c r="FCX50" s="2"/>
      <c r="FCY50" s="2"/>
      <c r="FCZ50" s="2"/>
      <c r="FDA50" s="2"/>
      <c r="FDB50" s="2"/>
      <c r="FDC50" s="2"/>
      <c r="FDD50" s="2"/>
      <c r="FDE50" s="2"/>
      <c r="FDF50" s="2"/>
      <c r="FDG50" s="2"/>
      <c r="FDH50" s="2"/>
      <c r="FDI50" s="2"/>
      <c r="FDJ50" s="2"/>
      <c r="FDK50" s="2"/>
      <c r="FDL50" s="2"/>
      <c r="FDM50" s="2"/>
      <c r="FDN50" s="2"/>
      <c r="FDO50" s="2"/>
      <c r="FDP50" s="2"/>
      <c r="FDQ50" s="2"/>
      <c r="FDR50" s="2"/>
      <c r="FDS50" s="2"/>
      <c r="FDT50" s="2"/>
      <c r="FDU50" s="2"/>
      <c r="FDV50" s="2"/>
      <c r="FDW50" s="2"/>
      <c r="FDX50" s="2"/>
      <c r="FDY50" s="2"/>
      <c r="FDZ50" s="2"/>
      <c r="FEA50" s="2"/>
      <c r="FEB50" s="2"/>
      <c r="FEC50" s="2"/>
      <c r="FED50" s="2"/>
      <c r="FEE50" s="2"/>
      <c r="FEF50" s="2"/>
      <c r="FEG50" s="2"/>
      <c r="FEH50" s="2"/>
      <c r="FEI50" s="2"/>
      <c r="FEJ50" s="2"/>
      <c r="FEK50" s="2"/>
      <c r="FEL50" s="2"/>
      <c r="FEM50" s="2"/>
      <c r="FEN50" s="2"/>
      <c r="FEO50" s="2"/>
      <c r="FEP50" s="2"/>
      <c r="FEQ50" s="2"/>
      <c r="FER50" s="2"/>
      <c r="FES50" s="2"/>
      <c r="FET50" s="2"/>
      <c r="FEU50" s="2"/>
      <c r="FEV50" s="2"/>
      <c r="FEW50" s="2"/>
      <c r="FEX50" s="2"/>
      <c r="FEY50" s="2"/>
      <c r="FEZ50" s="2"/>
      <c r="FFA50" s="2"/>
      <c r="FFB50" s="2"/>
      <c r="FFC50" s="2"/>
      <c r="FFD50" s="2"/>
      <c r="FFE50" s="2"/>
      <c r="FFF50" s="2"/>
      <c r="FFG50" s="2"/>
      <c r="FFH50" s="2"/>
      <c r="FFI50" s="2"/>
      <c r="FFJ50" s="2"/>
      <c r="FFK50" s="2"/>
      <c r="FFL50" s="2"/>
      <c r="FFM50" s="2"/>
      <c r="FFN50" s="2"/>
      <c r="FFO50" s="2"/>
      <c r="FFP50" s="2"/>
      <c r="FFQ50" s="2"/>
      <c r="FFR50" s="2"/>
      <c r="FFS50" s="2"/>
      <c r="FFT50" s="2"/>
      <c r="FFU50" s="2"/>
      <c r="FFV50" s="2"/>
      <c r="FFW50" s="2"/>
      <c r="FFX50" s="2"/>
      <c r="FFY50" s="2"/>
      <c r="FFZ50" s="2"/>
      <c r="FGA50" s="2"/>
      <c r="FGB50" s="2"/>
      <c r="FGC50" s="2"/>
      <c r="FGD50" s="2"/>
      <c r="FGE50" s="2"/>
      <c r="FGF50" s="2"/>
      <c r="FGG50" s="2"/>
      <c r="FGH50" s="2"/>
      <c r="FGI50" s="2"/>
      <c r="FGJ50" s="2"/>
      <c r="FGK50" s="2"/>
      <c r="FGL50" s="2"/>
      <c r="FGM50" s="2"/>
      <c r="FGN50" s="2"/>
      <c r="FGO50" s="2"/>
      <c r="FGP50" s="2"/>
      <c r="FGQ50" s="2"/>
      <c r="FGR50" s="2"/>
      <c r="FGS50" s="2"/>
      <c r="FGT50" s="2"/>
      <c r="FGU50" s="2"/>
      <c r="FGV50" s="2"/>
      <c r="FGW50" s="2"/>
      <c r="FGX50" s="2"/>
      <c r="FGY50" s="2"/>
      <c r="FGZ50" s="2"/>
      <c r="FHA50" s="2"/>
      <c r="FHB50" s="2"/>
      <c r="FHC50" s="2"/>
      <c r="FHD50" s="2"/>
      <c r="FHE50" s="2"/>
      <c r="FHF50" s="2"/>
      <c r="FHG50" s="2"/>
      <c r="FHH50" s="2"/>
      <c r="FHI50" s="2"/>
      <c r="FHJ50" s="2"/>
      <c r="FHK50" s="2"/>
      <c r="FHL50" s="2"/>
      <c r="FHM50" s="2"/>
      <c r="FHN50" s="2"/>
      <c r="FHO50" s="2"/>
      <c r="FHP50" s="2"/>
      <c r="FHQ50" s="2"/>
      <c r="FHR50" s="2"/>
      <c r="FHS50" s="2"/>
      <c r="FHT50" s="2"/>
      <c r="FHU50" s="2"/>
      <c r="FHV50" s="2"/>
      <c r="FHW50" s="2"/>
      <c r="FHX50" s="2"/>
      <c r="FHY50" s="2"/>
      <c r="FHZ50" s="2"/>
      <c r="FIA50" s="2"/>
      <c r="FIB50" s="2"/>
      <c r="FIC50" s="2"/>
      <c r="FID50" s="2"/>
      <c r="FIE50" s="2"/>
      <c r="FIF50" s="2"/>
      <c r="FIG50" s="2"/>
      <c r="FIH50" s="2"/>
      <c r="FII50" s="2"/>
      <c r="FIJ50" s="2"/>
      <c r="FIK50" s="2"/>
      <c r="FIL50" s="2"/>
      <c r="FIM50" s="2"/>
      <c r="FIN50" s="2"/>
      <c r="FIO50" s="2"/>
      <c r="FIP50" s="2"/>
      <c r="FIQ50" s="2"/>
      <c r="FIR50" s="2"/>
      <c r="FIS50" s="2"/>
      <c r="FIT50" s="2"/>
      <c r="FIU50" s="2"/>
      <c r="FIV50" s="2"/>
      <c r="FIW50" s="2"/>
      <c r="FIX50" s="2"/>
      <c r="FIY50" s="2"/>
      <c r="FIZ50" s="2"/>
      <c r="FJA50" s="2"/>
      <c r="FJB50" s="2"/>
      <c r="FJC50" s="2"/>
      <c r="FJD50" s="2"/>
      <c r="FJE50" s="2"/>
      <c r="FJF50" s="2"/>
      <c r="FJG50" s="2"/>
      <c r="FJH50" s="2"/>
      <c r="FJI50" s="2"/>
      <c r="FJJ50" s="2"/>
      <c r="FJK50" s="2"/>
      <c r="FJL50" s="2"/>
      <c r="FJM50" s="2"/>
      <c r="FJN50" s="2"/>
      <c r="FJO50" s="2"/>
      <c r="FJP50" s="2"/>
      <c r="FJQ50" s="2"/>
      <c r="FJR50" s="2"/>
      <c r="FJS50" s="2"/>
      <c r="FJT50" s="2"/>
      <c r="FJU50" s="2"/>
      <c r="FJV50" s="2"/>
      <c r="FJW50" s="2"/>
      <c r="FJX50" s="2"/>
      <c r="FJY50" s="2"/>
      <c r="FJZ50" s="2"/>
      <c r="FKA50" s="2"/>
      <c r="FKB50" s="2"/>
      <c r="FKC50" s="2"/>
      <c r="FKD50" s="2"/>
      <c r="FKE50" s="2"/>
      <c r="FKF50" s="2"/>
      <c r="FKG50" s="2"/>
      <c r="FKH50" s="2"/>
      <c r="FKI50" s="2"/>
      <c r="FKJ50" s="2"/>
      <c r="FKK50" s="2"/>
      <c r="FKL50" s="2"/>
      <c r="FKM50" s="2"/>
      <c r="FKN50" s="2"/>
      <c r="FKO50" s="2"/>
      <c r="FKP50" s="2"/>
      <c r="FKQ50" s="2"/>
      <c r="FKR50" s="2"/>
      <c r="FKS50" s="2"/>
      <c r="FKT50" s="2"/>
      <c r="FKU50" s="2"/>
      <c r="FKV50" s="2"/>
      <c r="FKW50" s="2"/>
      <c r="FKX50" s="2"/>
      <c r="FKY50" s="2"/>
      <c r="FKZ50" s="2"/>
      <c r="FLA50" s="2"/>
      <c r="FLB50" s="2"/>
      <c r="FLC50" s="2"/>
      <c r="FLD50" s="2"/>
      <c r="FLE50" s="2"/>
      <c r="FLF50" s="2"/>
      <c r="FLG50" s="2"/>
      <c r="FLH50" s="2"/>
      <c r="FLI50" s="2"/>
      <c r="FLJ50" s="2"/>
      <c r="FLK50" s="2"/>
      <c r="FLL50" s="2"/>
      <c r="FLM50" s="2"/>
      <c r="FLN50" s="2"/>
      <c r="FLO50" s="2"/>
      <c r="FLP50" s="2"/>
      <c r="FLQ50" s="2"/>
      <c r="FLR50" s="2"/>
      <c r="FLS50" s="2"/>
      <c r="FLT50" s="2"/>
      <c r="FLU50" s="2"/>
      <c r="FLV50" s="2"/>
      <c r="FLW50" s="2"/>
      <c r="FLX50" s="2"/>
      <c r="FLY50" s="2"/>
      <c r="FLZ50" s="2"/>
      <c r="FMA50" s="2"/>
      <c r="FMB50" s="2"/>
      <c r="FMC50" s="2"/>
      <c r="FMD50" s="2"/>
      <c r="FME50" s="2"/>
      <c r="FMF50" s="2"/>
      <c r="FMG50" s="2"/>
      <c r="FMH50" s="2"/>
      <c r="FMI50" s="2"/>
      <c r="FMJ50" s="2"/>
      <c r="FMK50" s="2"/>
      <c r="FML50" s="2"/>
      <c r="FMM50" s="2"/>
      <c r="FMN50" s="2"/>
      <c r="FMO50" s="2"/>
      <c r="FMP50" s="2"/>
      <c r="FMQ50" s="2"/>
      <c r="FMR50" s="2"/>
      <c r="FMS50" s="2"/>
      <c r="FMT50" s="2"/>
      <c r="FMU50" s="2"/>
      <c r="FMV50" s="2"/>
      <c r="FMW50" s="2"/>
      <c r="FMX50" s="2"/>
      <c r="FMY50" s="2"/>
      <c r="FMZ50" s="2"/>
      <c r="FNA50" s="2"/>
      <c r="FNB50" s="2"/>
      <c r="FNC50" s="2"/>
      <c r="FND50" s="2"/>
      <c r="FNE50" s="2"/>
      <c r="FNF50" s="2"/>
      <c r="FNG50" s="2"/>
      <c r="FNH50" s="2"/>
      <c r="FNI50" s="2"/>
      <c r="FNJ50" s="2"/>
      <c r="FNK50" s="2"/>
      <c r="FNL50" s="2"/>
      <c r="FNM50" s="2"/>
      <c r="FNN50" s="2"/>
      <c r="FNO50" s="2"/>
      <c r="FNP50" s="2"/>
      <c r="FNQ50" s="2"/>
      <c r="FNR50" s="2"/>
      <c r="FNS50" s="2"/>
      <c r="FNT50" s="2"/>
      <c r="FNU50" s="2"/>
      <c r="FNV50" s="2"/>
      <c r="FNW50" s="2"/>
      <c r="FNX50" s="2"/>
      <c r="FNY50" s="2"/>
      <c r="FNZ50" s="2"/>
      <c r="FOA50" s="2"/>
      <c r="FOB50" s="2"/>
      <c r="FOC50" s="2"/>
      <c r="FOD50" s="2"/>
      <c r="FOE50" s="2"/>
      <c r="FOF50" s="2"/>
      <c r="FOG50" s="2"/>
      <c r="FOH50" s="2"/>
      <c r="FOI50" s="2"/>
      <c r="FOJ50" s="2"/>
      <c r="FOK50" s="2"/>
      <c r="FOL50" s="2"/>
      <c r="FOM50" s="2"/>
      <c r="FON50" s="2"/>
      <c r="FOO50" s="2"/>
      <c r="FOP50" s="2"/>
      <c r="FOQ50" s="2"/>
      <c r="FOR50" s="2"/>
      <c r="FOS50" s="2"/>
      <c r="FOT50" s="2"/>
      <c r="FOU50" s="2"/>
      <c r="FOV50" s="2"/>
      <c r="FOW50" s="2"/>
      <c r="FOX50" s="2"/>
      <c r="FOY50" s="2"/>
      <c r="FOZ50" s="2"/>
      <c r="FPA50" s="2"/>
      <c r="FPB50" s="2"/>
      <c r="FPC50" s="2"/>
      <c r="FPD50" s="2"/>
      <c r="FPE50" s="2"/>
      <c r="FPF50" s="2"/>
      <c r="FPG50" s="2"/>
      <c r="FPH50" s="2"/>
      <c r="FPI50" s="2"/>
      <c r="FPJ50" s="2"/>
      <c r="FPK50" s="2"/>
      <c r="FPL50" s="2"/>
      <c r="FPM50" s="2"/>
      <c r="FPN50" s="2"/>
      <c r="FPO50" s="2"/>
      <c r="FPP50" s="2"/>
      <c r="FPQ50" s="2"/>
      <c r="FPR50" s="2"/>
      <c r="FPS50" s="2"/>
      <c r="FPT50" s="2"/>
      <c r="FPU50" s="2"/>
      <c r="FPV50" s="2"/>
      <c r="FPW50" s="2"/>
      <c r="FPX50" s="2"/>
      <c r="FPY50" s="2"/>
      <c r="FPZ50" s="2"/>
      <c r="FQA50" s="2"/>
      <c r="FQB50" s="2"/>
      <c r="FQC50" s="2"/>
      <c r="FQD50" s="2"/>
      <c r="FQE50" s="2"/>
      <c r="FQF50" s="2"/>
      <c r="FQG50" s="2"/>
      <c r="FQH50" s="2"/>
      <c r="FQI50" s="2"/>
      <c r="FQJ50" s="2"/>
      <c r="FQK50" s="2"/>
      <c r="FQL50" s="2"/>
      <c r="FQM50" s="2"/>
      <c r="FQN50" s="2"/>
      <c r="FQO50" s="2"/>
      <c r="FQP50" s="2"/>
      <c r="FQQ50" s="2"/>
      <c r="FQR50" s="2"/>
      <c r="FQS50" s="2"/>
      <c r="FQT50" s="2"/>
      <c r="FQU50" s="2"/>
      <c r="FQV50" s="2"/>
      <c r="FQW50" s="2"/>
      <c r="FQX50" s="2"/>
      <c r="FQY50" s="2"/>
      <c r="FQZ50" s="2"/>
      <c r="FRA50" s="2"/>
      <c r="FRB50" s="2"/>
      <c r="FRC50" s="2"/>
      <c r="FRD50" s="2"/>
      <c r="FRE50" s="2"/>
      <c r="FRF50" s="2"/>
      <c r="FRG50" s="2"/>
      <c r="FRH50" s="2"/>
      <c r="FRI50" s="2"/>
      <c r="FRJ50" s="2"/>
      <c r="FRK50" s="2"/>
      <c r="FRL50" s="2"/>
      <c r="FRM50" s="2"/>
      <c r="FRN50" s="2"/>
      <c r="FRO50" s="2"/>
      <c r="FRP50" s="2"/>
      <c r="FRQ50" s="2"/>
      <c r="FRR50" s="2"/>
      <c r="FRS50" s="2"/>
      <c r="FRT50" s="2"/>
      <c r="FRU50" s="2"/>
      <c r="FRV50" s="2"/>
      <c r="FRW50" s="2"/>
      <c r="FRX50" s="2"/>
      <c r="FRY50" s="2"/>
      <c r="FRZ50" s="2"/>
      <c r="FSA50" s="2"/>
      <c r="FSB50" s="2"/>
      <c r="FSC50" s="2"/>
      <c r="FSD50" s="2"/>
      <c r="FSE50" s="2"/>
      <c r="FSF50" s="2"/>
      <c r="FSG50" s="2"/>
      <c r="FSH50" s="2"/>
      <c r="FSI50" s="2"/>
      <c r="FSJ50" s="2"/>
      <c r="FSK50" s="2"/>
      <c r="FSL50" s="2"/>
      <c r="FSM50" s="2"/>
      <c r="FSN50" s="2"/>
      <c r="FSO50" s="2"/>
      <c r="FSP50" s="2"/>
      <c r="FSQ50" s="2"/>
      <c r="FSR50" s="2"/>
      <c r="FSS50" s="2"/>
      <c r="FST50" s="2"/>
      <c r="FSU50" s="2"/>
      <c r="FSV50" s="2"/>
      <c r="FSW50" s="2"/>
      <c r="FSX50" s="2"/>
      <c r="FSY50" s="2"/>
      <c r="FSZ50" s="2"/>
      <c r="FTA50" s="2"/>
      <c r="FTB50" s="2"/>
      <c r="FTC50" s="2"/>
      <c r="FTD50" s="2"/>
      <c r="FTE50" s="2"/>
      <c r="FTF50" s="2"/>
      <c r="FTG50" s="2"/>
      <c r="FTH50" s="2"/>
      <c r="FTI50" s="2"/>
      <c r="FTJ50" s="2"/>
      <c r="FTK50" s="2"/>
      <c r="FTL50" s="2"/>
      <c r="FTM50" s="2"/>
      <c r="FTN50" s="2"/>
      <c r="FTO50" s="2"/>
      <c r="FTP50" s="2"/>
      <c r="FTQ50" s="2"/>
      <c r="FTR50" s="2"/>
      <c r="FTS50" s="2"/>
      <c r="FTT50" s="2"/>
      <c r="FTU50" s="2"/>
      <c r="FTV50" s="2"/>
      <c r="FTW50" s="2"/>
      <c r="FTX50" s="2"/>
      <c r="FTY50" s="2"/>
      <c r="FTZ50" s="2"/>
      <c r="FUA50" s="2"/>
      <c r="FUB50" s="2"/>
      <c r="FUC50" s="2"/>
      <c r="FUD50" s="2"/>
      <c r="FUE50" s="2"/>
      <c r="FUF50" s="2"/>
      <c r="FUG50" s="2"/>
      <c r="FUH50" s="2"/>
      <c r="FUI50" s="2"/>
      <c r="FUJ50" s="2"/>
      <c r="FUK50" s="2"/>
      <c r="FUL50" s="2"/>
      <c r="FUM50" s="2"/>
      <c r="FUN50" s="2"/>
      <c r="FUO50" s="2"/>
      <c r="FUP50" s="2"/>
      <c r="FUQ50" s="2"/>
      <c r="FUR50" s="2"/>
      <c r="FUS50" s="2"/>
      <c r="FUT50" s="2"/>
      <c r="FUU50" s="2"/>
      <c r="FUV50" s="2"/>
      <c r="FUW50" s="2"/>
      <c r="FUX50" s="2"/>
      <c r="FUY50" s="2"/>
      <c r="FUZ50" s="2"/>
      <c r="FVA50" s="2"/>
      <c r="FVB50" s="2"/>
      <c r="FVC50" s="2"/>
      <c r="FVD50" s="2"/>
      <c r="FVE50" s="2"/>
      <c r="FVF50" s="2"/>
      <c r="FVG50" s="2"/>
      <c r="FVH50" s="2"/>
      <c r="FVI50" s="2"/>
      <c r="FVJ50" s="2"/>
      <c r="FVK50" s="2"/>
      <c r="FVL50" s="2"/>
      <c r="FVM50" s="2"/>
      <c r="FVN50" s="2"/>
      <c r="FVO50" s="2"/>
      <c r="FVP50" s="2"/>
      <c r="FVQ50" s="2"/>
      <c r="FVR50" s="2"/>
      <c r="FVS50" s="2"/>
      <c r="FVT50" s="2"/>
      <c r="FVU50" s="2"/>
      <c r="FVV50" s="2"/>
      <c r="FVW50" s="2"/>
      <c r="FVX50" s="2"/>
      <c r="FVY50" s="2"/>
      <c r="FVZ50" s="2"/>
      <c r="FWA50" s="2"/>
      <c r="FWB50" s="2"/>
      <c r="FWC50" s="2"/>
      <c r="FWD50" s="2"/>
      <c r="FWE50" s="2"/>
      <c r="FWF50" s="2"/>
      <c r="FWG50" s="2"/>
      <c r="FWH50" s="2"/>
      <c r="FWI50" s="2"/>
      <c r="FWJ50" s="2"/>
      <c r="FWK50" s="2"/>
      <c r="FWL50" s="2"/>
      <c r="FWM50" s="2"/>
      <c r="FWN50" s="2"/>
      <c r="FWO50" s="2"/>
      <c r="FWP50" s="2"/>
      <c r="FWQ50" s="2"/>
      <c r="FWR50" s="2"/>
      <c r="FWS50" s="2"/>
      <c r="FWT50" s="2"/>
      <c r="FWU50" s="2"/>
      <c r="FWV50" s="2"/>
      <c r="FWW50" s="2"/>
      <c r="FWX50" s="2"/>
      <c r="FWY50" s="2"/>
      <c r="FWZ50" s="2"/>
      <c r="FXA50" s="2"/>
      <c r="FXB50" s="2"/>
      <c r="FXC50" s="2"/>
      <c r="FXD50" s="2"/>
      <c r="FXE50" s="2"/>
      <c r="FXF50" s="2"/>
      <c r="FXG50" s="2"/>
      <c r="FXH50" s="2"/>
      <c r="FXI50" s="2"/>
      <c r="FXJ50" s="2"/>
      <c r="FXK50" s="2"/>
      <c r="FXL50" s="2"/>
      <c r="FXM50" s="2"/>
      <c r="FXN50" s="2"/>
      <c r="FXO50" s="2"/>
      <c r="FXP50" s="2"/>
      <c r="FXQ50" s="2"/>
      <c r="FXR50" s="2"/>
      <c r="FXS50" s="2"/>
      <c r="FXT50" s="2"/>
      <c r="FXU50" s="2"/>
      <c r="FXV50" s="2"/>
      <c r="FXW50" s="2"/>
      <c r="FXX50" s="2"/>
      <c r="FXY50" s="2"/>
      <c r="FXZ50" s="2"/>
      <c r="FYA50" s="2"/>
      <c r="FYB50" s="2"/>
      <c r="FYC50" s="2"/>
      <c r="FYD50" s="2"/>
      <c r="FYE50" s="2"/>
      <c r="FYF50" s="2"/>
      <c r="FYG50" s="2"/>
      <c r="FYH50" s="2"/>
      <c r="FYI50" s="2"/>
      <c r="FYJ50" s="2"/>
      <c r="FYK50" s="2"/>
      <c r="FYL50" s="2"/>
      <c r="FYM50" s="2"/>
      <c r="FYN50" s="2"/>
      <c r="FYO50" s="2"/>
      <c r="FYP50" s="2"/>
      <c r="FYQ50" s="2"/>
      <c r="FYR50" s="2"/>
      <c r="FYS50" s="2"/>
      <c r="FYT50" s="2"/>
      <c r="FYU50" s="2"/>
      <c r="FYV50" s="2"/>
      <c r="FYW50" s="2"/>
      <c r="FYX50" s="2"/>
      <c r="FYY50" s="2"/>
      <c r="FYZ50" s="2"/>
      <c r="FZA50" s="2"/>
      <c r="FZB50" s="2"/>
      <c r="FZC50" s="2"/>
      <c r="FZD50" s="2"/>
      <c r="FZE50" s="2"/>
      <c r="FZF50" s="2"/>
      <c r="FZG50" s="2"/>
      <c r="FZH50" s="2"/>
      <c r="FZI50" s="2"/>
      <c r="FZJ50" s="2"/>
      <c r="FZK50" s="2"/>
      <c r="FZL50" s="2"/>
      <c r="FZM50" s="2"/>
      <c r="FZN50" s="2"/>
      <c r="FZO50" s="2"/>
      <c r="FZP50" s="2"/>
      <c r="FZQ50" s="2"/>
      <c r="FZR50" s="2"/>
      <c r="FZS50" s="2"/>
      <c r="FZT50" s="2"/>
      <c r="FZU50" s="2"/>
      <c r="FZV50" s="2"/>
      <c r="FZW50" s="2"/>
      <c r="FZX50" s="2"/>
      <c r="FZY50" s="2"/>
      <c r="FZZ50" s="2"/>
      <c r="GAA50" s="2"/>
      <c r="GAB50" s="2"/>
      <c r="GAC50" s="2"/>
      <c r="GAD50" s="2"/>
      <c r="GAE50" s="2"/>
      <c r="GAF50" s="2"/>
      <c r="GAG50" s="2"/>
      <c r="GAH50" s="2"/>
      <c r="GAI50" s="2"/>
      <c r="GAJ50" s="2"/>
      <c r="GAK50" s="2"/>
      <c r="GAL50" s="2"/>
      <c r="GAM50" s="2"/>
      <c r="GAN50" s="2"/>
      <c r="GAO50" s="2"/>
      <c r="GAP50" s="2"/>
      <c r="GAQ50" s="2"/>
      <c r="GAR50" s="2"/>
      <c r="GAS50" s="2"/>
      <c r="GAT50" s="2"/>
      <c r="GAU50" s="2"/>
      <c r="GAV50" s="2"/>
      <c r="GAW50" s="2"/>
      <c r="GAX50" s="2"/>
      <c r="GAY50" s="2"/>
      <c r="GAZ50" s="2"/>
      <c r="GBA50" s="2"/>
      <c r="GBB50" s="2"/>
      <c r="GBC50" s="2"/>
      <c r="GBD50" s="2"/>
      <c r="GBE50" s="2"/>
      <c r="GBF50" s="2"/>
      <c r="GBG50" s="2"/>
      <c r="GBH50" s="2"/>
      <c r="GBI50" s="2"/>
      <c r="GBJ50" s="2"/>
      <c r="GBK50" s="2"/>
      <c r="GBL50" s="2"/>
      <c r="GBM50" s="2"/>
      <c r="GBN50" s="2"/>
      <c r="GBO50" s="2"/>
      <c r="GBP50" s="2"/>
      <c r="GBQ50" s="2"/>
      <c r="GBR50" s="2"/>
      <c r="GBS50" s="2"/>
      <c r="GBT50" s="2"/>
      <c r="GBU50" s="2"/>
      <c r="GBV50" s="2"/>
      <c r="GBW50" s="2"/>
      <c r="GBX50" s="2"/>
      <c r="GBY50" s="2"/>
      <c r="GBZ50" s="2"/>
      <c r="GCA50" s="2"/>
      <c r="GCB50" s="2"/>
      <c r="GCC50" s="2"/>
      <c r="GCD50" s="2"/>
      <c r="GCE50" s="2"/>
      <c r="GCF50" s="2"/>
      <c r="GCG50" s="2"/>
      <c r="GCH50" s="2"/>
      <c r="GCI50" s="2"/>
      <c r="GCJ50" s="2"/>
      <c r="GCK50" s="2"/>
      <c r="GCL50" s="2"/>
      <c r="GCM50" s="2"/>
      <c r="GCN50" s="2"/>
      <c r="GCO50" s="2"/>
      <c r="GCP50" s="2"/>
      <c r="GCQ50" s="2"/>
      <c r="GCR50" s="2"/>
      <c r="GCS50" s="2"/>
      <c r="GCT50" s="2"/>
      <c r="GCU50" s="2"/>
      <c r="GCV50" s="2"/>
      <c r="GCW50" s="2"/>
      <c r="GCX50" s="2"/>
      <c r="GCY50" s="2"/>
      <c r="GCZ50" s="2"/>
      <c r="GDA50" s="2"/>
      <c r="GDB50" s="2"/>
      <c r="GDC50" s="2"/>
      <c r="GDD50" s="2"/>
      <c r="GDE50" s="2"/>
      <c r="GDF50" s="2"/>
      <c r="GDG50" s="2"/>
      <c r="GDH50" s="2"/>
      <c r="GDI50" s="2"/>
      <c r="GDJ50" s="2"/>
      <c r="GDK50" s="2"/>
      <c r="GDL50" s="2"/>
      <c r="GDM50" s="2"/>
      <c r="GDN50" s="2"/>
      <c r="GDO50" s="2"/>
      <c r="GDP50" s="2"/>
      <c r="GDQ50" s="2"/>
      <c r="GDR50" s="2"/>
      <c r="GDS50" s="2"/>
      <c r="GDT50" s="2"/>
      <c r="GDU50" s="2"/>
      <c r="GDV50" s="2"/>
      <c r="GDW50" s="2"/>
      <c r="GDX50" s="2"/>
      <c r="GDY50" s="2"/>
      <c r="GDZ50" s="2"/>
      <c r="GEA50" s="2"/>
      <c r="GEB50" s="2"/>
      <c r="GEC50" s="2"/>
      <c r="GED50" s="2"/>
      <c r="GEE50" s="2"/>
      <c r="GEF50" s="2"/>
      <c r="GEG50" s="2"/>
      <c r="GEH50" s="2"/>
      <c r="GEI50" s="2"/>
      <c r="GEJ50" s="2"/>
      <c r="GEK50" s="2"/>
      <c r="GEL50" s="2"/>
      <c r="GEM50" s="2"/>
      <c r="GEN50" s="2"/>
      <c r="GEO50" s="2"/>
      <c r="GEP50" s="2"/>
      <c r="GEQ50" s="2"/>
      <c r="GER50" s="2"/>
      <c r="GES50" s="2"/>
      <c r="GET50" s="2"/>
      <c r="GEU50" s="2"/>
      <c r="GEV50" s="2"/>
      <c r="GEW50" s="2"/>
      <c r="GEX50" s="2"/>
      <c r="GEY50" s="2"/>
      <c r="GEZ50" s="2"/>
      <c r="GFA50" s="2"/>
      <c r="GFB50" s="2"/>
      <c r="GFC50" s="2"/>
      <c r="GFD50" s="2"/>
      <c r="GFE50" s="2"/>
      <c r="GFF50" s="2"/>
      <c r="GFG50" s="2"/>
      <c r="GFH50" s="2"/>
      <c r="GFI50" s="2"/>
      <c r="GFJ50" s="2"/>
      <c r="GFK50" s="2"/>
      <c r="GFL50" s="2"/>
      <c r="GFM50" s="2"/>
      <c r="GFN50" s="2"/>
      <c r="GFO50" s="2"/>
      <c r="GFP50" s="2"/>
      <c r="GFQ50" s="2"/>
      <c r="GFR50" s="2"/>
      <c r="GFS50" s="2"/>
      <c r="GFT50" s="2"/>
      <c r="GFU50" s="2"/>
      <c r="GFV50" s="2"/>
      <c r="GFW50" s="2"/>
      <c r="GFX50" s="2"/>
      <c r="GFY50" s="2"/>
      <c r="GFZ50" s="2"/>
      <c r="GGA50" s="2"/>
      <c r="GGB50" s="2"/>
      <c r="GGC50" s="2"/>
      <c r="GGD50" s="2"/>
      <c r="GGE50" s="2"/>
      <c r="GGF50" s="2"/>
      <c r="GGG50" s="2"/>
      <c r="GGH50" s="2"/>
      <c r="GGI50" s="2"/>
      <c r="GGJ50" s="2"/>
      <c r="GGK50" s="2"/>
      <c r="GGL50" s="2"/>
      <c r="GGM50" s="2"/>
      <c r="GGN50" s="2"/>
      <c r="GGO50" s="2"/>
      <c r="GGP50" s="2"/>
      <c r="GGQ50" s="2"/>
      <c r="GGR50" s="2"/>
      <c r="GGS50" s="2"/>
      <c r="GGT50" s="2"/>
      <c r="GGU50" s="2"/>
      <c r="GGV50" s="2"/>
      <c r="GGW50" s="2"/>
      <c r="GGX50" s="2"/>
      <c r="GGY50" s="2"/>
      <c r="GGZ50" s="2"/>
      <c r="GHA50" s="2"/>
      <c r="GHB50" s="2"/>
      <c r="GHC50" s="2"/>
      <c r="GHD50" s="2"/>
      <c r="GHE50" s="2"/>
      <c r="GHF50" s="2"/>
      <c r="GHG50" s="2"/>
      <c r="GHH50" s="2"/>
      <c r="GHI50" s="2"/>
      <c r="GHJ50" s="2"/>
      <c r="GHK50" s="2"/>
      <c r="GHL50" s="2"/>
      <c r="GHM50" s="2"/>
      <c r="GHN50" s="2"/>
      <c r="GHO50" s="2"/>
      <c r="GHP50" s="2"/>
      <c r="GHQ50" s="2"/>
      <c r="GHR50" s="2"/>
      <c r="GHS50" s="2"/>
      <c r="GHT50" s="2"/>
      <c r="GHU50" s="2"/>
      <c r="GHV50" s="2"/>
      <c r="GHW50" s="2"/>
      <c r="GHX50" s="2"/>
      <c r="GHY50" s="2"/>
      <c r="GHZ50" s="2"/>
      <c r="GIA50" s="2"/>
      <c r="GIB50" s="2"/>
      <c r="GIC50" s="2"/>
      <c r="GID50" s="2"/>
      <c r="GIE50" s="2"/>
      <c r="GIF50" s="2"/>
      <c r="GIG50" s="2"/>
      <c r="GIH50" s="2"/>
      <c r="GII50" s="2"/>
      <c r="GIJ50" s="2"/>
      <c r="GIK50" s="2"/>
      <c r="GIL50" s="2"/>
      <c r="GIM50" s="2"/>
      <c r="GIN50" s="2"/>
      <c r="GIO50" s="2"/>
      <c r="GIP50" s="2"/>
      <c r="GIQ50" s="2"/>
      <c r="GIR50" s="2"/>
      <c r="GIS50" s="2"/>
      <c r="GIT50" s="2"/>
      <c r="GIU50" s="2"/>
      <c r="GIV50" s="2"/>
      <c r="GIW50" s="2"/>
      <c r="GIX50" s="2"/>
      <c r="GIY50" s="2"/>
      <c r="GIZ50" s="2"/>
      <c r="GJA50" s="2"/>
      <c r="GJB50" s="2"/>
      <c r="GJC50" s="2"/>
      <c r="GJD50" s="2"/>
      <c r="GJE50" s="2"/>
      <c r="GJF50" s="2"/>
      <c r="GJG50" s="2"/>
      <c r="GJH50" s="2"/>
      <c r="GJI50" s="2"/>
      <c r="GJJ50" s="2"/>
      <c r="GJK50" s="2"/>
      <c r="GJL50" s="2"/>
      <c r="GJM50" s="2"/>
      <c r="GJN50" s="2"/>
      <c r="GJO50" s="2"/>
      <c r="GJP50" s="2"/>
      <c r="GJQ50" s="2"/>
      <c r="GJR50" s="2"/>
      <c r="GJS50" s="2"/>
      <c r="GJT50" s="2"/>
      <c r="GJU50" s="2"/>
      <c r="GJV50" s="2"/>
      <c r="GJW50" s="2"/>
      <c r="GJX50" s="2"/>
      <c r="GJY50" s="2"/>
      <c r="GJZ50" s="2"/>
      <c r="GKA50" s="2"/>
      <c r="GKB50" s="2"/>
      <c r="GKC50" s="2"/>
      <c r="GKD50" s="2"/>
      <c r="GKE50" s="2"/>
      <c r="GKF50" s="2"/>
      <c r="GKG50" s="2"/>
      <c r="GKH50" s="2"/>
      <c r="GKI50" s="2"/>
      <c r="GKJ50" s="2"/>
      <c r="GKK50" s="2"/>
      <c r="GKL50" s="2"/>
      <c r="GKM50" s="2"/>
      <c r="GKN50" s="2"/>
      <c r="GKO50" s="2"/>
      <c r="GKP50" s="2"/>
      <c r="GKQ50" s="2"/>
      <c r="GKR50" s="2"/>
      <c r="GKS50" s="2"/>
      <c r="GKT50" s="2"/>
      <c r="GKU50" s="2"/>
      <c r="GKV50" s="2"/>
      <c r="GKW50" s="2"/>
      <c r="GKX50" s="2"/>
      <c r="GKY50" s="2"/>
      <c r="GKZ50" s="2"/>
      <c r="GLA50" s="2"/>
      <c r="GLB50" s="2"/>
      <c r="GLC50" s="2"/>
      <c r="GLD50" s="2"/>
      <c r="GLE50" s="2"/>
      <c r="GLF50" s="2"/>
      <c r="GLG50" s="2"/>
      <c r="GLH50" s="2"/>
      <c r="GLI50" s="2"/>
      <c r="GLJ50" s="2"/>
      <c r="GLK50" s="2"/>
      <c r="GLL50" s="2"/>
      <c r="GLM50" s="2"/>
      <c r="GLN50" s="2"/>
      <c r="GLO50" s="2"/>
      <c r="GLP50" s="2"/>
      <c r="GLQ50" s="2"/>
      <c r="GLR50" s="2"/>
      <c r="GLS50" s="2"/>
      <c r="GLT50" s="2"/>
      <c r="GLU50" s="2"/>
      <c r="GLV50" s="2"/>
      <c r="GLW50" s="2"/>
      <c r="GLX50" s="2"/>
      <c r="GLY50" s="2"/>
      <c r="GLZ50" s="2"/>
      <c r="GMA50" s="2"/>
      <c r="GMB50" s="2"/>
      <c r="GMC50" s="2"/>
      <c r="GMD50" s="2"/>
      <c r="GME50" s="2"/>
      <c r="GMF50" s="2"/>
      <c r="GMG50" s="2"/>
      <c r="GMH50" s="2"/>
      <c r="GMI50" s="2"/>
      <c r="GMJ50" s="2"/>
      <c r="GMK50" s="2"/>
      <c r="GML50" s="2"/>
      <c r="GMM50" s="2"/>
      <c r="GMN50" s="2"/>
      <c r="GMO50" s="2"/>
      <c r="GMP50" s="2"/>
      <c r="GMQ50" s="2"/>
      <c r="GMR50" s="2"/>
      <c r="GMS50" s="2"/>
      <c r="GMT50" s="2"/>
      <c r="GMU50" s="2"/>
      <c r="GMV50" s="2"/>
      <c r="GMW50" s="2"/>
      <c r="GMX50" s="2"/>
      <c r="GMY50" s="2"/>
      <c r="GMZ50" s="2"/>
      <c r="GNA50" s="2"/>
      <c r="GNB50" s="2"/>
      <c r="GNC50" s="2"/>
      <c r="GND50" s="2"/>
      <c r="GNE50" s="2"/>
      <c r="GNF50" s="2"/>
      <c r="GNG50" s="2"/>
      <c r="GNH50" s="2"/>
      <c r="GNI50" s="2"/>
      <c r="GNJ50" s="2"/>
      <c r="GNK50" s="2"/>
      <c r="GNL50" s="2"/>
      <c r="GNM50" s="2"/>
      <c r="GNN50" s="2"/>
      <c r="GNO50" s="2"/>
      <c r="GNP50" s="2"/>
      <c r="GNQ50" s="2"/>
      <c r="GNR50" s="2"/>
      <c r="GNS50" s="2"/>
      <c r="GNT50" s="2"/>
      <c r="GNU50" s="2"/>
      <c r="GNV50" s="2"/>
      <c r="GNW50" s="2"/>
      <c r="GNX50" s="2"/>
      <c r="GNY50" s="2"/>
      <c r="GNZ50" s="2"/>
      <c r="GOA50" s="2"/>
      <c r="GOB50" s="2"/>
      <c r="GOC50" s="2"/>
      <c r="GOD50" s="2"/>
      <c r="GOE50" s="2"/>
      <c r="GOF50" s="2"/>
      <c r="GOG50" s="2"/>
      <c r="GOH50" s="2"/>
      <c r="GOI50" s="2"/>
      <c r="GOJ50" s="2"/>
      <c r="GOK50" s="2"/>
      <c r="GOL50" s="2"/>
      <c r="GOM50" s="2"/>
      <c r="GON50" s="2"/>
      <c r="GOO50" s="2"/>
      <c r="GOP50" s="2"/>
      <c r="GOQ50" s="2"/>
      <c r="GOR50" s="2"/>
      <c r="GOS50" s="2"/>
      <c r="GOT50" s="2"/>
      <c r="GOU50" s="2"/>
      <c r="GOV50" s="2"/>
      <c r="GOW50" s="2"/>
      <c r="GOX50" s="2"/>
      <c r="GOY50" s="2"/>
      <c r="GOZ50" s="2"/>
      <c r="GPA50" s="2"/>
      <c r="GPB50" s="2"/>
      <c r="GPC50" s="2"/>
      <c r="GPD50" s="2"/>
      <c r="GPE50" s="2"/>
      <c r="GPF50" s="2"/>
      <c r="GPG50" s="2"/>
      <c r="GPH50" s="2"/>
      <c r="GPI50" s="2"/>
      <c r="GPJ50" s="2"/>
      <c r="GPK50" s="2"/>
      <c r="GPL50" s="2"/>
      <c r="GPM50" s="2"/>
      <c r="GPN50" s="2"/>
      <c r="GPO50" s="2"/>
      <c r="GPP50" s="2"/>
      <c r="GPQ50" s="2"/>
      <c r="GPR50" s="2"/>
      <c r="GPS50" s="2"/>
      <c r="GPT50" s="2"/>
      <c r="GPU50" s="2"/>
      <c r="GPV50" s="2"/>
      <c r="GPW50" s="2"/>
      <c r="GPX50" s="2"/>
      <c r="GPY50" s="2"/>
      <c r="GPZ50" s="2"/>
      <c r="GQA50" s="2"/>
      <c r="GQB50" s="2"/>
      <c r="GQC50" s="2"/>
      <c r="GQD50" s="2"/>
      <c r="GQE50" s="2"/>
      <c r="GQF50" s="2"/>
      <c r="GQG50" s="2"/>
      <c r="GQH50" s="2"/>
      <c r="GQI50" s="2"/>
      <c r="GQJ50" s="2"/>
      <c r="GQK50" s="2"/>
      <c r="GQL50" s="2"/>
      <c r="GQM50" s="2"/>
      <c r="GQN50" s="2"/>
      <c r="GQO50" s="2"/>
      <c r="GQP50" s="2"/>
      <c r="GQQ50" s="2"/>
      <c r="GQR50" s="2"/>
      <c r="GQS50" s="2"/>
      <c r="GQT50" s="2"/>
      <c r="GQU50" s="2"/>
      <c r="GQV50" s="2"/>
      <c r="GQW50" s="2"/>
      <c r="GQX50" s="2"/>
      <c r="GQY50" s="2"/>
      <c r="GQZ50" s="2"/>
      <c r="GRA50" s="2"/>
      <c r="GRB50" s="2"/>
      <c r="GRC50" s="2"/>
      <c r="GRD50" s="2"/>
      <c r="GRE50" s="2"/>
      <c r="GRF50" s="2"/>
      <c r="GRG50" s="2"/>
      <c r="GRH50" s="2"/>
      <c r="GRI50" s="2"/>
      <c r="GRJ50" s="2"/>
      <c r="GRK50" s="2"/>
      <c r="GRL50" s="2"/>
      <c r="GRM50" s="2"/>
      <c r="GRN50" s="2"/>
      <c r="GRO50" s="2"/>
      <c r="GRP50" s="2"/>
      <c r="GRQ50" s="2"/>
      <c r="GRR50" s="2"/>
      <c r="GRS50" s="2"/>
      <c r="GRT50" s="2"/>
      <c r="GRU50" s="2"/>
      <c r="GRV50" s="2"/>
      <c r="GRW50" s="2"/>
      <c r="GRX50" s="2"/>
      <c r="GRY50" s="2"/>
      <c r="GRZ50" s="2"/>
      <c r="GSA50" s="2"/>
      <c r="GSB50" s="2"/>
      <c r="GSC50" s="2"/>
      <c r="GSD50" s="2"/>
      <c r="GSE50" s="2"/>
      <c r="GSF50" s="2"/>
      <c r="GSG50" s="2"/>
      <c r="GSH50" s="2"/>
      <c r="GSI50" s="2"/>
      <c r="GSJ50" s="2"/>
      <c r="GSK50" s="2"/>
      <c r="GSL50" s="2"/>
      <c r="GSM50" s="2"/>
      <c r="GSN50" s="2"/>
      <c r="GSO50" s="2"/>
      <c r="GSP50" s="2"/>
      <c r="GSQ50" s="2"/>
      <c r="GSR50" s="2"/>
      <c r="GSS50" s="2"/>
      <c r="GST50" s="2"/>
      <c r="GSU50" s="2"/>
      <c r="GSV50" s="2"/>
      <c r="GSW50" s="2"/>
      <c r="GSX50" s="2"/>
      <c r="GSY50" s="2"/>
      <c r="GSZ50" s="2"/>
      <c r="GTA50" s="2"/>
      <c r="GTB50" s="2"/>
      <c r="GTC50" s="2"/>
      <c r="GTD50" s="2"/>
      <c r="GTE50" s="2"/>
      <c r="GTF50" s="2"/>
      <c r="GTG50" s="2"/>
      <c r="GTH50" s="2"/>
      <c r="GTI50" s="2"/>
      <c r="GTJ50" s="2"/>
      <c r="GTK50" s="2"/>
      <c r="GTL50" s="2"/>
      <c r="GTM50" s="2"/>
      <c r="GTN50" s="2"/>
      <c r="GTO50" s="2"/>
      <c r="GTP50" s="2"/>
      <c r="GTQ50" s="2"/>
      <c r="GTR50" s="2"/>
      <c r="GTS50" s="2"/>
      <c r="GTT50" s="2"/>
      <c r="GTU50" s="2"/>
      <c r="GTV50" s="2"/>
      <c r="GTW50" s="2"/>
      <c r="GTX50" s="2"/>
      <c r="GTY50" s="2"/>
      <c r="GTZ50" s="2"/>
      <c r="GUA50" s="2"/>
      <c r="GUB50" s="2"/>
      <c r="GUC50" s="2"/>
      <c r="GUD50" s="2"/>
      <c r="GUE50" s="2"/>
      <c r="GUF50" s="2"/>
      <c r="GUG50" s="2"/>
      <c r="GUH50" s="2"/>
      <c r="GUI50" s="2"/>
      <c r="GUJ50" s="2"/>
      <c r="GUK50" s="2"/>
      <c r="GUL50" s="2"/>
      <c r="GUM50" s="2"/>
      <c r="GUN50" s="2"/>
      <c r="GUO50" s="2"/>
      <c r="GUP50" s="2"/>
      <c r="GUQ50" s="2"/>
      <c r="GUR50" s="2"/>
      <c r="GUS50" s="2"/>
      <c r="GUT50" s="2"/>
      <c r="GUU50" s="2"/>
      <c r="GUV50" s="2"/>
      <c r="GUW50" s="2"/>
      <c r="GUX50" s="2"/>
      <c r="GUY50" s="2"/>
      <c r="GUZ50" s="2"/>
      <c r="GVA50" s="2"/>
      <c r="GVB50" s="2"/>
      <c r="GVC50" s="2"/>
      <c r="GVD50" s="2"/>
      <c r="GVE50" s="2"/>
      <c r="GVF50" s="2"/>
      <c r="GVG50" s="2"/>
      <c r="GVH50" s="2"/>
      <c r="GVI50" s="2"/>
      <c r="GVJ50" s="2"/>
      <c r="GVK50" s="2"/>
      <c r="GVL50" s="2"/>
      <c r="GVM50" s="2"/>
      <c r="GVN50" s="2"/>
      <c r="GVO50" s="2"/>
      <c r="GVP50" s="2"/>
      <c r="GVQ50" s="2"/>
      <c r="GVR50" s="2"/>
      <c r="GVS50" s="2"/>
      <c r="GVT50" s="2"/>
      <c r="GVU50" s="2"/>
      <c r="GVV50" s="2"/>
      <c r="GVW50" s="2"/>
      <c r="GVX50" s="2"/>
      <c r="GVY50" s="2"/>
      <c r="GVZ50" s="2"/>
      <c r="GWA50" s="2"/>
      <c r="GWB50" s="2"/>
      <c r="GWC50" s="2"/>
      <c r="GWD50" s="2"/>
      <c r="GWE50" s="2"/>
      <c r="GWF50" s="2"/>
      <c r="GWG50" s="2"/>
      <c r="GWH50" s="2"/>
      <c r="GWI50" s="2"/>
      <c r="GWJ50" s="2"/>
      <c r="GWK50" s="2"/>
      <c r="GWL50" s="2"/>
      <c r="GWM50" s="2"/>
      <c r="GWN50" s="2"/>
      <c r="GWO50" s="2"/>
      <c r="GWP50" s="2"/>
      <c r="GWQ50" s="2"/>
      <c r="GWR50" s="2"/>
      <c r="GWS50" s="2"/>
      <c r="GWT50" s="2"/>
      <c r="GWU50" s="2"/>
      <c r="GWV50" s="2"/>
      <c r="GWW50" s="2"/>
      <c r="GWX50" s="2"/>
      <c r="GWY50" s="2"/>
      <c r="GWZ50" s="2"/>
      <c r="GXA50" s="2"/>
      <c r="GXB50" s="2"/>
      <c r="GXC50" s="2"/>
      <c r="GXD50" s="2"/>
      <c r="GXE50" s="2"/>
      <c r="GXF50" s="2"/>
      <c r="GXG50" s="2"/>
      <c r="GXH50" s="2"/>
      <c r="GXI50" s="2"/>
      <c r="GXJ50" s="2"/>
      <c r="GXK50" s="2"/>
      <c r="GXL50" s="2"/>
      <c r="GXM50" s="2"/>
      <c r="GXN50" s="2"/>
      <c r="GXO50" s="2"/>
      <c r="GXP50" s="2"/>
      <c r="GXQ50" s="2"/>
      <c r="GXR50" s="2"/>
      <c r="GXS50" s="2"/>
      <c r="GXT50" s="2"/>
      <c r="GXU50" s="2"/>
      <c r="GXV50" s="2"/>
      <c r="GXW50" s="2"/>
      <c r="GXX50" s="2"/>
      <c r="GXY50" s="2"/>
      <c r="GXZ50" s="2"/>
      <c r="GYA50" s="2"/>
      <c r="GYB50" s="2"/>
      <c r="GYC50" s="2"/>
      <c r="GYD50" s="2"/>
      <c r="GYE50" s="2"/>
      <c r="GYF50" s="2"/>
      <c r="GYG50" s="2"/>
      <c r="GYH50" s="2"/>
      <c r="GYI50" s="2"/>
      <c r="GYJ50" s="2"/>
      <c r="GYK50" s="2"/>
      <c r="GYL50" s="2"/>
      <c r="GYM50" s="2"/>
      <c r="GYN50" s="2"/>
      <c r="GYO50" s="2"/>
      <c r="GYP50" s="2"/>
      <c r="GYQ50" s="2"/>
      <c r="GYR50" s="2"/>
      <c r="GYS50" s="2"/>
      <c r="GYT50" s="2"/>
      <c r="GYU50" s="2"/>
      <c r="GYV50" s="2"/>
      <c r="GYW50" s="2"/>
      <c r="GYX50" s="2"/>
      <c r="GYY50" s="2"/>
      <c r="GYZ50" s="2"/>
      <c r="GZA50" s="2"/>
      <c r="GZB50" s="2"/>
      <c r="GZC50" s="2"/>
      <c r="GZD50" s="2"/>
      <c r="GZE50" s="2"/>
      <c r="GZF50" s="2"/>
      <c r="GZG50" s="2"/>
      <c r="GZH50" s="2"/>
      <c r="GZI50" s="2"/>
      <c r="GZJ50" s="2"/>
      <c r="GZK50" s="2"/>
      <c r="GZL50" s="2"/>
      <c r="GZM50" s="2"/>
      <c r="GZN50" s="2"/>
      <c r="GZO50" s="2"/>
      <c r="GZP50" s="2"/>
      <c r="GZQ50" s="2"/>
      <c r="GZR50" s="2"/>
      <c r="GZS50" s="2"/>
      <c r="GZT50" s="2"/>
      <c r="GZU50" s="2"/>
      <c r="GZV50" s="2"/>
      <c r="GZW50" s="2"/>
      <c r="GZX50" s="2"/>
      <c r="GZY50" s="2"/>
      <c r="GZZ50" s="2"/>
      <c r="HAA50" s="2"/>
      <c r="HAB50" s="2"/>
      <c r="HAC50" s="2"/>
      <c r="HAD50" s="2"/>
      <c r="HAE50" s="2"/>
      <c r="HAF50" s="2"/>
      <c r="HAG50" s="2"/>
      <c r="HAH50" s="2"/>
      <c r="HAI50" s="2"/>
      <c r="HAJ50" s="2"/>
      <c r="HAK50" s="2"/>
      <c r="HAL50" s="2"/>
      <c r="HAM50" s="2"/>
      <c r="HAN50" s="2"/>
      <c r="HAO50" s="2"/>
      <c r="HAP50" s="2"/>
      <c r="HAQ50" s="2"/>
      <c r="HAR50" s="2"/>
      <c r="HAS50" s="2"/>
      <c r="HAT50" s="2"/>
      <c r="HAU50" s="2"/>
      <c r="HAV50" s="2"/>
      <c r="HAW50" s="2"/>
      <c r="HAX50" s="2"/>
      <c r="HAY50" s="2"/>
      <c r="HAZ50" s="2"/>
      <c r="HBA50" s="2"/>
      <c r="HBB50" s="2"/>
      <c r="HBC50" s="2"/>
      <c r="HBD50" s="2"/>
      <c r="HBE50" s="2"/>
      <c r="HBF50" s="2"/>
      <c r="HBG50" s="2"/>
      <c r="HBH50" s="2"/>
      <c r="HBI50" s="2"/>
      <c r="HBJ50" s="2"/>
      <c r="HBK50" s="2"/>
      <c r="HBL50" s="2"/>
      <c r="HBM50" s="2"/>
      <c r="HBN50" s="2"/>
      <c r="HBO50" s="2"/>
      <c r="HBP50" s="2"/>
      <c r="HBQ50" s="2"/>
      <c r="HBR50" s="2"/>
      <c r="HBS50" s="2"/>
      <c r="HBT50" s="2"/>
      <c r="HBU50" s="2"/>
      <c r="HBV50" s="2"/>
      <c r="HBW50" s="2"/>
      <c r="HBX50" s="2"/>
      <c r="HBY50" s="2"/>
      <c r="HBZ50" s="2"/>
      <c r="HCA50" s="2"/>
      <c r="HCB50" s="2"/>
      <c r="HCC50" s="2"/>
      <c r="HCD50" s="2"/>
      <c r="HCE50" s="2"/>
      <c r="HCF50" s="2"/>
      <c r="HCG50" s="2"/>
      <c r="HCH50" s="2"/>
      <c r="HCI50" s="2"/>
      <c r="HCJ50" s="2"/>
      <c r="HCK50" s="2"/>
      <c r="HCL50" s="2"/>
      <c r="HCM50" s="2"/>
      <c r="HCN50" s="2"/>
      <c r="HCO50" s="2"/>
      <c r="HCP50" s="2"/>
      <c r="HCQ50" s="2"/>
      <c r="HCR50" s="2"/>
      <c r="HCS50" s="2"/>
      <c r="HCT50" s="2"/>
      <c r="HCU50" s="2"/>
      <c r="HCV50" s="2"/>
      <c r="HCW50" s="2"/>
      <c r="HCX50" s="2"/>
      <c r="HCY50" s="2"/>
      <c r="HCZ50" s="2"/>
      <c r="HDA50" s="2"/>
      <c r="HDB50" s="2"/>
      <c r="HDC50" s="2"/>
      <c r="HDD50" s="2"/>
      <c r="HDE50" s="2"/>
      <c r="HDF50" s="2"/>
      <c r="HDG50" s="2"/>
      <c r="HDH50" s="2"/>
      <c r="HDI50" s="2"/>
      <c r="HDJ50" s="2"/>
      <c r="HDK50" s="2"/>
      <c r="HDL50" s="2"/>
      <c r="HDM50" s="2"/>
      <c r="HDN50" s="2"/>
      <c r="HDO50" s="2"/>
      <c r="HDP50" s="2"/>
      <c r="HDQ50" s="2"/>
      <c r="HDR50" s="2"/>
      <c r="HDS50" s="2"/>
      <c r="HDT50" s="2"/>
      <c r="HDU50" s="2"/>
      <c r="HDV50" s="2"/>
      <c r="HDW50" s="2"/>
      <c r="HDX50" s="2"/>
      <c r="HDY50" s="2"/>
      <c r="HDZ50" s="2"/>
      <c r="HEA50" s="2"/>
      <c r="HEB50" s="2"/>
      <c r="HEC50" s="2"/>
      <c r="HED50" s="2"/>
      <c r="HEE50" s="2"/>
      <c r="HEF50" s="2"/>
      <c r="HEG50" s="2"/>
      <c r="HEH50" s="2"/>
      <c r="HEI50" s="2"/>
      <c r="HEJ50" s="2"/>
      <c r="HEK50" s="2"/>
      <c r="HEL50" s="2"/>
      <c r="HEM50" s="2"/>
      <c r="HEN50" s="2"/>
      <c r="HEO50" s="2"/>
      <c r="HEP50" s="2"/>
      <c r="HEQ50" s="2"/>
      <c r="HER50" s="2"/>
      <c r="HES50" s="2"/>
      <c r="HET50" s="2"/>
      <c r="HEU50" s="2"/>
      <c r="HEV50" s="2"/>
      <c r="HEW50" s="2"/>
      <c r="HEX50" s="2"/>
      <c r="HEY50" s="2"/>
      <c r="HEZ50" s="2"/>
      <c r="HFA50" s="2"/>
      <c r="HFB50" s="2"/>
      <c r="HFC50" s="2"/>
      <c r="HFD50" s="2"/>
      <c r="HFE50" s="2"/>
      <c r="HFF50" s="2"/>
      <c r="HFG50" s="2"/>
      <c r="HFH50" s="2"/>
      <c r="HFI50" s="2"/>
      <c r="HFJ50" s="2"/>
      <c r="HFK50" s="2"/>
      <c r="HFL50" s="2"/>
      <c r="HFM50" s="2"/>
      <c r="HFN50" s="2"/>
      <c r="HFO50" s="2"/>
      <c r="HFP50" s="2"/>
      <c r="HFQ50" s="2"/>
      <c r="HFR50" s="2"/>
      <c r="HFS50" s="2"/>
      <c r="HFT50" s="2"/>
      <c r="HFU50" s="2"/>
      <c r="HFV50" s="2"/>
      <c r="HFW50" s="2"/>
      <c r="HFX50" s="2"/>
      <c r="HFY50" s="2"/>
      <c r="HFZ50" s="2"/>
      <c r="HGA50" s="2"/>
      <c r="HGB50" s="2"/>
      <c r="HGC50" s="2"/>
      <c r="HGD50" s="2"/>
      <c r="HGE50" s="2"/>
      <c r="HGF50" s="2"/>
      <c r="HGG50" s="2"/>
      <c r="HGH50" s="2"/>
      <c r="HGI50" s="2"/>
      <c r="HGJ50" s="2"/>
      <c r="HGK50" s="2"/>
      <c r="HGL50" s="2"/>
      <c r="HGM50" s="2"/>
      <c r="HGN50" s="2"/>
      <c r="HGO50" s="2"/>
      <c r="HGP50" s="2"/>
      <c r="HGQ50" s="2"/>
      <c r="HGR50" s="2"/>
      <c r="HGS50" s="2"/>
      <c r="HGT50" s="2"/>
      <c r="HGU50" s="2"/>
      <c r="HGV50" s="2"/>
      <c r="HGW50" s="2"/>
      <c r="HGX50" s="2"/>
      <c r="HGY50" s="2"/>
      <c r="HGZ50" s="2"/>
      <c r="HHA50" s="2"/>
      <c r="HHB50" s="2"/>
      <c r="HHC50" s="2"/>
      <c r="HHD50" s="2"/>
      <c r="HHE50" s="2"/>
      <c r="HHF50" s="2"/>
      <c r="HHG50" s="2"/>
      <c r="HHH50" s="2"/>
      <c r="HHI50" s="2"/>
      <c r="HHJ50" s="2"/>
      <c r="HHK50" s="2"/>
      <c r="HHL50" s="2"/>
      <c r="HHM50" s="2"/>
      <c r="HHN50" s="2"/>
      <c r="HHO50" s="2"/>
      <c r="HHP50" s="2"/>
      <c r="HHQ50" s="2"/>
      <c r="HHR50" s="2"/>
      <c r="HHS50" s="2"/>
      <c r="HHT50" s="2"/>
      <c r="HHU50" s="2"/>
      <c r="HHV50" s="2"/>
      <c r="HHW50" s="2"/>
      <c r="HHX50" s="2"/>
      <c r="HHY50" s="2"/>
      <c r="HHZ50" s="2"/>
      <c r="HIA50" s="2"/>
      <c r="HIB50" s="2"/>
      <c r="HIC50" s="2"/>
      <c r="HID50" s="2"/>
      <c r="HIE50" s="2"/>
      <c r="HIF50" s="2"/>
      <c r="HIG50" s="2"/>
      <c r="HIH50" s="2"/>
      <c r="HII50" s="2"/>
      <c r="HIJ50" s="2"/>
      <c r="HIK50" s="2"/>
      <c r="HIL50" s="2"/>
      <c r="HIM50" s="2"/>
      <c r="HIN50" s="2"/>
      <c r="HIO50" s="2"/>
      <c r="HIP50" s="2"/>
      <c r="HIQ50" s="2"/>
      <c r="HIR50" s="2"/>
      <c r="HIS50" s="2"/>
      <c r="HIT50" s="2"/>
      <c r="HIU50" s="2"/>
      <c r="HIV50" s="2"/>
      <c r="HIW50" s="2"/>
      <c r="HIX50" s="2"/>
      <c r="HIY50" s="2"/>
      <c r="HIZ50" s="2"/>
      <c r="HJA50" s="2"/>
      <c r="HJB50" s="2"/>
      <c r="HJC50" s="2"/>
      <c r="HJD50" s="2"/>
      <c r="HJE50" s="2"/>
      <c r="HJF50" s="2"/>
      <c r="HJG50" s="2"/>
      <c r="HJH50" s="2"/>
      <c r="HJI50" s="2"/>
      <c r="HJJ50" s="2"/>
      <c r="HJK50" s="2"/>
      <c r="HJL50" s="2"/>
      <c r="HJM50" s="2"/>
      <c r="HJN50" s="2"/>
      <c r="HJO50" s="2"/>
      <c r="HJP50" s="2"/>
      <c r="HJQ50" s="2"/>
      <c r="HJR50" s="2"/>
      <c r="HJS50" s="2"/>
      <c r="HJT50" s="2"/>
      <c r="HJU50" s="2"/>
      <c r="HJV50" s="2"/>
      <c r="HJW50" s="2"/>
      <c r="HJX50" s="2"/>
      <c r="HJY50" s="2"/>
      <c r="HJZ50" s="2"/>
      <c r="HKA50" s="2"/>
      <c r="HKB50" s="2"/>
      <c r="HKC50" s="2"/>
      <c r="HKD50" s="2"/>
      <c r="HKE50" s="2"/>
      <c r="HKF50" s="2"/>
      <c r="HKG50" s="2"/>
      <c r="HKH50" s="2"/>
      <c r="HKI50" s="2"/>
      <c r="HKJ50" s="2"/>
      <c r="HKK50" s="2"/>
      <c r="HKL50" s="2"/>
      <c r="HKM50" s="2"/>
      <c r="HKN50" s="2"/>
      <c r="HKO50" s="2"/>
      <c r="HKP50" s="2"/>
      <c r="HKQ50" s="2"/>
      <c r="HKR50" s="2"/>
      <c r="HKS50" s="2"/>
      <c r="HKT50" s="2"/>
      <c r="HKU50" s="2"/>
      <c r="HKV50" s="2"/>
      <c r="HKW50" s="2"/>
      <c r="HKX50" s="2"/>
      <c r="HKY50" s="2"/>
      <c r="HKZ50" s="2"/>
      <c r="HLA50" s="2"/>
      <c r="HLB50" s="2"/>
      <c r="HLC50" s="2"/>
      <c r="HLD50" s="2"/>
      <c r="HLE50" s="2"/>
      <c r="HLF50" s="2"/>
      <c r="HLG50" s="2"/>
      <c r="HLH50" s="2"/>
      <c r="HLI50" s="2"/>
      <c r="HLJ50" s="2"/>
      <c r="HLK50" s="2"/>
      <c r="HLL50" s="2"/>
      <c r="HLM50" s="2"/>
      <c r="HLN50" s="2"/>
      <c r="HLO50" s="2"/>
      <c r="HLP50" s="2"/>
      <c r="HLQ50" s="2"/>
      <c r="HLR50" s="2"/>
      <c r="HLS50" s="2"/>
      <c r="HLT50" s="2"/>
      <c r="HLU50" s="2"/>
      <c r="HLV50" s="2"/>
      <c r="HLW50" s="2"/>
      <c r="HLX50" s="2"/>
      <c r="HLY50" s="2"/>
      <c r="HLZ50" s="2"/>
      <c r="HMA50" s="2"/>
      <c r="HMB50" s="2"/>
      <c r="HMC50" s="2"/>
      <c r="HMD50" s="2"/>
      <c r="HME50" s="2"/>
      <c r="HMF50" s="2"/>
      <c r="HMG50" s="2"/>
      <c r="HMH50" s="2"/>
      <c r="HMI50" s="2"/>
      <c r="HMJ50" s="2"/>
      <c r="HMK50" s="2"/>
      <c r="HML50" s="2"/>
      <c r="HMM50" s="2"/>
      <c r="HMN50" s="2"/>
      <c r="HMO50" s="2"/>
      <c r="HMP50" s="2"/>
      <c r="HMQ50" s="2"/>
      <c r="HMR50" s="2"/>
      <c r="HMS50" s="2"/>
      <c r="HMT50" s="2"/>
      <c r="HMU50" s="2"/>
      <c r="HMV50" s="2"/>
      <c r="HMW50" s="2"/>
      <c r="HMX50" s="2"/>
      <c r="HMY50" s="2"/>
      <c r="HMZ50" s="2"/>
      <c r="HNA50" s="2"/>
      <c r="HNB50" s="2"/>
      <c r="HNC50" s="2"/>
      <c r="HND50" s="2"/>
      <c r="HNE50" s="2"/>
      <c r="HNF50" s="2"/>
      <c r="HNG50" s="2"/>
      <c r="HNH50" s="2"/>
      <c r="HNI50" s="2"/>
      <c r="HNJ50" s="2"/>
      <c r="HNK50" s="2"/>
      <c r="HNL50" s="2"/>
      <c r="HNM50" s="2"/>
      <c r="HNN50" s="2"/>
      <c r="HNO50" s="2"/>
      <c r="HNP50" s="2"/>
      <c r="HNQ50" s="2"/>
      <c r="HNR50" s="2"/>
      <c r="HNS50" s="2"/>
      <c r="HNT50" s="2"/>
      <c r="HNU50" s="2"/>
      <c r="HNV50" s="2"/>
      <c r="HNW50" s="2"/>
      <c r="HNX50" s="2"/>
      <c r="HNY50" s="2"/>
      <c r="HNZ50" s="2"/>
      <c r="HOA50" s="2"/>
      <c r="HOB50" s="2"/>
      <c r="HOC50" s="2"/>
      <c r="HOD50" s="2"/>
      <c r="HOE50" s="2"/>
      <c r="HOF50" s="2"/>
      <c r="HOG50" s="2"/>
      <c r="HOH50" s="2"/>
      <c r="HOI50" s="2"/>
      <c r="HOJ50" s="2"/>
      <c r="HOK50" s="2"/>
      <c r="HOL50" s="2"/>
      <c r="HOM50" s="2"/>
      <c r="HON50" s="2"/>
      <c r="HOO50" s="2"/>
      <c r="HOP50" s="2"/>
      <c r="HOQ50" s="2"/>
      <c r="HOR50" s="2"/>
      <c r="HOS50" s="2"/>
      <c r="HOT50" s="2"/>
      <c r="HOU50" s="2"/>
      <c r="HOV50" s="2"/>
      <c r="HOW50" s="2"/>
      <c r="HOX50" s="2"/>
      <c r="HOY50" s="2"/>
      <c r="HOZ50" s="2"/>
      <c r="HPA50" s="2"/>
      <c r="HPB50" s="2"/>
      <c r="HPC50" s="2"/>
      <c r="HPD50" s="2"/>
      <c r="HPE50" s="2"/>
      <c r="HPF50" s="2"/>
      <c r="HPG50" s="2"/>
      <c r="HPH50" s="2"/>
      <c r="HPI50" s="2"/>
      <c r="HPJ50" s="2"/>
      <c r="HPK50" s="2"/>
      <c r="HPL50" s="2"/>
      <c r="HPM50" s="2"/>
      <c r="HPN50" s="2"/>
      <c r="HPO50" s="2"/>
      <c r="HPP50" s="2"/>
      <c r="HPQ50" s="2"/>
      <c r="HPR50" s="2"/>
      <c r="HPS50" s="2"/>
      <c r="HPT50" s="2"/>
      <c r="HPU50" s="2"/>
      <c r="HPV50" s="2"/>
      <c r="HPW50" s="2"/>
      <c r="HPX50" s="2"/>
      <c r="HPY50" s="2"/>
      <c r="HPZ50" s="2"/>
      <c r="HQA50" s="2"/>
      <c r="HQB50" s="2"/>
      <c r="HQC50" s="2"/>
      <c r="HQD50" s="2"/>
      <c r="HQE50" s="2"/>
      <c r="HQF50" s="2"/>
      <c r="HQG50" s="2"/>
      <c r="HQH50" s="2"/>
      <c r="HQI50" s="2"/>
      <c r="HQJ50" s="2"/>
      <c r="HQK50" s="2"/>
      <c r="HQL50" s="2"/>
      <c r="HQM50" s="2"/>
      <c r="HQN50" s="2"/>
      <c r="HQO50" s="2"/>
      <c r="HQP50" s="2"/>
      <c r="HQQ50" s="2"/>
      <c r="HQR50" s="2"/>
      <c r="HQS50" s="2"/>
      <c r="HQT50" s="2"/>
      <c r="HQU50" s="2"/>
      <c r="HQV50" s="2"/>
      <c r="HQW50" s="2"/>
      <c r="HQX50" s="2"/>
      <c r="HQY50" s="2"/>
      <c r="HQZ50" s="2"/>
      <c r="HRA50" s="2"/>
      <c r="HRB50" s="2"/>
      <c r="HRC50" s="2"/>
      <c r="HRD50" s="2"/>
      <c r="HRE50" s="2"/>
      <c r="HRF50" s="2"/>
      <c r="HRG50" s="2"/>
      <c r="HRH50" s="2"/>
      <c r="HRI50" s="2"/>
      <c r="HRJ50" s="2"/>
      <c r="HRK50" s="2"/>
      <c r="HRL50" s="2"/>
      <c r="HRM50" s="2"/>
      <c r="HRN50" s="2"/>
      <c r="HRO50" s="2"/>
      <c r="HRP50" s="2"/>
      <c r="HRQ50" s="2"/>
      <c r="HRR50" s="2"/>
      <c r="HRS50" s="2"/>
      <c r="HRT50" s="2"/>
      <c r="HRU50" s="2"/>
      <c r="HRV50" s="2"/>
      <c r="HRW50" s="2"/>
      <c r="HRX50" s="2"/>
      <c r="HRY50" s="2"/>
      <c r="HRZ50" s="2"/>
      <c r="HSA50" s="2"/>
      <c r="HSB50" s="2"/>
      <c r="HSC50" s="2"/>
      <c r="HSD50" s="2"/>
      <c r="HSE50" s="2"/>
      <c r="HSF50" s="2"/>
      <c r="HSG50" s="2"/>
      <c r="HSH50" s="2"/>
      <c r="HSI50" s="2"/>
      <c r="HSJ50" s="2"/>
      <c r="HSK50" s="2"/>
      <c r="HSL50" s="2"/>
      <c r="HSM50" s="2"/>
      <c r="HSN50" s="2"/>
      <c r="HSO50" s="2"/>
      <c r="HSP50" s="2"/>
      <c r="HSQ50" s="2"/>
      <c r="HSR50" s="2"/>
      <c r="HSS50" s="2"/>
      <c r="HST50" s="2"/>
      <c r="HSU50" s="2"/>
      <c r="HSV50" s="2"/>
      <c r="HSW50" s="2"/>
      <c r="HSX50" s="2"/>
      <c r="HSY50" s="2"/>
      <c r="HSZ50" s="2"/>
      <c r="HTA50" s="2"/>
      <c r="HTB50" s="2"/>
      <c r="HTC50" s="2"/>
      <c r="HTD50" s="2"/>
      <c r="HTE50" s="2"/>
      <c r="HTF50" s="2"/>
      <c r="HTG50" s="2"/>
      <c r="HTH50" s="2"/>
      <c r="HTI50" s="2"/>
      <c r="HTJ50" s="2"/>
      <c r="HTK50" s="2"/>
      <c r="HTL50" s="2"/>
      <c r="HTM50" s="2"/>
      <c r="HTN50" s="2"/>
      <c r="HTO50" s="2"/>
      <c r="HTP50" s="2"/>
      <c r="HTQ50" s="2"/>
      <c r="HTR50" s="2"/>
      <c r="HTS50" s="2"/>
      <c r="HTT50" s="2"/>
      <c r="HTU50" s="2"/>
      <c r="HTV50" s="2"/>
      <c r="HTW50" s="2"/>
      <c r="HTX50" s="2"/>
      <c r="HTY50" s="2"/>
      <c r="HTZ50" s="2"/>
      <c r="HUA50" s="2"/>
      <c r="HUB50" s="2"/>
      <c r="HUC50" s="2"/>
      <c r="HUD50" s="2"/>
      <c r="HUE50" s="2"/>
      <c r="HUF50" s="2"/>
      <c r="HUG50" s="2"/>
      <c r="HUH50" s="2"/>
      <c r="HUI50" s="2"/>
      <c r="HUJ50" s="2"/>
      <c r="HUK50" s="2"/>
      <c r="HUL50" s="2"/>
      <c r="HUM50" s="2"/>
      <c r="HUN50" s="2"/>
      <c r="HUO50" s="2"/>
      <c r="HUP50" s="2"/>
      <c r="HUQ50" s="2"/>
      <c r="HUR50" s="2"/>
      <c r="HUS50" s="2"/>
      <c r="HUT50" s="2"/>
      <c r="HUU50" s="2"/>
      <c r="HUV50" s="2"/>
      <c r="HUW50" s="2"/>
      <c r="HUX50" s="2"/>
      <c r="HUY50" s="2"/>
      <c r="HUZ50" s="2"/>
      <c r="HVA50" s="2"/>
      <c r="HVB50" s="2"/>
      <c r="HVC50" s="2"/>
      <c r="HVD50" s="2"/>
      <c r="HVE50" s="2"/>
      <c r="HVF50" s="2"/>
      <c r="HVG50" s="2"/>
      <c r="HVH50" s="2"/>
      <c r="HVI50" s="2"/>
      <c r="HVJ50" s="2"/>
      <c r="HVK50" s="2"/>
      <c r="HVL50" s="2"/>
      <c r="HVM50" s="2"/>
      <c r="HVN50" s="2"/>
      <c r="HVO50" s="2"/>
      <c r="HVP50" s="2"/>
      <c r="HVQ50" s="2"/>
      <c r="HVR50" s="2"/>
      <c r="HVS50" s="2"/>
      <c r="HVT50" s="2"/>
      <c r="HVU50" s="2"/>
      <c r="HVV50" s="2"/>
      <c r="HVW50" s="2"/>
      <c r="HVX50" s="2"/>
      <c r="HVY50" s="2"/>
      <c r="HVZ50" s="2"/>
      <c r="HWA50" s="2"/>
      <c r="HWB50" s="2"/>
      <c r="HWC50" s="2"/>
      <c r="HWD50" s="2"/>
      <c r="HWE50" s="2"/>
      <c r="HWF50" s="2"/>
      <c r="HWG50" s="2"/>
      <c r="HWH50" s="2"/>
      <c r="HWI50" s="2"/>
      <c r="HWJ50" s="2"/>
      <c r="HWK50" s="2"/>
      <c r="HWL50" s="2"/>
      <c r="HWM50" s="2"/>
      <c r="HWN50" s="2"/>
      <c r="HWO50" s="2"/>
      <c r="HWP50" s="2"/>
      <c r="HWQ50" s="2"/>
      <c r="HWR50" s="2"/>
      <c r="HWS50" s="2"/>
      <c r="HWT50" s="2"/>
      <c r="HWU50" s="2"/>
      <c r="HWV50" s="2"/>
      <c r="HWW50" s="2"/>
      <c r="HWX50" s="2"/>
      <c r="HWY50" s="2"/>
      <c r="HWZ50" s="2"/>
      <c r="HXA50" s="2"/>
      <c r="HXB50" s="2"/>
      <c r="HXC50" s="2"/>
      <c r="HXD50" s="2"/>
      <c r="HXE50" s="2"/>
      <c r="HXF50" s="2"/>
      <c r="HXG50" s="2"/>
      <c r="HXH50" s="2"/>
      <c r="HXI50" s="2"/>
      <c r="HXJ50" s="2"/>
      <c r="HXK50" s="2"/>
      <c r="HXL50" s="2"/>
      <c r="HXM50" s="2"/>
      <c r="HXN50" s="2"/>
      <c r="HXO50" s="2"/>
      <c r="HXP50" s="2"/>
      <c r="HXQ50" s="2"/>
      <c r="HXR50" s="2"/>
      <c r="HXS50" s="2"/>
      <c r="HXT50" s="2"/>
      <c r="HXU50" s="2"/>
      <c r="HXV50" s="2"/>
      <c r="HXW50" s="2"/>
      <c r="HXX50" s="2"/>
      <c r="HXY50" s="2"/>
      <c r="HXZ50" s="2"/>
      <c r="HYA50" s="2"/>
      <c r="HYB50" s="2"/>
      <c r="HYC50" s="2"/>
      <c r="HYD50" s="2"/>
      <c r="HYE50" s="2"/>
      <c r="HYF50" s="2"/>
      <c r="HYG50" s="2"/>
      <c r="HYH50" s="2"/>
      <c r="HYI50" s="2"/>
      <c r="HYJ50" s="2"/>
      <c r="HYK50" s="2"/>
      <c r="HYL50" s="2"/>
      <c r="HYM50" s="2"/>
      <c r="HYN50" s="2"/>
      <c r="HYO50" s="2"/>
      <c r="HYP50" s="2"/>
      <c r="HYQ50" s="2"/>
      <c r="HYR50" s="2"/>
      <c r="HYS50" s="2"/>
      <c r="HYT50" s="2"/>
      <c r="HYU50" s="2"/>
      <c r="HYV50" s="2"/>
      <c r="HYW50" s="2"/>
      <c r="HYX50" s="2"/>
      <c r="HYY50" s="2"/>
      <c r="HYZ50" s="2"/>
      <c r="HZA50" s="2"/>
      <c r="HZB50" s="2"/>
      <c r="HZC50" s="2"/>
      <c r="HZD50" s="2"/>
      <c r="HZE50" s="2"/>
      <c r="HZF50" s="2"/>
      <c r="HZG50" s="2"/>
      <c r="HZH50" s="2"/>
      <c r="HZI50" s="2"/>
      <c r="HZJ50" s="2"/>
      <c r="HZK50" s="2"/>
      <c r="HZL50" s="2"/>
      <c r="HZM50" s="2"/>
      <c r="HZN50" s="2"/>
      <c r="HZO50" s="2"/>
      <c r="HZP50" s="2"/>
      <c r="HZQ50" s="2"/>
      <c r="HZR50" s="2"/>
      <c r="HZS50" s="2"/>
      <c r="HZT50" s="2"/>
      <c r="HZU50" s="2"/>
      <c r="HZV50" s="2"/>
      <c r="HZW50" s="2"/>
      <c r="HZX50" s="2"/>
      <c r="HZY50" s="2"/>
      <c r="HZZ50" s="2"/>
      <c r="IAA50" s="2"/>
      <c r="IAB50" s="2"/>
      <c r="IAC50" s="2"/>
      <c r="IAD50" s="2"/>
      <c r="IAE50" s="2"/>
      <c r="IAF50" s="2"/>
      <c r="IAG50" s="2"/>
      <c r="IAH50" s="2"/>
      <c r="IAI50" s="2"/>
      <c r="IAJ50" s="2"/>
      <c r="IAK50" s="2"/>
      <c r="IAL50" s="2"/>
      <c r="IAM50" s="2"/>
      <c r="IAN50" s="2"/>
      <c r="IAO50" s="2"/>
      <c r="IAP50" s="2"/>
      <c r="IAQ50" s="2"/>
      <c r="IAR50" s="2"/>
      <c r="IAS50" s="2"/>
      <c r="IAT50" s="2"/>
      <c r="IAU50" s="2"/>
      <c r="IAV50" s="2"/>
      <c r="IAW50" s="2"/>
      <c r="IAX50" s="2"/>
      <c r="IAY50" s="2"/>
      <c r="IAZ50" s="2"/>
      <c r="IBA50" s="2"/>
      <c r="IBB50" s="2"/>
      <c r="IBC50" s="2"/>
      <c r="IBD50" s="2"/>
      <c r="IBE50" s="2"/>
      <c r="IBF50" s="2"/>
      <c r="IBG50" s="2"/>
      <c r="IBH50" s="2"/>
      <c r="IBI50" s="2"/>
      <c r="IBJ50" s="2"/>
      <c r="IBK50" s="2"/>
      <c r="IBL50" s="2"/>
      <c r="IBM50" s="2"/>
      <c r="IBN50" s="2"/>
      <c r="IBO50" s="2"/>
      <c r="IBP50" s="2"/>
      <c r="IBQ50" s="2"/>
      <c r="IBR50" s="2"/>
      <c r="IBS50" s="2"/>
      <c r="IBT50" s="2"/>
      <c r="IBU50" s="2"/>
      <c r="IBV50" s="2"/>
      <c r="IBW50" s="2"/>
      <c r="IBX50" s="2"/>
      <c r="IBY50" s="2"/>
      <c r="IBZ50" s="2"/>
      <c r="ICA50" s="2"/>
      <c r="ICB50" s="2"/>
      <c r="ICC50" s="2"/>
      <c r="ICD50" s="2"/>
      <c r="ICE50" s="2"/>
      <c r="ICF50" s="2"/>
      <c r="ICG50" s="2"/>
      <c r="ICH50" s="2"/>
      <c r="ICI50" s="2"/>
      <c r="ICJ50" s="2"/>
      <c r="ICK50" s="2"/>
      <c r="ICL50" s="2"/>
      <c r="ICM50" s="2"/>
      <c r="ICN50" s="2"/>
      <c r="ICO50" s="2"/>
      <c r="ICP50" s="2"/>
      <c r="ICQ50" s="2"/>
      <c r="ICR50" s="2"/>
      <c r="ICS50" s="2"/>
      <c r="ICT50" s="2"/>
      <c r="ICU50" s="2"/>
      <c r="ICV50" s="2"/>
      <c r="ICW50" s="2"/>
      <c r="ICX50" s="2"/>
      <c r="ICY50" s="2"/>
      <c r="ICZ50" s="2"/>
      <c r="IDA50" s="2"/>
      <c r="IDB50" s="2"/>
      <c r="IDC50" s="2"/>
      <c r="IDD50" s="2"/>
      <c r="IDE50" s="2"/>
      <c r="IDF50" s="2"/>
      <c r="IDG50" s="2"/>
      <c r="IDH50" s="2"/>
      <c r="IDI50" s="2"/>
      <c r="IDJ50" s="2"/>
      <c r="IDK50" s="2"/>
      <c r="IDL50" s="2"/>
      <c r="IDM50" s="2"/>
      <c r="IDN50" s="2"/>
      <c r="IDO50" s="2"/>
      <c r="IDP50" s="2"/>
      <c r="IDQ50" s="2"/>
      <c r="IDR50" s="2"/>
      <c r="IDS50" s="2"/>
      <c r="IDT50" s="2"/>
      <c r="IDU50" s="2"/>
      <c r="IDV50" s="2"/>
      <c r="IDW50" s="2"/>
      <c r="IDX50" s="2"/>
      <c r="IDY50" s="2"/>
      <c r="IDZ50" s="2"/>
      <c r="IEA50" s="2"/>
      <c r="IEB50" s="2"/>
      <c r="IEC50" s="2"/>
      <c r="IED50" s="2"/>
      <c r="IEE50" s="2"/>
      <c r="IEF50" s="2"/>
      <c r="IEG50" s="2"/>
      <c r="IEH50" s="2"/>
      <c r="IEI50" s="2"/>
      <c r="IEJ50" s="2"/>
      <c r="IEK50" s="2"/>
      <c r="IEL50" s="2"/>
      <c r="IEM50" s="2"/>
      <c r="IEN50" s="2"/>
      <c r="IEO50" s="2"/>
      <c r="IEP50" s="2"/>
      <c r="IEQ50" s="2"/>
      <c r="IER50" s="2"/>
      <c r="IES50" s="2"/>
      <c r="IET50" s="2"/>
      <c r="IEU50" s="2"/>
      <c r="IEV50" s="2"/>
      <c r="IEW50" s="2"/>
      <c r="IEX50" s="2"/>
      <c r="IEY50" s="2"/>
      <c r="IEZ50" s="2"/>
      <c r="IFA50" s="2"/>
      <c r="IFB50" s="2"/>
      <c r="IFC50" s="2"/>
      <c r="IFD50" s="2"/>
      <c r="IFE50" s="2"/>
      <c r="IFF50" s="2"/>
      <c r="IFG50" s="2"/>
      <c r="IFH50" s="2"/>
      <c r="IFI50" s="2"/>
      <c r="IFJ50" s="2"/>
      <c r="IFK50" s="2"/>
      <c r="IFL50" s="2"/>
      <c r="IFM50" s="2"/>
      <c r="IFN50" s="2"/>
      <c r="IFO50" s="2"/>
      <c r="IFP50" s="2"/>
      <c r="IFQ50" s="2"/>
      <c r="IFR50" s="2"/>
      <c r="IFS50" s="2"/>
      <c r="IFT50" s="2"/>
      <c r="IFU50" s="2"/>
      <c r="IFV50" s="2"/>
      <c r="IFW50" s="2"/>
      <c r="IFX50" s="2"/>
      <c r="IFY50" s="2"/>
      <c r="IFZ50" s="2"/>
      <c r="IGA50" s="2"/>
      <c r="IGB50" s="2"/>
      <c r="IGC50" s="2"/>
      <c r="IGD50" s="2"/>
      <c r="IGE50" s="2"/>
      <c r="IGF50" s="2"/>
      <c r="IGG50" s="2"/>
      <c r="IGH50" s="2"/>
      <c r="IGI50" s="2"/>
      <c r="IGJ50" s="2"/>
      <c r="IGK50" s="2"/>
      <c r="IGL50" s="2"/>
      <c r="IGM50" s="2"/>
      <c r="IGN50" s="2"/>
      <c r="IGO50" s="2"/>
      <c r="IGP50" s="2"/>
      <c r="IGQ50" s="2"/>
      <c r="IGR50" s="2"/>
      <c r="IGS50" s="2"/>
      <c r="IGT50" s="2"/>
      <c r="IGU50" s="2"/>
      <c r="IGV50" s="2"/>
      <c r="IGW50" s="2"/>
      <c r="IGX50" s="2"/>
      <c r="IGY50" s="2"/>
      <c r="IGZ50" s="2"/>
      <c r="IHA50" s="2"/>
      <c r="IHB50" s="2"/>
      <c r="IHC50" s="2"/>
      <c r="IHD50" s="2"/>
      <c r="IHE50" s="2"/>
      <c r="IHF50" s="2"/>
      <c r="IHG50" s="2"/>
      <c r="IHH50" s="2"/>
      <c r="IHI50" s="2"/>
      <c r="IHJ50" s="2"/>
      <c r="IHK50" s="2"/>
      <c r="IHL50" s="2"/>
      <c r="IHM50" s="2"/>
      <c r="IHN50" s="2"/>
      <c r="IHO50" s="2"/>
      <c r="IHP50" s="2"/>
      <c r="IHQ50" s="2"/>
      <c r="IHR50" s="2"/>
      <c r="IHS50" s="2"/>
      <c r="IHT50" s="2"/>
      <c r="IHU50" s="2"/>
      <c r="IHV50" s="2"/>
      <c r="IHW50" s="2"/>
      <c r="IHX50" s="2"/>
      <c r="IHY50" s="2"/>
      <c r="IHZ50" s="2"/>
      <c r="IIA50" s="2"/>
      <c r="IIB50" s="2"/>
      <c r="IIC50" s="2"/>
      <c r="IID50" s="2"/>
      <c r="IIE50" s="2"/>
      <c r="IIF50" s="2"/>
      <c r="IIG50" s="2"/>
      <c r="IIH50" s="2"/>
      <c r="III50" s="2"/>
      <c r="IIJ50" s="2"/>
      <c r="IIK50" s="2"/>
      <c r="IIL50" s="2"/>
      <c r="IIM50" s="2"/>
      <c r="IIN50" s="2"/>
      <c r="IIO50" s="2"/>
      <c r="IIP50" s="2"/>
      <c r="IIQ50" s="2"/>
      <c r="IIR50" s="2"/>
      <c r="IIS50" s="2"/>
      <c r="IIT50" s="2"/>
      <c r="IIU50" s="2"/>
      <c r="IIV50" s="2"/>
      <c r="IIW50" s="2"/>
      <c r="IIX50" s="2"/>
      <c r="IIY50" s="2"/>
      <c r="IIZ50" s="2"/>
      <c r="IJA50" s="2"/>
      <c r="IJB50" s="2"/>
      <c r="IJC50" s="2"/>
      <c r="IJD50" s="2"/>
      <c r="IJE50" s="2"/>
      <c r="IJF50" s="2"/>
      <c r="IJG50" s="2"/>
      <c r="IJH50" s="2"/>
      <c r="IJI50" s="2"/>
      <c r="IJJ50" s="2"/>
      <c r="IJK50" s="2"/>
      <c r="IJL50" s="2"/>
      <c r="IJM50" s="2"/>
      <c r="IJN50" s="2"/>
      <c r="IJO50" s="2"/>
      <c r="IJP50" s="2"/>
      <c r="IJQ50" s="2"/>
      <c r="IJR50" s="2"/>
      <c r="IJS50" s="2"/>
      <c r="IJT50" s="2"/>
      <c r="IJU50" s="2"/>
      <c r="IJV50" s="2"/>
      <c r="IJW50" s="2"/>
      <c r="IJX50" s="2"/>
      <c r="IJY50" s="2"/>
      <c r="IJZ50" s="2"/>
      <c r="IKA50" s="2"/>
      <c r="IKB50" s="2"/>
      <c r="IKC50" s="2"/>
      <c r="IKD50" s="2"/>
      <c r="IKE50" s="2"/>
      <c r="IKF50" s="2"/>
      <c r="IKG50" s="2"/>
      <c r="IKH50" s="2"/>
      <c r="IKI50" s="2"/>
      <c r="IKJ50" s="2"/>
      <c r="IKK50" s="2"/>
      <c r="IKL50" s="2"/>
      <c r="IKM50" s="2"/>
      <c r="IKN50" s="2"/>
      <c r="IKO50" s="2"/>
      <c r="IKP50" s="2"/>
      <c r="IKQ50" s="2"/>
      <c r="IKR50" s="2"/>
      <c r="IKS50" s="2"/>
      <c r="IKT50" s="2"/>
      <c r="IKU50" s="2"/>
      <c r="IKV50" s="2"/>
      <c r="IKW50" s="2"/>
      <c r="IKX50" s="2"/>
      <c r="IKY50" s="2"/>
      <c r="IKZ50" s="2"/>
      <c r="ILA50" s="2"/>
      <c r="ILB50" s="2"/>
      <c r="ILC50" s="2"/>
      <c r="ILD50" s="2"/>
      <c r="ILE50" s="2"/>
      <c r="ILF50" s="2"/>
      <c r="ILG50" s="2"/>
      <c r="ILH50" s="2"/>
      <c r="ILI50" s="2"/>
      <c r="ILJ50" s="2"/>
      <c r="ILK50" s="2"/>
      <c r="ILL50" s="2"/>
      <c r="ILM50" s="2"/>
      <c r="ILN50" s="2"/>
      <c r="ILO50" s="2"/>
      <c r="ILP50" s="2"/>
      <c r="ILQ50" s="2"/>
      <c r="ILR50" s="2"/>
      <c r="ILS50" s="2"/>
      <c r="ILT50" s="2"/>
      <c r="ILU50" s="2"/>
      <c r="ILV50" s="2"/>
      <c r="ILW50" s="2"/>
      <c r="ILX50" s="2"/>
      <c r="ILY50" s="2"/>
      <c r="ILZ50" s="2"/>
      <c r="IMA50" s="2"/>
      <c r="IMB50" s="2"/>
      <c r="IMC50" s="2"/>
      <c r="IMD50" s="2"/>
      <c r="IME50" s="2"/>
      <c r="IMF50" s="2"/>
      <c r="IMG50" s="2"/>
      <c r="IMH50" s="2"/>
      <c r="IMI50" s="2"/>
      <c r="IMJ50" s="2"/>
      <c r="IMK50" s="2"/>
      <c r="IML50" s="2"/>
      <c r="IMM50" s="2"/>
      <c r="IMN50" s="2"/>
      <c r="IMO50" s="2"/>
      <c r="IMP50" s="2"/>
      <c r="IMQ50" s="2"/>
      <c r="IMR50" s="2"/>
      <c r="IMS50" s="2"/>
      <c r="IMT50" s="2"/>
      <c r="IMU50" s="2"/>
      <c r="IMV50" s="2"/>
      <c r="IMW50" s="2"/>
      <c r="IMX50" s="2"/>
      <c r="IMY50" s="2"/>
      <c r="IMZ50" s="2"/>
      <c r="INA50" s="2"/>
      <c r="INB50" s="2"/>
      <c r="INC50" s="2"/>
      <c r="IND50" s="2"/>
      <c r="INE50" s="2"/>
      <c r="INF50" s="2"/>
      <c r="ING50" s="2"/>
      <c r="INH50" s="2"/>
      <c r="INI50" s="2"/>
      <c r="INJ50" s="2"/>
      <c r="INK50" s="2"/>
      <c r="INL50" s="2"/>
      <c r="INM50" s="2"/>
      <c r="INN50" s="2"/>
      <c r="INO50" s="2"/>
      <c r="INP50" s="2"/>
      <c r="INQ50" s="2"/>
      <c r="INR50" s="2"/>
      <c r="INS50" s="2"/>
      <c r="INT50" s="2"/>
      <c r="INU50" s="2"/>
      <c r="INV50" s="2"/>
      <c r="INW50" s="2"/>
      <c r="INX50" s="2"/>
      <c r="INY50" s="2"/>
      <c r="INZ50" s="2"/>
      <c r="IOA50" s="2"/>
      <c r="IOB50" s="2"/>
      <c r="IOC50" s="2"/>
      <c r="IOD50" s="2"/>
      <c r="IOE50" s="2"/>
      <c r="IOF50" s="2"/>
      <c r="IOG50" s="2"/>
      <c r="IOH50" s="2"/>
      <c r="IOI50" s="2"/>
      <c r="IOJ50" s="2"/>
      <c r="IOK50" s="2"/>
      <c r="IOL50" s="2"/>
      <c r="IOM50" s="2"/>
      <c r="ION50" s="2"/>
      <c r="IOO50" s="2"/>
      <c r="IOP50" s="2"/>
      <c r="IOQ50" s="2"/>
      <c r="IOR50" s="2"/>
      <c r="IOS50" s="2"/>
      <c r="IOT50" s="2"/>
      <c r="IOU50" s="2"/>
      <c r="IOV50" s="2"/>
      <c r="IOW50" s="2"/>
      <c r="IOX50" s="2"/>
      <c r="IOY50" s="2"/>
      <c r="IOZ50" s="2"/>
      <c r="IPA50" s="2"/>
      <c r="IPB50" s="2"/>
      <c r="IPC50" s="2"/>
      <c r="IPD50" s="2"/>
      <c r="IPE50" s="2"/>
      <c r="IPF50" s="2"/>
      <c r="IPG50" s="2"/>
      <c r="IPH50" s="2"/>
      <c r="IPI50" s="2"/>
      <c r="IPJ50" s="2"/>
      <c r="IPK50" s="2"/>
      <c r="IPL50" s="2"/>
      <c r="IPM50" s="2"/>
      <c r="IPN50" s="2"/>
      <c r="IPO50" s="2"/>
      <c r="IPP50" s="2"/>
      <c r="IPQ50" s="2"/>
      <c r="IPR50" s="2"/>
      <c r="IPS50" s="2"/>
      <c r="IPT50" s="2"/>
      <c r="IPU50" s="2"/>
      <c r="IPV50" s="2"/>
      <c r="IPW50" s="2"/>
      <c r="IPX50" s="2"/>
      <c r="IPY50" s="2"/>
      <c r="IPZ50" s="2"/>
      <c r="IQA50" s="2"/>
      <c r="IQB50" s="2"/>
      <c r="IQC50" s="2"/>
      <c r="IQD50" s="2"/>
      <c r="IQE50" s="2"/>
      <c r="IQF50" s="2"/>
      <c r="IQG50" s="2"/>
      <c r="IQH50" s="2"/>
      <c r="IQI50" s="2"/>
      <c r="IQJ50" s="2"/>
      <c r="IQK50" s="2"/>
      <c r="IQL50" s="2"/>
      <c r="IQM50" s="2"/>
      <c r="IQN50" s="2"/>
      <c r="IQO50" s="2"/>
      <c r="IQP50" s="2"/>
      <c r="IQQ50" s="2"/>
      <c r="IQR50" s="2"/>
      <c r="IQS50" s="2"/>
      <c r="IQT50" s="2"/>
      <c r="IQU50" s="2"/>
      <c r="IQV50" s="2"/>
      <c r="IQW50" s="2"/>
      <c r="IQX50" s="2"/>
      <c r="IQY50" s="2"/>
      <c r="IQZ50" s="2"/>
      <c r="IRA50" s="2"/>
      <c r="IRB50" s="2"/>
      <c r="IRC50" s="2"/>
      <c r="IRD50" s="2"/>
      <c r="IRE50" s="2"/>
      <c r="IRF50" s="2"/>
      <c r="IRG50" s="2"/>
      <c r="IRH50" s="2"/>
      <c r="IRI50" s="2"/>
      <c r="IRJ50" s="2"/>
      <c r="IRK50" s="2"/>
      <c r="IRL50" s="2"/>
      <c r="IRM50" s="2"/>
      <c r="IRN50" s="2"/>
      <c r="IRO50" s="2"/>
      <c r="IRP50" s="2"/>
      <c r="IRQ50" s="2"/>
      <c r="IRR50" s="2"/>
      <c r="IRS50" s="2"/>
      <c r="IRT50" s="2"/>
      <c r="IRU50" s="2"/>
      <c r="IRV50" s="2"/>
      <c r="IRW50" s="2"/>
      <c r="IRX50" s="2"/>
      <c r="IRY50" s="2"/>
      <c r="IRZ50" s="2"/>
      <c r="ISA50" s="2"/>
      <c r="ISB50" s="2"/>
      <c r="ISC50" s="2"/>
      <c r="ISD50" s="2"/>
      <c r="ISE50" s="2"/>
      <c r="ISF50" s="2"/>
      <c r="ISG50" s="2"/>
      <c r="ISH50" s="2"/>
      <c r="ISI50" s="2"/>
      <c r="ISJ50" s="2"/>
      <c r="ISK50" s="2"/>
      <c r="ISL50" s="2"/>
      <c r="ISM50" s="2"/>
      <c r="ISN50" s="2"/>
      <c r="ISO50" s="2"/>
      <c r="ISP50" s="2"/>
      <c r="ISQ50" s="2"/>
      <c r="ISR50" s="2"/>
      <c r="ISS50" s="2"/>
      <c r="IST50" s="2"/>
      <c r="ISU50" s="2"/>
      <c r="ISV50" s="2"/>
      <c r="ISW50" s="2"/>
      <c r="ISX50" s="2"/>
      <c r="ISY50" s="2"/>
      <c r="ISZ50" s="2"/>
      <c r="ITA50" s="2"/>
      <c r="ITB50" s="2"/>
      <c r="ITC50" s="2"/>
      <c r="ITD50" s="2"/>
      <c r="ITE50" s="2"/>
      <c r="ITF50" s="2"/>
      <c r="ITG50" s="2"/>
      <c r="ITH50" s="2"/>
      <c r="ITI50" s="2"/>
      <c r="ITJ50" s="2"/>
      <c r="ITK50" s="2"/>
      <c r="ITL50" s="2"/>
      <c r="ITM50" s="2"/>
      <c r="ITN50" s="2"/>
      <c r="ITO50" s="2"/>
      <c r="ITP50" s="2"/>
      <c r="ITQ50" s="2"/>
      <c r="ITR50" s="2"/>
      <c r="ITS50" s="2"/>
      <c r="ITT50" s="2"/>
      <c r="ITU50" s="2"/>
      <c r="ITV50" s="2"/>
      <c r="ITW50" s="2"/>
      <c r="ITX50" s="2"/>
      <c r="ITY50" s="2"/>
      <c r="ITZ50" s="2"/>
      <c r="IUA50" s="2"/>
      <c r="IUB50" s="2"/>
      <c r="IUC50" s="2"/>
      <c r="IUD50" s="2"/>
      <c r="IUE50" s="2"/>
      <c r="IUF50" s="2"/>
      <c r="IUG50" s="2"/>
      <c r="IUH50" s="2"/>
      <c r="IUI50" s="2"/>
      <c r="IUJ50" s="2"/>
      <c r="IUK50" s="2"/>
      <c r="IUL50" s="2"/>
      <c r="IUM50" s="2"/>
      <c r="IUN50" s="2"/>
      <c r="IUO50" s="2"/>
      <c r="IUP50" s="2"/>
      <c r="IUQ50" s="2"/>
      <c r="IUR50" s="2"/>
      <c r="IUS50" s="2"/>
      <c r="IUT50" s="2"/>
      <c r="IUU50" s="2"/>
      <c r="IUV50" s="2"/>
      <c r="IUW50" s="2"/>
      <c r="IUX50" s="2"/>
      <c r="IUY50" s="2"/>
      <c r="IUZ50" s="2"/>
      <c r="IVA50" s="2"/>
      <c r="IVB50" s="2"/>
      <c r="IVC50" s="2"/>
      <c r="IVD50" s="2"/>
      <c r="IVE50" s="2"/>
      <c r="IVF50" s="2"/>
      <c r="IVG50" s="2"/>
      <c r="IVH50" s="2"/>
      <c r="IVI50" s="2"/>
      <c r="IVJ50" s="2"/>
      <c r="IVK50" s="2"/>
      <c r="IVL50" s="2"/>
      <c r="IVM50" s="2"/>
      <c r="IVN50" s="2"/>
      <c r="IVO50" s="2"/>
      <c r="IVP50" s="2"/>
      <c r="IVQ50" s="2"/>
      <c r="IVR50" s="2"/>
      <c r="IVS50" s="2"/>
      <c r="IVT50" s="2"/>
      <c r="IVU50" s="2"/>
      <c r="IVV50" s="2"/>
      <c r="IVW50" s="2"/>
      <c r="IVX50" s="2"/>
      <c r="IVY50" s="2"/>
      <c r="IVZ50" s="2"/>
      <c r="IWA50" s="2"/>
      <c r="IWB50" s="2"/>
      <c r="IWC50" s="2"/>
      <c r="IWD50" s="2"/>
      <c r="IWE50" s="2"/>
      <c r="IWF50" s="2"/>
      <c r="IWG50" s="2"/>
      <c r="IWH50" s="2"/>
      <c r="IWI50" s="2"/>
      <c r="IWJ50" s="2"/>
      <c r="IWK50" s="2"/>
      <c r="IWL50" s="2"/>
      <c r="IWM50" s="2"/>
      <c r="IWN50" s="2"/>
      <c r="IWO50" s="2"/>
      <c r="IWP50" s="2"/>
      <c r="IWQ50" s="2"/>
      <c r="IWR50" s="2"/>
      <c r="IWS50" s="2"/>
      <c r="IWT50" s="2"/>
      <c r="IWU50" s="2"/>
      <c r="IWV50" s="2"/>
      <c r="IWW50" s="2"/>
      <c r="IWX50" s="2"/>
      <c r="IWY50" s="2"/>
      <c r="IWZ50" s="2"/>
      <c r="IXA50" s="2"/>
      <c r="IXB50" s="2"/>
      <c r="IXC50" s="2"/>
      <c r="IXD50" s="2"/>
      <c r="IXE50" s="2"/>
      <c r="IXF50" s="2"/>
      <c r="IXG50" s="2"/>
      <c r="IXH50" s="2"/>
      <c r="IXI50" s="2"/>
      <c r="IXJ50" s="2"/>
      <c r="IXK50" s="2"/>
      <c r="IXL50" s="2"/>
      <c r="IXM50" s="2"/>
      <c r="IXN50" s="2"/>
      <c r="IXO50" s="2"/>
      <c r="IXP50" s="2"/>
      <c r="IXQ50" s="2"/>
      <c r="IXR50" s="2"/>
      <c r="IXS50" s="2"/>
      <c r="IXT50" s="2"/>
      <c r="IXU50" s="2"/>
      <c r="IXV50" s="2"/>
      <c r="IXW50" s="2"/>
      <c r="IXX50" s="2"/>
      <c r="IXY50" s="2"/>
      <c r="IXZ50" s="2"/>
      <c r="IYA50" s="2"/>
      <c r="IYB50" s="2"/>
      <c r="IYC50" s="2"/>
      <c r="IYD50" s="2"/>
      <c r="IYE50" s="2"/>
      <c r="IYF50" s="2"/>
      <c r="IYG50" s="2"/>
      <c r="IYH50" s="2"/>
      <c r="IYI50" s="2"/>
      <c r="IYJ50" s="2"/>
      <c r="IYK50" s="2"/>
      <c r="IYL50" s="2"/>
      <c r="IYM50" s="2"/>
      <c r="IYN50" s="2"/>
      <c r="IYO50" s="2"/>
      <c r="IYP50" s="2"/>
      <c r="IYQ50" s="2"/>
      <c r="IYR50" s="2"/>
      <c r="IYS50" s="2"/>
      <c r="IYT50" s="2"/>
      <c r="IYU50" s="2"/>
      <c r="IYV50" s="2"/>
      <c r="IYW50" s="2"/>
      <c r="IYX50" s="2"/>
      <c r="IYY50" s="2"/>
      <c r="IYZ50" s="2"/>
      <c r="IZA50" s="2"/>
      <c r="IZB50" s="2"/>
      <c r="IZC50" s="2"/>
      <c r="IZD50" s="2"/>
      <c r="IZE50" s="2"/>
      <c r="IZF50" s="2"/>
      <c r="IZG50" s="2"/>
      <c r="IZH50" s="2"/>
      <c r="IZI50" s="2"/>
      <c r="IZJ50" s="2"/>
      <c r="IZK50" s="2"/>
      <c r="IZL50" s="2"/>
      <c r="IZM50" s="2"/>
      <c r="IZN50" s="2"/>
      <c r="IZO50" s="2"/>
      <c r="IZP50" s="2"/>
      <c r="IZQ50" s="2"/>
      <c r="IZR50" s="2"/>
      <c r="IZS50" s="2"/>
      <c r="IZT50" s="2"/>
      <c r="IZU50" s="2"/>
      <c r="IZV50" s="2"/>
      <c r="IZW50" s="2"/>
      <c r="IZX50" s="2"/>
      <c r="IZY50" s="2"/>
      <c r="IZZ50" s="2"/>
      <c r="JAA50" s="2"/>
      <c r="JAB50" s="2"/>
      <c r="JAC50" s="2"/>
      <c r="JAD50" s="2"/>
      <c r="JAE50" s="2"/>
      <c r="JAF50" s="2"/>
      <c r="JAG50" s="2"/>
      <c r="JAH50" s="2"/>
      <c r="JAI50" s="2"/>
      <c r="JAJ50" s="2"/>
      <c r="JAK50" s="2"/>
      <c r="JAL50" s="2"/>
      <c r="JAM50" s="2"/>
      <c r="JAN50" s="2"/>
      <c r="JAO50" s="2"/>
      <c r="JAP50" s="2"/>
      <c r="JAQ50" s="2"/>
      <c r="JAR50" s="2"/>
      <c r="JAS50" s="2"/>
      <c r="JAT50" s="2"/>
      <c r="JAU50" s="2"/>
      <c r="JAV50" s="2"/>
      <c r="JAW50" s="2"/>
      <c r="JAX50" s="2"/>
      <c r="JAY50" s="2"/>
      <c r="JAZ50" s="2"/>
      <c r="JBA50" s="2"/>
      <c r="JBB50" s="2"/>
      <c r="JBC50" s="2"/>
      <c r="JBD50" s="2"/>
      <c r="JBE50" s="2"/>
      <c r="JBF50" s="2"/>
      <c r="JBG50" s="2"/>
      <c r="JBH50" s="2"/>
      <c r="JBI50" s="2"/>
      <c r="JBJ50" s="2"/>
      <c r="JBK50" s="2"/>
      <c r="JBL50" s="2"/>
      <c r="JBM50" s="2"/>
      <c r="JBN50" s="2"/>
      <c r="JBO50" s="2"/>
      <c r="JBP50" s="2"/>
      <c r="JBQ50" s="2"/>
      <c r="JBR50" s="2"/>
      <c r="JBS50" s="2"/>
      <c r="JBT50" s="2"/>
      <c r="JBU50" s="2"/>
      <c r="JBV50" s="2"/>
      <c r="JBW50" s="2"/>
      <c r="JBX50" s="2"/>
      <c r="JBY50" s="2"/>
      <c r="JBZ50" s="2"/>
      <c r="JCA50" s="2"/>
      <c r="JCB50" s="2"/>
      <c r="JCC50" s="2"/>
      <c r="JCD50" s="2"/>
      <c r="JCE50" s="2"/>
      <c r="JCF50" s="2"/>
      <c r="JCG50" s="2"/>
      <c r="JCH50" s="2"/>
      <c r="JCI50" s="2"/>
      <c r="JCJ50" s="2"/>
      <c r="JCK50" s="2"/>
      <c r="JCL50" s="2"/>
      <c r="JCM50" s="2"/>
      <c r="JCN50" s="2"/>
      <c r="JCO50" s="2"/>
      <c r="JCP50" s="2"/>
      <c r="JCQ50" s="2"/>
      <c r="JCR50" s="2"/>
      <c r="JCS50" s="2"/>
      <c r="JCT50" s="2"/>
      <c r="JCU50" s="2"/>
      <c r="JCV50" s="2"/>
      <c r="JCW50" s="2"/>
      <c r="JCX50" s="2"/>
      <c r="JCY50" s="2"/>
      <c r="JCZ50" s="2"/>
      <c r="JDA50" s="2"/>
      <c r="JDB50" s="2"/>
      <c r="JDC50" s="2"/>
      <c r="JDD50" s="2"/>
      <c r="JDE50" s="2"/>
      <c r="JDF50" s="2"/>
      <c r="JDG50" s="2"/>
      <c r="JDH50" s="2"/>
      <c r="JDI50" s="2"/>
      <c r="JDJ50" s="2"/>
      <c r="JDK50" s="2"/>
      <c r="JDL50" s="2"/>
      <c r="JDM50" s="2"/>
      <c r="JDN50" s="2"/>
      <c r="JDO50" s="2"/>
      <c r="JDP50" s="2"/>
      <c r="JDQ50" s="2"/>
      <c r="JDR50" s="2"/>
      <c r="JDS50" s="2"/>
      <c r="JDT50" s="2"/>
      <c r="JDU50" s="2"/>
      <c r="JDV50" s="2"/>
      <c r="JDW50" s="2"/>
      <c r="JDX50" s="2"/>
      <c r="JDY50" s="2"/>
      <c r="JDZ50" s="2"/>
      <c r="JEA50" s="2"/>
      <c r="JEB50" s="2"/>
      <c r="JEC50" s="2"/>
      <c r="JED50" s="2"/>
      <c r="JEE50" s="2"/>
      <c r="JEF50" s="2"/>
      <c r="JEG50" s="2"/>
      <c r="JEH50" s="2"/>
      <c r="JEI50" s="2"/>
      <c r="JEJ50" s="2"/>
      <c r="JEK50" s="2"/>
      <c r="JEL50" s="2"/>
      <c r="JEM50" s="2"/>
      <c r="JEN50" s="2"/>
      <c r="JEO50" s="2"/>
      <c r="JEP50" s="2"/>
      <c r="JEQ50" s="2"/>
      <c r="JER50" s="2"/>
      <c r="JES50" s="2"/>
      <c r="JET50" s="2"/>
      <c r="JEU50" s="2"/>
      <c r="JEV50" s="2"/>
      <c r="JEW50" s="2"/>
      <c r="JEX50" s="2"/>
      <c r="JEY50" s="2"/>
      <c r="JEZ50" s="2"/>
      <c r="JFA50" s="2"/>
      <c r="JFB50" s="2"/>
      <c r="JFC50" s="2"/>
      <c r="JFD50" s="2"/>
      <c r="JFE50" s="2"/>
      <c r="JFF50" s="2"/>
      <c r="JFG50" s="2"/>
      <c r="JFH50" s="2"/>
      <c r="JFI50" s="2"/>
      <c r="JFJ50" s="2"/>
      <c r="JFK50" s="2"/>
      <c r="JFL50" s="2"/>
      <c r="JFM50" s="2"/>
      <c r="JFN50" s="2"/>
      <c r="JFO50" s="2"/>
      <c r="JFP50" s="2"/>
      <c r="JFQ50" s="2"/>
      <c r="JFR50" s="2"/>
      <c r="JFS50" s="2"/>
      <c r="JFT50" s="2"/>
      <c r="JFU50" s="2"/>
      <c r="JFV50" s="2"/>
      <c r="JFW50" s="2"/>
      <c r="JFX50" s="2"/>
      <c r="JFY50" s="2"/>
      <c r="JFZ50" s="2"/>
      <c r="JGA50" s="2"/>
      <c r="JGB50" s="2"/>
      <c r="JGC50" s="2"/>
      <c r="JGD50" s="2"/>
      <c r="JGE50" s="2"/>
      <c r="JGF50" s="2"/>
      <c r="JGG50" s="2"/>
      <c r="JGH50" s="2"/>
      <c r="JGI50" s="2"/>
      <c r="JGJ50" s="2"/>
      <c r="JGK50" s="2"/>
      <c r="JGL50" s="2"/>
      <c r="JGM50" s="2"/>
      <c r="JGN50" s="2"/>
      <c r="JGO50" s="2"/>
      <c r="JGP50" s="2"/>
      <c r="JGQ50" s="2"/>
      <c r="JGR50" s="2"/>
      <c r="JGS50" s="2"/>
      <c r="JGT50" s="2"/>
      <c r="JGU50" s="2"/>
      <c r="JGV50" s="2"/>
      <c r="JGW50" s="2"/>
      <c r="JGX50" s="2"/>
      <c r="JGY50" s="2"/>
      <c r="JGZ50" s="2"/>
      <c r="JHA50" s="2"/>
      <c r="JHB50" s="2"/>
      <c r="JHC50" s="2"/>
      <c r="JHD50" s="2"/>
      <c r="JHE50" s="2"/>
      <c r="JHF50" s="2"/>
      <c r="JHG50" s="2"/>
      <c r="JHH50" s="2"/>
      <c r="JHI50" s="2"/>
      <c r="JHJ50" s="2"/>
      <c r="JHK50" s="2"/>
      <c r="JHL50" s="2"/>
      <c r="JHM50" s="2"/>
      <c r="JHN50" s="2"/>
      <c r="JHO50" s="2"/>
      <c r="JHP50" s="2"/>
      <c r="JHQ50" s="2"/>
      <c r="JHR50" s="2"/>
      <c r="JHS50" s="2"/>
      <c r="JHT50" s="2"/>
      <c r="JHU50" s="2"/>
      <c r="JHV50" s="2"/>
      <c r="JHW50" s="2"/>
      <c r="JHX50" s="2"/>
      <c r="JHY50" s="2"/>
      <c r="JHZ50" s="2"/>
      <c r="JIA50" s="2"/>
      <c r="JIB50" s="2"/>
      <c r="JIC50" s="2"/>
      <c r="JID50" s="2"/>
      <c r="JIE50" s="2"/>
      <c r="JIF50" s="2"/>
      <c r="JIG50" s="2"/>
      <c r="JIH50" s="2"/>
      <c r="JII50" s="2"/>
      <c r="JIJ50" s="2"/>
      <c r="JIK50" s="2"/>
      <c r="JIL50" s="2"/>
      <c r="JIM50" s="2"/>
      <c r="JIN50" s="2"/>
      <c r="JIO50" s="2"/>
      <c r="JIP50" s="2"/>
      <c r="JIQ50" s="2"/>
      <c r="JIR50" s="2"/>
      <c r="JIS50" s="2"/>
      <c r="JIT50" s="2"/>
      <c r="JIU50" s="2"/>
      <c r="JIV50" s="2"/>
      <c r="JIW50" s="2"/>
      <c r="JIX50" s="2"/>
      <c r="JIY50" s="2"/>
      <c r="JIZ50" s="2"/>
      <c r="JJA50" s="2"/>
      <c r="JJB50" s="2"/>
      <c r="JJC50" s="2"/>
      <c r="JJD50" s="2"/>
      <c r="JJE50" s="2"/>
      <c r="JJF50" s="2"/>
      <c r="JJG50" s="2"/>
      <c r="JJH50" s="2"/>
      <c r="JJI50" s="2"/>
      <c r="JJJ50" s="2"/>
      <c r="JJK50" s="2"/>
      <c r="JJL50" s="2"/>
      <c r="JJM50" s="2"/>
      <c r="JJN50" s="2"/>
      <c r="JJO50" s="2"/>
      <c r="JJP50" s="2"/>
      <c r="JJQ50" s="2"/>
      <c r="JJR50" s="2"/>
      <c r="JJS50" s="2"/>
      <c r="JJT50" s="2"/>
      <c r="JJU50" s="2"/>
      <c r="JJV50" s="2"/>
      <c r="JJW50" s="2"/>
      <c r="JJX50" s="2"/>
      <c r="JJY50" s="2"/>
      <c r="JJZ50" s="2"/>
      <c r="JKA50" s="2"/>
      <c r="JKB50" s="2"/>
      <c r="JKC50" s="2"/>
      <c r="JKD50" s="2"/>
      <c r="JKE50" s="2"/>
      <c r="JKF50" s="2"/>
      <c r="JKG50" s="2"/>
      <c r="JKH50" s="2"/>
      <c r="JKI50" s="2"/>
      <c r="JKJ50" s="2"/>
      <c r="JKK50" s="2"/>
      <c r="JKL50" s="2"/>
      <c r="JKM50" s="2"/>
      <c r="JKN50" s="2"/>
      <c r="JKO50" s="2"/>
      <c r="JKP50" s="2"/>
      <c r="JKQ50" s="2"/>
      <c r="JKR50" s="2"/>
      <c r="JKS50" s="2"/>
      <c r="JKT50" s="2"/>
      <c r="JKU50" s="2"/>
      <c r="JKV50" s="2"/>
      <c r="JKW50" s="2"/>
      <c r="JKX50" s="2"/>
      <c r="JKY50" s="2"/>
      <c r="JKZ50" s="2"/>
      <c r="JLA50" s="2"/>
      <c r="JLB50" s="2"/>
      <c r="JLC50" s="2"/>
      <c r="JLD50" s="2"/>
      <c r="JLE50" s="2"/>
      <c r="JLF50" s="2"/>
      <c r="JLG50" s="2"/>
      <c r="JLH50" s="2"/>
      <c r="JLI50" s="2"/>
      <c r="JLJ50" s="2"/>
      <c r="JLK50" s="2"/>
      <c r="JLL50" s="2"/>
      <c r="JLM50" s="2"/>
      <c r="JLN50" s="2"/>
      <c r="JLO50" s="2"/>
      <c r="JLP50" s="2"/>
      <c r="JLQ50" s="2"/>
      <c r="JLR50" s="2"/>
      <c r="JLS50" s="2"/>
      <c r="JLT50" s="2"/>
      <c r="JLU50" s="2"/>
      <c r="JLV50" s="2"/>
      <c r="JLW50" s="2"/>
      <c r="JLX50" s="2"/>
      <c r="JLY50" s="2"/>
      <c r="JLZ50" s="2"/>
      <c r="JMA50" s="2"/>
      <c r="JMB50" s="2"/>
      <c r="JMC50" s="2"/>
      <c r="JMD50" s="2"/>
      <c r="JME50" s="2"/>
      <c r="JMF50" s="2"/>
      <c r="JMG50" s="2"/>
      <c r="JMH50" s="2"/>
      <c r="JMI50" s="2"/>
      <c r="JMJ50" s="2"/>
      <c r="JMK50" s="2"/>
      <c r="JML50" s="2"/>
      <c r="JMM50" s="2"/>
      <c r="JMN50" s="2"/>
      <c r="JMO50" s="2"/>
      <c r="JMP50" s="2"/>
      <c r="JMQ50" s="2"/>
      <c r="JMR50" s="2"/>
      <c r="JMS50" s="2"/>
      <c r="JMT50" s="2"/>
      <c r="JMU50" s="2"/>
      <c r="JMV50" s="2"/>
      <c r="JMW50" s="2"/>
      <c r="JMX50" s="2"/>
      <c r="JMY50" s="2"/>
      <c r="JMZ50" s="2"/>
      <c r="JNA50" s="2"/>
      <c r="JNB50" s="2"/>
      <c r="JNC50" s="2"/>
      <c r="JND50" s="2"/>
      <c r="JNE50" s="2"/>
      <c r="JNF50" s="2"/>
      <c r="JNG50" s="2"/>
      <c r="JNH50" s="2"/>
      <c r="JNI50" s="2"/>
      <c r="JNJ50" s="2"/>
      <c r="JNK50" s="2"/>
      <c r="JNL50" s="2"/>
      <c r="JNM50" s="2"/>
      <c r="JNN50" s="2"/>
      <c r="JNO50" s="2"/>
      <c r="JNP50" s="2"/>
      <c r="JNQ50" s="2"/>
      <c r="JNR50" s="2"/>
      <c r="JNS50" s="2"/>
      <c r="JNT50" s="2"/>
      <c r="JNU50" s="2"/>
      <c r="JNV50" s="2"/>
      <c r="JNW50" s="2"/>
      <c r="JNX50" s="2"/>
      <c r="JNY50" s="2"/>
      <c r="JNZ50" s="2"/>
      <c r="JOA50" s="2"/>
      <c r="JOB50" s="2"/>
      <c r="JOC50" s="2"/>
      <c r="JOD50" s="2"/>
      <c r="JOE50" s="2"/>
      <c r="JOF50" s="2"/>
      <c r="JOG50" s="2"/>
      <c r="JOH50" s="2"/>
      <c r="JOI50" s="2"/>
      <c r="JOJ50" s="2"/>
      <c r="JOK50" s="2"/>
      <c r="JOL50" s="2"/>
      <c r="JOM50" s="2"/>
      <c r="JON50" s="2"/>
      <c r="JOO50" s="2"/>
      <c r="JOP50" s="2"/>
      <c r="JOQ50" s="2"/>
      <c r="JOR50" s="2"/>
      <c r="JOS50" s="2"/>
      <c r="JOT50" s="2"/>
      <c r="JOU50" s="2"/>
      <c r="JOV50" s="2"/>
      <c r="JOW50" s="2"/>
      <c r="JOX50" s="2"/>
      <c r="JOY50" s="2"/>
      <c r="JOZ50" s="2"/>
      <c r="JPA50" s="2"/>
      <c r="JPB50" s="2"/>
      <c r="JPC50" s="2"/>
      <c r="JPD50" s="2"/>
      <c r="JPE50" s="2"/>
      <c r="JPF50" s="2"/>
      <c r="JPG50" s="2"/>
      <c r="JPH50" s="2"/>
      <c r="JPI50" s="2"/>
      <c r="JPJ50" s="2"/>
      <c r="JPK50" s="2"/>
      <c r="JPL50" s="2"/>
      <c r="JPM50" s="2"/>
      <c r="JPN50" s="2"/>
      <c r="JPO50" s="2"/>
      <c r="JPP50" s="2"/>
      <c r="JPQ50" s="2"/>
      <c r="JPR50" s="2"/>
      <c r="JPS50" s="2"/>
      <c r="JPT50" s="2"/>
      <c r="JPU50" s="2"/>
      <c r="JPV50" s="2"/>
      <c r="JPW50" s="2"/>
      <c r="JPX50" s="2"/>
      <c r="JPY50" s="2"/>
      <c r="JPZ50" s="2"/>
      <c r="JQA50" s="2"/>
      <c r="JQB50" s="2"/>
      <c r="JQC50" s="2"/>
      <c r="JQD50" s="2"/>
      <c r="JQE50" s="2"/>
      <c r="JQF50" s="2"/>
      <c r="JQG50" s="2"/>
      <c r="JQH50" s="2"/>
      <c r="JQI50" s="2"/>
      <c r="JQJ50" s="2"/>
      <c r="JQK50" s="2"/>
      <c r="JQL50" s="2"/>
      <c r="JQM50" s="2"/>
      <c r="JQN50" s="2"/>
      <c r="JQO50" s="2"/>
      <c r="JQP50" s="2"/>
      <c r="JQQ50" s="2"/>
      <c r="JQR50" s="2"/>
      <c r="JQS50" s="2"/>
      <c r="JQT50" s="2"/>
      <c r="JQU50" s="2"/>
      <c r="JQV50" s="2"/>
      <c r="JQW50" s="2"/>
      <c r="JQX50" s="2"/>
      <c r="JQY50" s="2"/>
      <c r="JQZ50" s="2"/>
      <c r="JRA50" s="2"/>
      <c r="JRB50" s="2"/>
      <c r="JRC50" s="2"/>
      <c r="JRD50" s="2"/>
      <c r="JRE50" s="2"/>
      <c r="JRF50" s="2"/>
      <c r="JRG50" s="2"/>
      <c r="JRH50" s="2"/>
      <c r="JRI50" s="2"/>
      <c r="JRJ50" s="2"/>
      <c r="JRK50" s="2"/>
      <c r="JRL50" s="2"/>
      <c r="JRM50" s="2"/>
      <c r="JRN50" s="2"/>
      <c r="JRO50" s="2"/>
      <c r="JRP50" s="2"/>
      <c r="JRQ50" s="2"/>
      <c r="JRR50" s="2"/>
      <c r="JRS50" s="2"/>
      <c r="JRT50" s="2"/>
      <c r="JRU50" s="2"/>
      <c r="JRV50" s="2"/>
      <c r="JRW50" s="2"/>
      <c r="JRX50" s="2"/>
      <c r="JRY50" s="2"/>
      <c r="JRZ50" s="2"/>
      <c r="JSA50" s="2"/>
      <c r="JSB50" s="2"/>
      <c r="JSC50" s="2"/>
      <c r="JSD50" s="2"/>
      <c r="JSE50" s="2"/>
      <c r="JSF50" s="2"/>
      <c r="JSG50" s="2"/>
      <c r="JSH50" s="2"/>
      <c r="JSI50" s="2"/>
      <c r="JSJ50" s="2"/>
      <c r="JSK50" s="2"/>
      <c r="JSL50" s="2"/>
      <c r="JSM50" s="2"/>
      <c r="JSN50" s="2"/>
      <c r="JSO50" s="2"/>
      <c r="JSP50" s="2"/>
      <c r="JSQ50" s="2"/>
      <c r="JSR50" s="2"/>
      <c r="JSS50" s="2"/>
      <c r="JST50" s="2"/>
      <c r="JSU50" s="2"/>
      <c r="JSV50" s="2"/>
      <c r="JSW50" s="2"/>
      <c r="JSX50" s="2"/>
      <c r="JSY50" s="2"/>
      <c r="JSZ50" s="2"/>
      <c r="JTA50" s="2"/>
      <c r="JTB50" s="2"/>
      <c r="JTC50" s="2"/>
      <c r="JTD50" s="2"/>
      <c r="JTE50" s="2"/>
      <c r="JTF50" s="2"/>
      <c r="JTG50" s="2"/>
      <c r="JTH50" s="2"/>
      <c r="JTI50" s="2"/>
      <c r="JTJ50" s="2"/>
      <c r="JTK50" s="2"/>
      <c r="JTL50" s="2"/>
      <c r="JTM50" s="2"/>
      <c r="JTN50" s="2"/>
      <c r="JTO50" s="2"/>
      <c r="JTP50" s="2"/>
      <c r="JTQ50" s="2"/>
      <c r="JTR50" s="2"/>
      <c r="JTS50" s="2"/>
      <c r="JTT50" s="2"/>
      <c r="JTU50" s="2"/>
      <c r="JTV50" s="2"/>
      <c r="JTW50" s="2"/>
      <c r="JTX50" s="2"/>
      <c r="JTY50" s="2"/>
      <c r="JTZ50" s="2"/>
      <c r="JUA50" s="2"/>
      <c r="JUB50" s="2"/>
      <c r="JUC50" s="2"/>
      <c r="JUD50" s="2"/>
      <c r="JUE50" s="2"/>
      <c r="JUF50" s="2"/>
      <c r="JUG50" s="2"/>
      <c r="JUH50" s="2"/>
      <c r="JUI50" s="2"/>
      <c r="JUJ50" s="2"/>
      <c r="JUK50" s="2"/>
      <c r="JUL50" s="2"/>
      <c r="JUM50" s="2"/>
      <c r="JUN50" s="2"/>
      <c r="JUO50" s="2"/>
      <c r="JUP50" s="2"/>
      <c r="JUQ50" s="2"/>
      <c r="JUR50" s="2"/>
      <c r="JUS50" s="2"/>
      <c r="JUT50" s="2"/>
      <c r="JUU50" s="2"/>
      <c r="JUV50" s="2"/>
      <c r="JUW50" s="2"/>
      <c r="JUX50" s="2"/>
      <c r="JUY50" s="2"/>
      <c r="JUZ50" s="2"/>
      <c r="JVA50" s="2"/>
      <c r="JVB50" s="2"/>
      <c r="JVC50" s="2"/>
      <c r="JVD50" s="2"/>
      <c r="JVE50" s="2"/>
      <c r="JVF50" s="2"/>
      <c r="JVG50" s="2"/>
      <c r="JVH50" s="2"/>
      <c r="JVI50" s="2"/>
      <c r="JVJ50" s="2"/>
      <c r="JVK50" s="2"/>
      <c r="JVL50" s="2"/>
      <c r="JVM50" s="2"/>
      <c r="JVN50" s="2"/>
      <c r="JVO50" s="2"/>
      <c r="JVP50" s="2"/>
      <c r="JVQ50" s="2"/>
      <c r="JVR50" s="2"/>
      <c r="JVS50" s="2"/>
      <c r="JVT50" s="2"/>
      <c r="JVU50" s="2"/>
      <c r="JVV50" s="2"/>
      <c r="JVW50" s="2"/>
      <c r="JVX50" s="2"/>
      <c r="JVY50" s="2"/>
      <c r="JVZ50" s="2"/>
      <c r="JWA50" s="2"/>
      <c r="JWB50" s="2"/>
      <c r="JWC50" s="2"/>
      <c r="JWD50" s="2"/>
      <c r="JWE50" s="2"/>
      <c r="JWF50" s="2"/>
      <c r="JWG50" s="2"/>
      <c r="JWH50" s="2"/>
      <c r="JWI50" s="2"/>
      <c r="JWJ50" s="2"/>
      <c r="JWK50" s="2"/>
      <c r="JWL50" s="2"/>
      <c r="JWM50" s="2"/>
      <c r="JWN50" s="2"/>
      <c r="JWO50" s="2"/>
      <c r="JWP50" s="2"/>
      <c r="JWQ50" s="2"/>
      <c r="JWR50" s="2"/>
      <c r="JWS50" s="2"/>
      <c r="JWT50" s="2"/>
      <c r="JWU50" s="2"/>
      <c r="JWV50" s="2"/>
      <c r="JWW50" s="2"/>
      <c r="JWX50" s="2"/>
      <c r="JWY50" s="2"/>
      <c r="JWZ50" s="2"/>
      <c r="JXA50" s="2"/>
      <c r="JXB50" s="2"/>
      <c r="JXC50" s="2"/>
      <c r="JXD50" s="2"/>
      <c r="JXE50" s="2"/>
      <c r="JXF50" s="2"/>
      <c r="JXG50" s="2"/>
      <c r="JXH50" s="2"/>
      <c r="JXI50" s="2"/>
      <c r="JXJ50" s="2"/>
      <c r="JXK50" s="2"/>
      <c r="JXL50" s="2"/>
      <c r="JXM50" s="2"/>
      <c r="JXN50" s="2"/>
      <c r="JXO50" s="2"/>
      <c r="JXP50" s="2"/>
      <c r="JXQ50" s="2"/>
      <c r="JXR50" s="2"/>
      <c r="JXS50" s="2"/>
      <c r="JXT50" s="2"/>
      <c r="JXU50" s="2"/>
      <c r="JXV50" s="2"/>
      <c r="JXW50" s="2"/>
      <c r="JXX50" s="2"/>
      <c r="JXY50" s="2"/>
      <c r="JXZ50" s="2"/>
      <c r="JYA50" s="2"/>
      <c r="JYB50" s="2"/>
      <c r="JYC50" s="2"/>
      <c r="JYD50" s="2"/>
      <c r="JYE50" s="2"/>
      <c r="JYF50" s="2"/>
      <c r="JYG50" s="2"/>
      <c r="JYH50" s="2"/>
      <c r="JYI50" s="2"/>
      <c r="JYJ50" s="2"/>
      <c r="JYK50" s="2"/>
      <c r="JYL50" s="2"/>
      <c r="JYM50" s="2"/>
      <c r="JYN50" s="2"/>
      <c r="JYO50" s="2"/>
      <c r="JYP50" s="2"/>
      <c r="JYQ50" s="2"/>
      <c r="JYR50" s="2"/>
      <c r="JYS50" s="2"/>
      <c r="JYT50" s="2"/>
      <c r="JYU50" s="2"/>
      <c r="JYV50" s="2"/>
      <c r="JYW50" s="2"/>
      <c r="JYX50" s="2"/>
      <c r="JYY50" s="2"/>
      <c r="JYZ50" s="2"/>
      <c r="JZA50" s="2"/>
      <c r="JZB50" s="2"/>
      <c r="JZC50" s="2"/>
      <c r="JZD50" s="2"/>
      <c r="JZE50" s="2"/>
      <c r="JZF50" s="2"/>
      <c r="JZG50" s="2"/>
      <c r="JZH50" s="2"/>
      <c r="JZI50" s="2"/>
      <c r="JZJ50" s="2"/>
      <c r="JZK50" s="2"/>
      <c r="JZL50" s="2"/>
      <c r="JZM50" s="2"/>
      <c r="JZN50" s="2"/>
      <c r="JZO50" s="2"/>
      <c r="JZP50" s="2"/>
      <c r="JZQ50" s="2"/>
      <c r="JZR50" s="2"/>
      <c r="JZS50" s="2"/>
      <c r="JZT50" s="2"/>
      <c r="JZU50" s="2"/>
      <c r="JZV50" s="2"/>
      <c r="JZW50" s="2"/>
      <c r="JZX50" s="2"/>
      <c r="JZY50" s="2"/>
      <c r="JZZ50" s="2"/>
      <c r="KAA50" s="2"/>
      <c r="KAB50" s="2"/>
      <c r="KAC50" s="2"/>
      <c r="KAD50" s="2"/>
      <c r="KAE50" s="2"/>
      <c r="KAF50" s="2"/>
      <c r="KAG50" s="2"/>
      <c r="KAH50" s="2"/>
      <c r="KAI50" s="2"/>
      <c r="KAJ50" s="2"/>
      <c r="KAK50" s="2"/>
      <c r="KAL50" s="2"/>
      <c r="KAM50" s="2"/>
      <c r="KAN50" s="2"/>
      <c r="KAO50" s="2"/>
      <c r="KAP50" s="2"/>
      <c r="KAQ50" s="2"/>
      <c r="KAR50" s="2"/>
      <c r="KAS50" s="2"/>
      <c r="KAT50" s="2"/>
      <c r="KAU50" s="2"/>
      <c r="KAV50" s="2"/>
      <c r="KAW50" s="2"/>
      <c r="KAX50" s="2"/>
      <c r="KAY50" s="2"/>
      <c r="KAZ50" s="2"/>
      <c r="KBA50" s="2"/>
      <c r="KBB50" s="2"/>
      <c r="KBC50" s="2"/>
      <c r="KBD50" s="2"/>
      <c r="KBE50" s="2"/>
      <c r="KBF50" s="2"/>
      <c r="KBG50" s="2"/>
      <c r="KBH50" s="2"/>
      <c r="KBI50" s="2"/>
      <c r="KBJ50" s="2"/>
      <c r="KBK50" s="2"/>
      <c r="KBL50" s="2"/>
      <c r="KBM50" s="2"/>
      <c r="KBN50" s="2"/>
      <c r="KBO50" s="2"/>
      <c r="KBP50" s="2"/>
      <c r="KBQ50" s="2"/>
      <c r="KBR50" s="2"/>
      <c r="KBS50" s="2"/>
      <c r="KBT50" s="2"/>
      <c r="KBU50" s="2"/>
      <c r="KBV50" s="2"/>
      <c r="KBW50" s="2"/>
      <c r="KBX50" s="2"/>
      <c r="KBY50" s="2"/>
      <c r="KBZ50" s="2"/>
      <c r="KCA50" s="2"/>
      <c r="KCB50" s="2"/>
      <c r="KCC50" s="2"/>
      <c r="KCD50" s="2"/>
      <c r="KCE50" s="2"/>
      <c r="KCF50" s="2"/>
      <c r="KCG50" s="2"/>
      <c r="KCH50" s="2"/>
      <c r="KCI50" s="2"/>
      <c r="KCJ50" s="2"/>
      <c r="KCK50" s="2"/>
      <c r="KCL50" s="2"/>
      <c r="KCM50" s="2"/>
      <c r="KCN50" s="2"/>
      <c r="KCO50" s="2"/>
      <c r="KCP50" s="2"/>
      <c r="KCQ50" s="2"/>
      <c r="KCR50" s="2"/>
      <c r="KCS50" s="2"/>
      <c r="KCT50" s="2"/>
      <c r="KCU50" s="2"/>
      <c r="KCV50" s="2"/>
      <c r="KCW50" s="2"/>
      <c r="KCX50" s="2"/>
      <c r="KCY50" s="2"/>
      <c r="KCZ50" s="2"/>
      <c r="KDA50" s="2"/>
      <c r="KDB50" s="2"/>
      <c r="KDC50" s="2"/>
      <c r="KDD50" s="2"/>
      <c r="KDE50" s="2"/>
      <c r="KDF50" s="2"/>
      <c r="KDG50" s="2"/>
      <c r="KDH50" s="2"/>
      <c r="KDI50" s="2"/>
      <c r="KDJ50" s="2"/>
      <c r="KDK50" s="2"/>
      <c r="KDL50" s="2"/>
      <c r="KDM50" s="2"/>
      <c r="KDN50" s="2"/>
      <c r="KDO50" s="2"/>
      <c r="KDP50" s="2"/>
      <c r="KDQ50" s="2"/>
      <c r="KDR50" s="2"/>
      <c r="KDS50" s="2"/>
      <c r="KDT50" s="2"/>
      <c r="KDU50" s="2"/>
      <c r="KDV50" s="2"/>
      <c r="KDW50" s="2"/>
      <c r="KDX50" s="2"/>
      <c r="KDY50" s="2"/>
      <c r="KDZ50" s="2"/>
      <c r="KEA50" s="2"/>
      <c r="KEB50" s="2"/>
      <c r="KEC50" s="2"/>
      <c r="KED50" s="2"/>
      <c r="KEE50" s="2"/>
      <c r="KEF50" s="2"/>
      <c r="KEG50" s="2"/>
      <c r="KEH50" s="2"/>
      <c r="KEI50" s="2"/>
      <c r="KEJ50" s="2"/>
      <c r="KEK50" s="2"/>
      <c r="KEL50" s="2"/>
      <c r="KEM50" s="2"/>
      <c r="KEN50" s="2"/>
      <c r="KEO50" s="2"/>
      <c r="KEP50" s="2"/>
      <c r="KEQ50" s="2"/>
      <c r="KER50" s="2"/>
      <c r="KES50" s="2"/>
      <c r="KET50" s="2"/>
      <c r="KEU50" s="2"/>
      <c r="KEV50" s="2"/>
      <c r="KEW50" s="2"/>
      <c r="KEX50" s="2"/>
      <c r="KEY50" s="2"/>
      <c r="KEZ50" s="2"/>
      <c r="KFA50" s="2"/>
      <c r="KFB50" s="2"/>
      <c r="KFC50" s="2"/>
      <c r="KFD50" s="2"/>
      <c r="KFE50" s="2"/>
      <c r="KFF50" s="2"/>
      <c r="KFG50" s="2"/>
      <c r="KFH50" s="2"/>
      <c r="KFI50" s="2"/>
      <c r="KFJ50" s="2"/>
      <c r="KFK50" s="2"/>
      <c r="KFL50" s="2"/>
      <c r="KFM50" s="2"/>
      <c r="KFN50" s="2"/>
      <c r="KFO50" s="2"/>
      <c r="KFP50" s="2"/>
      <c r="KFQ50" s="2"/>
      <c r="KFR50" s="2"/>
      <c r="KFS50" s="2"/>
      <c r="KFT50" s="2"/>
      <c r="KFU50" s="2"/>
      <c r="KFV50" s="2"/>
      <c r="KFW50" s="2"/>
      <c r="KFX50" s="2"/>
      <c r="KFY50" s="2"/>
      <c r="KFZ50" s="2"/>
      <c r="KGA50" s="2"/>
      <c r="KGB50" s="2"/>
      <c r="KGC50" s="2"/>
      <c r="KGD50" s="2"/>
      <c r="KGE50" s="2"/>
      <c r="KGF50" s="2"/>
      <c r="KGG50" s="2"/>
      <c r="KGH50" s="2"/>
      <c r="KGI50" s="2"/>
      <c r="KGJ50" s="2"/>
      <c r="KGK50" s="2"/>
      <c r="KGL50" s="2"/>
      <c r="KGM50" s="2"/>
      <c r="KGN50" s="2"/>
      <c r="KGO50" s="2"/>
      <c r="KGP50" s="2"/>
      <c r="KGQ50" s="2"/>
      <c r="KGR50" s="2"/>
      <c r="KGS50" s="2"/>
      <c r="KGT50" s="2"/>
      <c r="KGU50" s="2"/>
      <c r="KGV50" s="2"/>
      <c r="KGW50" s="2"/>
      <c r="KGX50" s="2"/>
      <c r="KGY50" s="2"/>
      <c r="KGZ50" s="2"/>
      <c r="KHA50" s="2"/>
      <c r="KHB50" s="2"/>
      <c r="KHC50" s="2"/>
      <c r="KHD50" s="2"/>
      <c r="KHE50" s="2"/>
      <c r="KHF50" s="2"/>
      <c r="KHG50" s="2"/>
      <c r="KHH50" s="2"/>
      <c r="KHI50" s="2"/>
      <c r="KHJ50" s="2"/>
      <c r="KHK50" s="2"/>
      <c r="KHL50" s="2"/>
      <c r="KHM50" s="2"/>
      <c r="KHN50" s="2"/>
      <c r="KHO50" s="2"/>
      <c r="KHP50" s="2"/>
      <c r="KHQ50" s="2"/>
      <c r="KHR50" s="2"/>
      <c r="KHS50" s="2"/>
      <c r="KHT50" s="2"/>
      <c r="KHU50" s="2"/>
      <c r="KHV50" s="2"/>
      <c r="KHW50" s="2"/>
      <c r="KHX50" s="2"/>
      <c r="KHY50" s="2"/>
      <c r="KHZ50" s="2"/>
      <c r="KIA50" s="2"/>
      <c r="KIB50" s="2"/>
      <c r="KIC50" s="2"/>
      <c r="KID50" s="2"/>
      <c r="KIE50" s="2"/>
      <c r="KIF50" s="2"/>
      <c r="KIG50" s="2"/>
      <c r="KIH50" s="2"/>
      <c r="KII50" s="2"/>
      <c r="KIJ50" s="2"/>
      <c r="KIK50" s="2"/>
      <c r="KIL50" s="2"/>
      <c r="KIM50" s="2"/>
      <c r="KIN50" s="2"/>
      <c r="KIO50" s="2"/>
      <c r="KIP50" s="2"/>
      <c r="KIQ50" s="2"/>
      <c r="KIR50" s="2"/>
      <c r="KIS50" s="2"/>
      <c r="KIT50" s="2"/>
      <c r="KIU50" s="2"/>
      <c r="KIV50" s="2"/>
      <c r="KIW50" s="2"/>
      <c r="KIX50" s="2"/>
      <c r="KIY50" s="2"/>
      <c r="KIZ50" s="2"/>
      <c r="KJA50" s="2"/>
      <c r="KJB50" s="2"/>
      <c r="KJC50" s="2"/>
      <c r="KJD50" s="2"/>
      <c r="KJE50" s="2"/>
      <c r="KJF50" s="2"/>
      <c r="KJG50" s="2"/>
      <c r="KJH50" s="2"/>
      <c r="KJI50" s="2"/>
      <c r="KJJ50" s="2"/>
      <c r="KJK50" s="2"/>
      <c r="KJL50" s="2"/>
      <c r="KJM50" s="2"/>
      <c r="KJN50" s="2"/>
      <c r="KJO50" s="2"/>
      <c r="KJP50" s="2"/>
      <c r="KJQ50" s="2"/>
      <c r="KJR50" s="2"/>
      <c r="KJS50" s="2"/>
      <c r="KJT50" s="2"/>
      <c r="KJU50" s="2"/>
      <c r="KJV50" s="2"/>
      <c r="KJW50" s="2"/>
      <c r="KJX50" s="2"/>
      <c r="KJY50" s="2"/>
      <c r="KJZ50" s="2"/>
      <c r="KKA50" s="2"/>
      <c r="KKB50" s="2"/>
      <c r="KKC50" s="2"/>
      <c r="KKD50" s="2"/>
      <c r="KKE50" s="2"/>
      <c r="KKF50" s="2"/>
      <c r="KKG50" s="2"/>
      <c r="KKH50" s="2"/>
      <c r="KKI50" s="2"/>
      <c r="KKJ50" s="2"/>
      <c r="KKK50" s="2"/>
      <c r="KKL50" s="2"/>
      <c r="KKM50" s="2"/>
      <c r="KKN50" s="2"/>
      <c r="KKO50" s="2"/>
      <c r="KKP50" s="2"/>
      <c r="KKQ50" s="2"/>
      <c r="KKR50" s="2"/>
      <c r="KKS50" s="2"/>
      <c r="KKT50" s="2"/>
      <c r="KKU50" s="2"/>
      <c r="KKV50" s="2"/>
      <c r="KKW50" s="2"/>
      <c r="KKX50" s="2"/>
      <c r="KKY50" s="2"/>
      <c r="KKZ50" s="2"/>
      <c r="KLA50" s="2"/>
      <c r="KLB50" s="2"/>
      <c r="KLC50" s="2"/>
      <c r="KLD50" s="2"/>
      <c r="KLE50" s="2"/>
      <c r="KLF50" s="2"/>
      <c r="KLG50" s="2"/>
      <c r="KLH50" s="2"/>
      <c r="KLI50" s="2"/>
      <c r="KLJ50" s="2"/>
      <c r="KLK50" s="2"/>
      <c r="KLL50" s="2"/>
      <c r="KLM50" s="2"/>
      <c r="KLN50" s="2"/>
      <c r="KLO50" s="2"/>
      <c r="KLP50" s="2"/>
      <c r="KLQ50" s="2"/>
      <c r="KLR50" s="2"/>
      <c r="KLS50" s="2"/>
      <c r="KLT50" s="2"/>
      <c r="KLU50" s="2"/>
      <c r="KLV50" s="2"/>
      <c r="KLW50" s="2"/>
      <c r="KLX50" s="2"/>
      <c r="KLY50" s="2"/>
      <c r="KLZ50" s="2"/>
      <c r="KMA50" s="2"/>
      <c r="KMB50" s="2"/>
      <c r="KMC50" s="2"/>
      <c r="KMD50" s="2"/>
      <c r="KME50" s="2"/>
      <c r="KMF50" s="2"/>
      <c r="KMG50" s="2"/>
      <c r="KMH50" s="2"/>
      <c r="KMI50" s="2"/>
      <c r="KMJ50" s="2"/>
      <c r="KMK50" s="2"/>
      <c r="KML50" s="2"/>
      <c r="KMM50" s="2"/>
      <c r="KMN50" s="2"/>
      <c r="KMO50" s="2"/>
      <c r="KMP50" s="2"/>
      <c r="KMQ50" s="2"/>
      <c r="KMR50" s="2"/>
      <c r="KMS50" s="2"/>
      <c r="KMT50" s="2"/>
      <c r="KMU50" s="2"/>
      <c r="KMV50" s="2"/>
      <c r="KMW50" s="2"/>
      <c r="KMX50" s="2"/>
      <c r="KMY50" s="2"/>
      <c r="KMZ50" s="2"/>
      <c r="KNA50" s="2"/>
      <c r="KNB50" s="2"/>
      <c r="KNC50" s="2"/>
      <c r="KND50" s="2"/>
      <c r="KNE50" s="2"/>
      <c r="KNF50" s="2"/>
      <c r="KNG50" s="2"/>
      <c r="KNH50" s="2"/>
      <c r="KNI50" s="2"/>
      <c r="KNJ50" s="2"/>
      <c r="KNK50" s="2"/>
      <c r="KNL50" s="2"/>
      <c r="KNM50" s="2"/>
      <c r="KNN50" s="2"/>
      <c r="KNO50" s="2"/>
      <c r="KNP50" s="2"/>
      <c r="KNQ50" s="2"/>
      <c r="KNR50" s="2"/>
      <c r="KNS50" s="2"/>
      <c r="KNT50" s="2"/>
      <c r="KNU50" s="2"/>
      <c r="KNV50" s="2"/>
      <c r="KNW50" s="2"/>
      <c r="KNX50" s="2"/>
      <c r="KNY50" s="2"/>
      <c r="KNZ50" s="2"/>
      <c r="KOA50" s="2"/>
      <c r="KOB50" s="2"/>
      <c r="KOC50" s="2"/>
      <c r="KOD50" s="2"/>
      <c r="KOE50" s="2"/>
      <c r="KOF50" s="2"/>
      <c r="KOG50" s="2"/>
      <c r="KOH50" s="2"/>
      <c r="KOI50" s="2"/>
      <c r="KOJ50" s="2"/>
      <c r="KOK50" s="2"/>
      <c r="KOL50" s="2"/>
      <c r="KOM50" s="2"/>
      <c r="KON50" s="2"/>
      <c r="KOO50" s="2"/>
      <c r="KOP50" s="2"/>
      <c r="KOQ50" s="2"/>
      <c r="KOR50" s="2"/>
      <c r="KOS50" s="2"/>
      <c r="KOT50" s="2"/>
      <c r="KOU50" s="2"/>
      <c r="KOV50" s="2"/>
      <c r="KOW50" s="2"/>
      <c r="KOX50" s="2"/>
      <c r="KOY50" s="2"/>
      <c r="KOZ50" s="2"/>
      <c r="KPA50" s="2"/>
      <c r="KPB50" s="2"/>
      <c r="KPC50" s="2"/>
      <c r="KPD50" s="2"/>
      <c r="KPE50" s="2"/>
      <c r="KPF50" s="2"/>
      <c r="KPG50" s="2"/>
      <c r="KPH50" s="2"/>
      <c r="KPI50" s="2"/>
      <c r="KPJ50" s="2"/>
      <c r="KPK50" s="2"/>
      <c r="KPL50" s="2"/>
      <c r="KPM50" s="2"/>
      <c r="KPN50" s="2"/>
      <c r="KPO50" s="2"/>
      <c r="KPP50" s="2"/>
      <c r="KPQ50" s="2"/>
      <c r="KPR50" s="2"/>
      <c r="KPS50" s="2"/>
      <c r="KPT50" s="2"/>
      <c r="KPU50" s="2"/>
      <c r="KPV50" s="2"/>
      <c r="KPW50" s="2"/>
      <c r="KPX50" s="2"/>
      <c r="KPY50" s="2"/>
      <c r="KPZ50" s="2"/>
      <c r="KQA50" s="2"/>
      <c r="KQB50" s="2"/>
      <c r="KQC50" s="2"/>
      <c r="KQD50" s="2"/>
      <c r="KQE50" s="2"/>
      <c r="KQF50" s="2"/>
      <c r="KQG50" s="2"/>
      <c r="KQH50" s="2"/>
      <c r="KQI50" s="2"/>
      <c r="KQJ50" s="2"/>
      <c r="KQK50" s="2"/>
      <c r="KQL50" s="2"/>
      <c r="KQM50" s="2"/>
      <c r="KQN50" s="2"/>
      <c r="KQO50" s="2"/>
      <c r="KQP50" s="2"/>
      <c r="KQQ50" s="2"/>
      <c r="KQR50" s="2"/>
      <c r="KQS50" s="2"/>
      <c r="KQT50" s="2"/>
      <c r="KQU50" s="2"/>
      <c r="KQV50" s="2"/>
      <c r="KQW50" s="2"/>
      <c r="KQX50" s="2"/>
      <c r="KQY50" s="2"/>
      <c r="KQZ50" s="2"/>
      <c r="KRA50" s="2"/>
      <c r="KRB50" s="2"/>
      <c r="KRC50" s="2"/>
      <c r="KRD50" s="2"/>
      <c r="KRE50" s="2"/>
      <c r="KRF50" s="2"/>
      <c r="KRG50" s="2"/>
      <c r="KRH50" s="2"/>
      <c r="KRI50" s="2"/>
      <c r="KRJ50" s="2"/>
      <c r="KRK50" s="2"/>
      <c r="KRL50" s="2"/>
      <c r="KRM50" s="2"/>
      <c r="KRN50" s="2"/>
      <c r="KRO50" s="2"/>
      <c r="KRP50" s="2"/>
      <c r="KRQ50" s="2"/>
      <c r="KRR50" s="2"/>
      <c r="KRS50" s="2"/>
      <c r="KRT50" s="2"/>
      <c r="KRU50" s="2"/>
      <c r="KRV50" s="2"/>
      <c r="KRW50" s="2"/>
      <c r="KRX50" s="2"/>
      <c r="KRY50" s="2"/>
      <c r="KRZ50" s="2"/>
      <c r="KSA50" s="2"/>
      <c r="KSB50" s="2"/>
      <c r="KSC50" s="2"/>
      <c r="KSD50" s="2"/>
      <c r="KSE50" s="2"/>
      <c r="KSF50" s="2"/>
      <c r="KSG50" s="2"/>
      <c r="KSH50" s="2"/>
      <c r="KSI50" s="2"/>
      <c r="KSJ50" s="2"/>
      <c r="KSK50" s="2"/>
      <c r="KSL50" s="2"/>
      <c r="KSM50" s="2"/>
      <c r="KSN50" s="2"/>
      <c r="KSO50" s="2"/>
      <c r="KSP50" s="2"/>
      <c r="KSQ50" s="2"/>
      <c r="KSR50" s="2"/>
      <c r="KSS50" s="2"/>
      <c r="KST50" s="2"/>
      <c r="KSU50" s="2"/>
      <c r="KSV50" s="2"/>
      <c r="KSW50" s="2"/>
      <c r="KSX50" s="2"/>
      <c r="KSY50" s="2"/>
      <c r="KSZ50" s="2"/>
      <c r="KTA50" s="2"/>
      <c r="KTB50" s="2"/>
      <c r="KTC50" s="2"/>
      <c r="KTD50" s="2"/>
      <c r="KTE50" s="2"/>
      <c r="KTF50" s="2"/>
      <c r="KTG50" s="2"/>
      <c r="KTH50" s="2"/>
      <c r="KTI50" s="2"/>
      <c r="KTJ50" s="2"/>
      <c r="KTK50" s="2"/>
      <c r="KTL50" s="2"/>
      <c r="KTM50" s="2"/>
      <c r="KTN50" s="2"/>
      <c r="KTO50" s="2"/>
      <c r="KTP50" s="2"/>
      <c r="KTQ50" s="2"/>
      <c r="KTR50" s="2"/>
      <c r="KTS50" s="2"/>
      <c r="KTT50" s="2"/>
      <c r="KTU50" s="2"/>
      <c r="KTV50" s="2"/>
      <c r="KTW50" s="2"/>
      <c r="KTX50" s="2"/>
      <c r="KTY50" s="2"/>
      <c r="KTZ50" s="2"/>
      <c r="KUA50" s="2"/>
      <c r="KUB50" s="2"/>
      <c r="KUC50" s="2"/>
      <c r="KUD50" s="2"/>
      <c r="KUE50" s="2"/>
      <c r="KUF50" s="2"/>
      <c r="KUG50" s="2"/>
      <c r="KUH50" s="2"/>
      <c r="KUI50" s="2"/>
      <c r="KUJ50" s="2"/>
      <c r="KUK50" s="2"/>
      <c r="KUL50" s="2"/>
      <c r="KUM50" s="2"/>
      <c r="KUN50" s="2"/>
      <c r="KUO50" s="2"/>
      <c r="KUP50" s="2"/>
      <c r="KUQ50" s="2"/>
      <c r="KUR50" s="2"/>
      <c r="KUS50" s="2"/>
      <c r="KUT50" s="2"/>
      <c r="KUU50" s="2"/>
      <c r="KUV50" s="2"/>
      <c r="KUW50" s="2"/>
      <c r="KUX50" s="2"/>
      <c r="KUY50" s="2"/>
      <c r="KUZ50" s="2"/>
      <c r="KVA50" s="2"/>
      <c r="KVB50" s="2"/>
      <c r="KVC50" s="2"/>
      <c r="KVD50" s="2"/>
      <c r="KVE50" s="2"/>
      <c r="KVF50" s="2"/>
      <c r="KVG50" s="2"/>
      <c r="KVH50" s="2"/>
      <c r="KVI50" s="2"/>
      <c r="KVJ50" s="2"/>
      <c r="KVK50" s="2"/>
      <c r="KVL50" s="2"/>
      <c r="KVM50" s="2"/>
      <c r="KVN50" s="2"/>
      <c r="KVO50" s="2"/>
      <c r="KVP50" s="2"/>
      <c r="KVQ50" s="2"/>
      <c r="KVR50" s="2"/>
      <c r="KVS50" s="2"/>
      <c r="KVT50" s="2"/>
      <c r="KVU50" s="2"/>
      <c r="KVV50" s="2"/>
      <c r="KVW50" s="2"/>
      <c r="KVX50" s="2"/>
      <c r="KVY50" s="2"/>
      <c r="KVZ50" s="2"/>
      <c r="KWA50" s="2"/>
      <c r="KWB50" s="2"/>
      <c r="KWC50" s="2"/>
      <c r="KWD50" s="2"/>
      <c r="KWE50" s="2"/>
      <c r="KWF50" s="2"/>
      <c r="KWG50" s="2"/>
      <c r="KWH50" s="2"/>
      <c r="KWI50" s="2"/>
      <c r="KWJ50" s="2"/>
      <c r="KWK50" s="2"/>
      <c r="KWL50" s="2"/>
      <c r="KWM50" s="2"/>
      <c r="KWN50" s="2"/>
      <c r="KWO50" s="2"/>
      <c r="KWP50" s="2"/>
      <c r="KWQ50" s="2"/>
      <c r="KWR50" s="2"/>
      <c r="KWS50" s="2"/>
      <c r="KWT50" s="2"/>
      <c r="KWU50" s="2"/>
      <c r="KWV50" s="2"/>
      <c r="KWW50" s="2"/>
      <c r="KWX50" s="2"/>
      <c r="KWY50" s="2"/>
      <c r="KWZ50" s="2"/>
      <c r="KXA50" s="2"/>
      <c r="KXB50" s="2"/>
      <c r="KXC50" s="2"/>
      <c r="KXD50" s="2"/>
      <c r="KXE50" s="2"/>
      <c r="KXF50" s="2"/>
      <c r="KXG50" s="2"/>
      <c r="KXH50" s="2"/>
      <c r="KXI50" s="2"/>
      <c r="KXJ50" s="2"/>
      <c r="KXK50" s="2"/>
      <c r="KXL50" s="2"/>
      <c r="KXM50" s="2"/>
      <c r="KXN50" s="2"/>
      <c r="KXO50" s="2"/>
      <c r="KXP50" s="2"/>
      <c r="KXQ50" s="2"/>
      <c r="KXR50" s="2"/>
      <c r="KXS50" s="2"/>
      <c r="KXT50" s="2"/>
      <c r="KXU50" s="2"/>
      <c r="KXV50" s="2"/>
      <c r="KXW50" s="2"/>
      <c r="KXX50" s="2"/>
      <c r="KXY50" s="2"/>
      <c r="KXZ50" s="2"/>
      <c r="KYA50" s="2"/>
      <c r="KYB50" s="2"/>
      <c r="KYC50" s="2"/>
      <c r="KYD50" s="2"/>
      <c r="KYE50" s="2"/>
      <c r="KYF50" s="2"/>
      <c r="KYG50" s="2"/>
      <c r="KYH50" s="2"/>
      <c r="KYI50" s="2"/>
      <c r="KYJ50" s="2"/>
      <c r="KYK50" s="2"/>
      <c r="KYL50" s="2"/>
      <c r="KYM50" s="2"/>
      <c r="KYN50" s="2"/>
      <c r="KYO50" s="2"/>
      <c r="KYP50" s="2"/>
      <c r="KYQ50" s="2"/>
      <c r="KYR50" s="2"/>
      <c r="KYS50" s="2"/>
      <c r="KYT50" s="2"/>
      <c r="KYU50" s="2"/>
      <c r="KYV50" s="2"/>
      <c r="KYW50" s="2"/>
      <c r="KYX50" s="2"/>
      <c r="KYY50" s="2"/>
      <c r="KYZ50" s="2"/>
      <c r="KZA50" s="2"/>
      <c r="KZB50" s="2"/>
      <c r="KZC50" s="2"/>
      <c r="KZD50" s="2"/>
      <c r="KZE50" s="2"/>
      <c r="KZF50" s="2"/>
      <c r="KZG50" s="2"/>
      <c r="KZH50" s="2"/>
      <c r="KZI50" s="2"/>
      <c r="KZJ50" s="2"/>
      <c r="KZK50" s="2"/>
      <c r="KZL50" s="2"/>
      <c r="KZM50" s="2"/>
      <c r="KZN50" s="2"/>
      <c r="KZO50" s="2"/>
      <c r="KZP50" s="2"/>
      <c r="KZQ50" s="2"/>
      <c r="KZR50" s="2"/>
      <c r="KZS50" s="2"/>
      <c r="KZT50" s="2"/>
      <c r="KZU50" s="2"/>
      <c r="KZV50" s="2"/>
      <c r="KZW50" s="2"/>
      <c r="KZX50" s="2"/>
      <c r="KZY50" s="2"/>
      <c r="KZZ50" s="2"/>
      <c r="LAA50" s="2"/>
      <c r="LAB50" s="2"/>
      <c r="LAC50" s="2"/>
      <c r="LAD50" s="2"/>
      <c r="LAE50" s="2"/>
      <c r="LAF50" s="2"/>
      <c r="LAG50" s="2"/>
      <c r="LAH50" s="2"/>
      <c r="LAI50" s="2"/>
      <c r="LAJ50" s="2"/>
      <c r="LAK50" s="2"/>
      <c r="LAL50" s="2"/>
      <c r="LAM50" s="2"/>
      <c r="LAN50" s="2"/>
      <c r="LAO50" s="2"/>
      <c r="LAP50" s="2"/>
      <c r="LAQ50" s="2"/>
      <c r="LAR50" s="2"/>
      <c r="LAS50" s="2"/>
      <c r="LAT50" s="2"/>
      <c r="LAU50" s="2"/>
      <c r="LAV50" s="2"/>
      <c r="LAW50" s="2"/>
      <c r="LAX50" s="2"/>
      <c r="LAY50" s="2"/>
      <c r="LAZ50" s="2"/>
      <c r="LBA50" s="2"/>
      <c r="LBB50" s="2"/>
      <c r="LBC50" s="2"/>
      <c r="LBD50" s="2"/>
      <c r="LBE50" s="2"/>
      <c r="LBF50" s="2"/>
      <c r="LBG50" s="2"/>
      <c r="LBH50" s="2"/>
      <c r="LBI50" s="2"/>
      <c r="LBJ50" s="2"/>
      <c r="LBK50" s="2"/>
      <c r="LBL50" s="2"/>
      <c r="LBM50" s="2"/>
      <c r="LBN50" s="2"/>
      <c r="LBO50" s="2"/>
      <c r="LBP50" s="2"/>
      <c r="LBQ50" s="2"/>
      <c r="LBR50" s="2"/>
      <c r="LBS50" s="2"/>
      <c r="LBT50" s="2"/>
      <c r="LBU50" s="2"/>
      <c r="LBV50" s="2"/>
      <c r="LBW50" s="2"/>
      <c r="LBX50" s="2"/>
      <c r="LBY50" s="2"/>
      <c r="LBZ50" s="2"/>
      <c r="LCA50" s="2"/>
      <c r="LCB50" s="2"/>
      <c r="LCC50" s="2"/>
      <c r="LCD50" s="2"/>
      <c r="LCE50" s="2"/>
      <c r="LCF50" s="2"/>
      <c r="LCG50" s="2"/>
      <c r="LCH50" s="2"/>
      <c r="LCI50" s="2"/>
      <c r="LCJ50" s="2"/>
      <c r="LCK50" s="2"/>
      <c r="LCL50" s="2"/>
      <c r="LCM50" s="2"/>
      <c r="LCN50" s="2"/>
      <c r="LCO50" s="2"/>
      <c r="LCP50" s="2"/>
      <c r="LCQ50" s="2"/>
      <c r="LCR50" s="2"/>
      <c r="LCS50" s="2"/>
      <c r="LCT50" s="2"/>
      <c r="LCU50" s="2"/>
      <c r="LCV50" s="2"/>
      <c r="LCW50" s="2"/>
      <c r="LCX50" s="2"/>
      <c r="LCY50" s="2"/>
      <c r="LCZ50" s="2"/>
      <c r="LDA50" s="2"/>
      <c r="LDB50" s="2"/>
      <c r="LDC50" s="2"/>
      <c r="LDD50" s="2"/>
      <c r="LDE50" s="2"/>
      <c r="LDF50" s="2"/>
      <c r="LDG50" s="2"/>
      <c r="LDH50" s="2"/>
      <c r="LDI50" s="2"/>
      <c r="LDJ50" s="2"/>
      <c r="LDK50" s="2"/>
      <c r="LDL50" s="2"/>
      <c r="LDM50" s="2"/>
      <c r="LDN50" s="2"/>
      <c r="LDO50" s="2"/>
      <c r="LDP50" s="2"/>
      <c r="LDQ50" s="2"/>
      <c r="LDR50" s="2"/>
      <c r="LDS50" s="2"/>
      <c r="LDT50" s="2"/>
      <c r="LDU50" s="2"/>
      <c r="LDV50" s="2"/>
      <c r="LDW50" s="2"/>
      <c r="LDX50" s="2"/>
      <c r="LDY50" s="2"/>
      <c r="LDZ50" s="2"/>
      <c r="LEA50" s="2"/>
      <c r="LEB50" s="2"/>
      <c r="LEC50" s="2"/>
      <c r="LED50" s="2"/>
      <c r="LEE50" s="2"/>
      <c r="LEF50" s="2"/>
      <c r="LEG50" s="2"/>
      <c r="LEH50" s="2"/>
      <c r="LEI50" s="2"/>
      <c r="LEJ50" s="2"/>
      <c r="LEK50" s="2"/>
      <c r="LEL50" s="2"/>
      <c r="LEM50" s="2"/>
      <c r="LEN50" s="2"/>
      <c r="LEO50" s="2"/>
      <c r="LEP50" s="2"/>
      <c r="LEQ50" s="2"/>
      <c r="LER50" s="2"/>
      <c r="LES50" s="2"/>
      <c r="LET50" s="2"/>
      <c r="LEU50" s="2"/>
      <c r="LEV50" s="2"/>
      <c r="LEW50" s="2"/>
      <c r="LEX50" s="2"/>
      <c r="LEY50" s="2"/>
      <c r="LEZ50" s="2"/>
      <c r="LFA50" s="2"/>
      <c r="LFB50" s="2"/>
      <c r="LFC50" s="2"/>
      <c r="LFD50" s="2"/>
      <c r="LFE50" s="2"/>
      <c r="LFF50" s="2"/>
      <c r="LFG50" s="2"/>
      <c r="LFH50" s="2"/>
      <c r="LFI50" s="2"/>
      <c r="LFJ50" s="2"/>
      <c r="LFK50" s="2"/>
      <c r="LFL50" s="2"/>
      <c r="LFM50" s="2"/>
      <c r="LFN50" s="2"/>
      <c r="LFO50" s="2"/>
      <c r="LFP50" s="2"/>
      <c r="LFQ50" s="2"/>
      <c r="LFR50" s="2"/>
      <c r="LFS50" s="2"/>
      <c r="LFT50" s="2"/>
      <c r="LFU50" s="2"/>
      <c r="LFV50" s="2"/>
      <c r="LFW50" s="2"/>
      <c r="LFX50" s="2"/>
      <c r="LFY50" s="2"/>
      <c r="LFZ50" s="2"/>
      <c r="LGA50" s="2"/>
      <c r="LGB50" s="2"/>
      <c r="LGC50" s="2"/>
      <c r="LGD50" s="2"/>
      <c r="LGE50" s="2"/>
      <c r="LGF50" s="2"/>
      <c r="LGG50" s="2"/>
      <c r="LGH50" s="2"/>
      <c r="LGI50" s="2"/>
      <c r="LGJ50" s="2"/>
      <c r="LGK50" s="2"/>
      <c r="LGL50" s="2"/>
      <c r="LGM50" s="2"/>
      <c r="LGN50" s="2"/>
      <c r="LGO50" s="2"/>
      <c r="LGP50" s="2"/>
      <c r="LGQ50" s="2"/>
      <c r="LGR50" s="2"/>
      <c r="LGS50" s="2"/>
      <c r="LGT50" s="2"/>
      <c r="LGU50" s="2"/>
      <c r="LGV50" s="2"/>
      <c r="LGW50" s="2"/>
      <c r="LGX50" s="2"/>
      <c r="LGY50" s="2"/>
      <c r="LGZ50" s="2"/>
      <c r="LHA50" s="2"/>
      <c r="LHB50" s="2"/>
      <c r="LHC50" s="2"/>
      <c r="LHD50" s="2"/>
      <c r="LHE50" s="2"/>
      <c r="LHF50" s="2"/>
      <c r="LHG50" s="2"/>
      <c r="LHH50" s="2"/>
      <c r="LHI50" s="2"/>
      <c r="LHJ50" s="2"/>
      <c r="LHK50" s="2"/>
      <c r="LHL50" s="2"/>
      <c r="LHM50" s="2"/>
      <c r="LHN50" s="2"/>
      <c r="LHO50" s="2"/>
      <c r="LHP50" s="2"/>
      <c r="LHQ50" s="2"/>
      <c r="LHR50" s="2"/>
      <c r="LHS50" s="2"/>
      <c r="LHT50" s="2"/>
      <c r="LHU50" s="2"/>
      <c r="LHV50" s="2"/>
      <c r="LHW50" s="2"/>
      <c r="LHX50" s="2"/>
      <c r="LHY50" s="2"/>
      <c r="LHZ50" s="2"/>
      <c r="LIA50" s="2"/>
      <c r="LIB50" s="2"/>
      <c r="LIC50" s="2"/>
      <c r="LID50" s="2"/>
      <c r="LIE50" s="2"/>
      <c r="LIF50" s="2"/>
      <c r="LIG50" s="2"/>
      <c r="LIH50" s="2"/>
      <c r="LII50" s="2"/>
      <c r="LIJ50" s="2"/>
      <c r="LIK50" s="2"/>
      <c r="LIL50" s="2"/>
      <c r="LIM50" s="2"/>
      <c r="LIN50" s="2"/>
      <c r="LIO50" s="2"/>
      <c r="LIP50" s="2"/>
      <c r="LIQ50" s="2"/>
      <c r="LIR50" s="2"/>
      <c r="LIS50" s="2"/>
      <c r="LIT50" s="2"/>
      <c r="LIU50" s="2"/>
      <c r="LIV50" s="2"/>
      <c r="LIW50" s="2"/>
      <c r="LIX50" s="2"/>
      <c r="LIY50" s="2"/>
      <c r="LIZ50" s="2"/>
      <c r="LJA50" s="2"/>
      <c r="LJB50" s="2"/>
      <c r="LJC50" s="2"/>
      <c r="LJD50" s="2"/>
      <c r="LJE50" s="2"/>
      <c r="LJF50" s="2"/>
      <c r="LJG50" s="2"/>
      <c r="LJH50" s="2"/>
      <c r="LJI50" s="2"/>
      <c r="LJJ50" s="2"/>
      <c r="LJK50" s="2"/>
      <c r="LJL50" s="2"/>
      <c r="LJM50" s="2"/>
      <c r="LJN50" s="2"/>
      <c r="LJO50" s="2"/>
      <c r="LJP50" s="2"/>
      <c r="LJQ50" s="2"/>
      <c r="LJR50" s="2"/>
      <c r="LJS50" s="2"/>
      <c r="LJT50" s="2"/>
      <c r="LJU50" s="2"/>
      <c r="LJV50" s="2"/>
      <c r="LJW50" s="2"/>
      <c r="LJX50" s="2"/>
      <c r="LJY50" s="2"/>
      <c r="LJZ50" s="2"/>
      <c r="LKA50" s="2"/>
      <c r="LKB50" s="2"/>
      <c r="LKC50" s="2"/>
      <c r="LKD50" s="2"/>
      <c r="LKE50" s="2"/>
      <c r="LKF50" s="2"/>
      <c r="LKG50" s="2"/>
      <c r="LKH50" s="2"/>
      <c r="LKI50" s="2"/>
      <c r="LKJ50" s="2"/>
      <c r="LKK50" s="2"/>
      <c r="LKL50" s="2"/>
      <c r="LKM50" s="2"/>
      <c r="LKN50" s="2"/>
      <c r="LKO50" s="2"/>
      <c r="LKP50" s="2"/>
      <c r="LKQ50" s="2"/>
      <c r="LKR50" s="2"/>
      <c r="LKS50" s="2"/>
      <c r="LKT50" s="2"/>
      <c r="LKU50" s="2"/>
      <c r="LKV50" s="2"/>
      <c r="LKW50" s="2"/>
      <c r="LKX50" s="2"/>
      <c r="LKY50" s="2"/>
      <c r="LKZ50" s="2"/>
      <c r="LLA50" s="2"/>
      <c r="LLB50" s="2"/>
      <c r="LLC50" s="2"/>
      <c r="LLD50" s="2"/>
      <c r="LLE50" s="2"/>
      <c r="LLF50" s="2"/>
      <c r="LLG50" s="2"/>
      <c r="LLH50" s="2"/>
      <c r="LLI50" s="2"/>
      <c r="LLJ50" s="2"/>
      <c r="LLK50" s="2"/>
      <c r="LLL50" s="2"/>
      <c r="LLM50" s="2"/>
      <c r="LLN50" s="2"/>
      <c r="LLO50" s="2"/>
      <c r="LLP50" s="2"/>
      <c r="LLQ50" s="2"/>
      <c r="LLR50" s="2"/>
      <c r="LLS50" s="2"/>
      <c r="LLT50" s="2"/>
      <c r="LLU50" s="2"/>
      <c r="LLV50" s="2"/>
      <c r="LLW50" s="2"/>
      <c r="LLX50" s="2"/>
      <c r="LLY50" s="2"/>
      <c r="LLZ50" s="2"/>
      <c r="LMA50" s="2"/>
      <c r="LMB50" s="2"/>
      <c r="LMC50" s="2"/>
      <c r="LMD50" s="2"/>
      <c r="LME50" s="2"/>
      <c r="LMF50" s="2"/>
      <c r="LMG50" s="2"/>
      <c r="LMH50" s="2"/>
      <c r="LMI50" s="2"/>
      <c r="LMJ50" s="2"/>
      <c r="LMK50" s="2"/>
      <c r="LML50" s="2"/>
      <c r="LMM50" s="2"/>
      <c r="LMN50" s="2"/>
      <c r="LMO50" s="2"/>
      <c r="LMP50" s="2"/>
      <c r="LMQ50" s="2"/>
      <c r="LMR50" s="2"/>
      <c r="LMS50" s="2"/>
      <c r="LMT50" s="2"/>
      <c r="LMU50" s="2"/>
      <c r="LMV50" s="2"/>
      <c r="LMW50" s="2"/>
      <c r="LMX50" s="2"/>
      <c r="LMY50" s="2"/>
      <c r="LMZ50" s="2"/>
      <c r="LNA50" s="2"/>
      <c r="LNB50" s="2"/>
      <c r="LNC50" s="2"/>
      <c r="LND50" s="2"/>
      <c r="LNE50" s="2"/>
      <c r="LNF50" s="2"/>
      <c r="LNG50" s="2"/>
      <c r="LNH50" s="2"/>
      <c r="LNI50" s="2"/>
      <c r="LNJ50" s="2"/>
      <c r="LNK50" s="2"/>
      <c r="LNL50" s="2"/>
      <c r="LNM50" s="2"/>
      <c r="LNN50" s="2"/>
      <c r="LNO50" s="2"/>
      <c r="LNP50" s="2"/>
      <c r="LNQ50" s="2"/>
      <c r="LNR50" s="2"/>
      <c r="LNS50" s="2"/>
      <c r="LNT50" s="2"/>
      <c r="LNU50" s="2"/>
      <c r="LNV50" s="2"/>
      <c r="LNW50" s="2"/>
      <c r="LNX50" s="2"/>
      <c r="LNY50" s="2"/>
      <c r="LNZ50" s="2"/>
      <c r="LOA50" s="2"/>
      <c r="LOB50" s="2"/>
      <c r="LOC50" s="2"/>
      <c r="LOD50" s="2"/>
      <c r="LOE50" s="2"/>
      <c r="LOF50" s="2"/>
      <c r="LOG50" s="2"/>
      <c r="LOH50" s="2"/>
      <c r="LOI50" s="2"/>
      <c r="LOJ50" s="2"/>
      <c r="LOK50" s="2"/>
      <c r="LOL50" s="2"/>
      <c r="LOM50" s="2"/>
      <c r="LON50" s="2"/>
      <c r="LOO50" s="2"/>
      <c r="LOP50" s="2"/>
      <c r="LOQ50" s="2"/>
      <c r="LOR50" s="2"/>
      <c r="LOS50" s="2"/>
      <c r="LOT50" s="2"/>
      <c r="LOU50" s="2"/>
      <c r="LOV50" s="2"/>
      <c r="LOW50" s="2"/>
      <c r="LOX50" s="2"/>
      <c r="LOY50" s="2"/>
      <c r="LOZ50" s="2"/>
      <c r="LPA50" s="2"/>
      <c r="LPB50" s="2"/>
      <c r="LPC50" s="2"/>
      <c r="LPD50" s="2"/>
      <c r="LPE50" s="2"/>
      <c r="LPF50" s="2"/>
      <c r="LPG50" s="2"/>
      <c r="LPH50" s="2"/>
      <c r="LPI50" s="2"/>
      <c r="LPJ50" s="2"/>
      <c r="LPK50" s="2"/>
      <c r="LPL50" s="2"/>
      <c r="LPM50" s="2"/>
      <c r="LPN50" s="2"/>
      <c r="LPO50" s="2"/>
      <c r="LPP50" s="2"/>
      <c r="LPQ50" s="2"/>
      <c r="LPR50" s="2"/>
      <c r="LPS50" s="2"/>
      <c r="LPT50" s="2"/>
      <c r="LPU50" s="2"/>
      <c r="LPV50" s="2"/>
      <c r="LPW50" s="2"/>
      <c r="LPX50" s="2"/>
      <c r="LPY50" s="2"/>
      <c r="LPZ50" s="2"/>
      <c r="LQA50" s="2"/>
      <c r="LQB50" s="2"/>
      <c r="LQC50" s="2"/>
      <c r="LQD50" s="2"/>
      <c r="LQE50" s="2"/>
      <c r="LQF50" s="2"/>
      <c r="LQG50" s="2"/>
      <c r="LQH50" s="2"/>
      <c r="LQI50" s="2"/>
      <c r="LQJ50" s="2"/>
      <c r="LQK50" s="2"/>
      <c r="LQL50" s="2"/>
      <c r="LQM50" s="2"/>
      <c r="LQN50" s="2"/>
      <c r="LQO50" s="2"/>
      <c r="LQP50" s="2"/>
      <c r="LQQ50" s="2"/>
      <c r="LQR50" s="2"/>
      <c r="LQS50" s="2"/>
      <c r="LQT50" s="2"/>
      <c r="LQU50" s="2"/>
      <c r="LQV50" s="2"/>
      <c r="LQW50" s="2"/>
      <c r="LQX50" s="2"/>
      <c r="LQY50" s="2"/>
      <c r="LQZ50" s="2"/>
      <c r="LRA50" s="2"/>
      <c r="LRB50" s="2"/>
      <c r="LRC50" s="2"/>
      <c r="LRD50" s="2"/>
      <c r="LRE50" s="2"/>
      <c r="LRF50" s="2"/>
      <c r="LRG50" s="2"/>
      <c r="LRH50" s="2"/>
      <c r="LRI50" s="2"/>
      <c r="LRJ50" s="2"/>
      <c r="LRK50" s="2"/>
      <c r="LRL50" s="2"/>
      <c r="LRM50" s="2"/>
      <c r="LRN50" s="2"/>
      <c r="LRO50" s="2"/>
      <c r="LRP50" s="2"/>
      <c r="LRQ50" s="2"/>
      <c r="LRR50" s="2"/>
      <c r="LRS50" s="2"/>
      <c r="LRT50" s="2"/>
      <c r="LRU50" s="2"/>
      <c r="LRV50" s="2"/>
      <c r="LRW50" s="2"/>
      <c r="LRX50" s="2"/>
      <c r="LRY50" s="2"/>
      <c r="LRZ50" s="2"/>
      <c r="LSA50" s="2"/>
      <c r="LSB50" s="2"/>
      <c r="LSC50" s="2"/>
      <c r="LSD50" s="2"/>
      <c r="LSE50" s="2"/>
      <c r="LSF50" s="2"/>
      <c r="LSG50" s="2"/>
      <c r="LSH50" s="2"/>
      <c r="LSI50" s="2"/>
      <c r="LSJ50" s="2"/>
      <c r="LSK50" s="2"/>
      <c r="LSL50" s="2"/>
      <c r="LSM50" s="2"/>
      <c r="LSN50" s="2"/>
      <c r="LSO50" s="2"/>
      <c r="LSP50" s="2"/>
      <c r="LSQ50" s="2"/>
      <c r="LSR50" s="2"/>
      <c r="LSS50" s="2"/>
      <c r="LST50" s="2"/>
      <c r="LSU50" s="2"/>
      <c r="LSV50" s="2"/>
      <c r="LSW50" s="2"/>
      <c r="LSX50" s="2"/>
      <c r="LSY50" s="2"/>
      <c r="LSZ50" s="2"/>
      <c r="LTA50" s="2"/>
      <c r="LTB50" s="2"/>
      <c r="LTC50" s="2"/>
      <c r="LTD50" s="2"/>
      <c r="LTE50" s="2"/>
      <c r="LTF50" s="2"/>
      <c r="LTG50" s="2"/>
      <c r="LTH50" s="2"/>
      <c r="LTI50" s="2"/>
      <c r="LTJ50" s="2"/>
      <c r="LTK50" s="2"/>
      <c r="LTL50" s="2"/>
      <c r="LTM50" s="2"/>
      <c r="LTN50" s="2"/>
      <c r="LTO50" s="2"/>
      <c r="LTP50" s="2"/>
      <c r="LTQ50" s="2"/>
      <c r="LTR50" s="2"/>
      <c r="LTS50" s="2"/>
      <c r="LTT50" s="2"/>
      <c r="LTU50" s="2"/>
      <c r="LTV50" s="2"/>
      <c r="LTW50" s="2"/>
      <c r="LTX50" s="2"/>
      <c r="LTY50" s="2"/>
      <c r="LTZ50" s="2"/>
      <c r="LUA50" s="2"/>
      <c r="LUB50" s="2"/>
      <c r="LUC50" s="2"/>
      <c r="LUD50" s="2"/>
      <c r="LUE50" s="2"/>
      <c r="LUF50" s="2"/>
      <c r="LUG50" s="2"/>
      <c r="LUH50" s="2"/>
      <c r="LUI50" s="2"/>
      <c r="LUJ50" s="2"/>
      <c r="LUK50" s="2"/>
      <c r="LUL50" s="2"/>
      <c r="LUM50" s="2"/>
      <c r="LUN50" s="2"/>
      <c r="LUO50" s="2"/>
      <c r="LUP50" s="2"/>
      <c r="LUQ50" s="2"/>
      <c r="LUR50" s="2"/>
      <c r="LUS50" s="2"/>
      <c r="LUT50" s="2"/>
      <c r="LUU50" s="2"/>
      <c r="LUV50" s="2"/>
      <c r="LUW50" s="2"/>
      <c r="LUX50" s="2"/>
      <c r="LUY50" s="2"/>
      <c r="LUZ50" s="2"/>
      <c r="LVA50" s="2"/>
      <c r="LVB50" s="2"/>
      <c r="LVC50" s="2"/>
      <c r="LVD50" s="2"/>
      <c r="LVE50" s="2"/>
      <c r="LVF50" s="2"/>
      <c r="LVG50" s="2"/>
      <c r="LVH50" s="2"/>
      <c r="LVI50" s="2"/>
      <c r="LVJ50" s="2"/>
      <c r="LVK50" s="2"/>
      <c r="LVL50" s="2"/>
      <c r="LVM50" s="2"/>
      <c r="LVN50" s="2"/>
      <c r="LVO50" s="2"/>
      <c r="LVP50" s="2"/>
      <c r="LVQ50" s="2"/>
      <c r="LVR50" s="2"/>
      <c r="LVS50" s="2"/>
      <c r="LVT50" s="2"/>
      <c r="LVU50" s="2"/>
      <c r="LVV50" s="2"/>
      <c r="LVW50" s="2"/>
      <c r="LVX50" s="2"/>
      <c r="LVY50" s="2"/>
      <c r="LVZ50" s="2"/>
      <c r="LWA50" s="2"/>
      <c r="LWB50" s="2"/>
      <c r="LWC50" s="2"/>
      <c r="LWD50" s="2"/>
      <c r="LWE50" s="2"/>
      <c r="LWF50" s="2"/>
      <c r="LWG50" s="2"/>
      <c r="LWH50" s="2"/>
      <c r="LWI50" s="2"/>
      <c r="LWJ50" s="2"/>
      <c r="LWK50" s="2"/>
      <c r="LWL50" s="2"/>
      <c r="LWM50" s="2"/>
      <c r="LWN50" s="2"/>
      <c r="LWO50" s="2"/>
      <c r="LWP50" s="2"/>
      <c r="LWQ50" s="2"/>
      <c r="LWR50" s="2"/>
      <c r="LWS50" s="2"/>
      <c r="LWT50" s="2"/>
      <c r="LWU50" s="2"/>
      <c r="LWV50" s="2"/>
      <c r="LWW50" s="2"/>
      <c r="LWX50" s="2"/>
      <c r="LWY50" s="2"/>
      <c r="LWZ50" s="2"/>
      <c r="LXA50" s="2"/>
      <c r="LXB50" s="2"/>
      <c r="LXC50" s="2"/>
      <c r="LXD50" s="2"/>
      <c r="LXE50" s="2"/>
      <c r="LXF50" s="2"/>
      <c r="LXG50" s="2"/>
      <c r="LXH50" s="2"/>
      <c r="LXI50" s="2"/>
      <c r="LXJ50" s="2"/>
      <c r="LXK50" s="2"/>
      <c r="LXL50" s="2"/>
      <c r="LXM50" s="2"/>
      <c r="LXN50" s="2"/>
      <c r="LXO50" s="2"/>
      <c r="LXP50" s="2"/>
      <c r="LXQ50" s="2"/>
      <c r="LXR50" s="2"/>
      <c r="LXS50" s="2"/>
      <c r="LXT50" s="2"/>
      <c r="LXU50" s="2"/>
      <c r="LXV50" s="2"/>
      <c r="LXW50" s="2"/>
      <c r="LXX50" s="2"/>
      <c r="LXY50" s="2"/>
      <c r="LXZ50" s="2"/>
      <c r="LYA50" s="2"/>
      <c r="LYB50" s="2"/>
      <c r="LYC50" s="2"/>
      <c r="LYD50" s="2"/>
      <c r="LYE50" s="2"/>
      <c r="LYF50" s="2"/>
      <c r="LYG50" s="2"/>
      <c r="LYH50" s="2"/>
      <c r="LYI50" s="2"/>
      <c r="LYJ50" s="2"/>
      <c r="LYK50" s="2"/>
      <c r="LYL50" s="2"/>
      <c r="LYM50" s="2"/>
      <c r="LYN50" s="2"/>
      <c r="LYO50" s="2"/>
      <c r="LYP50" s="2"/>
      <c r="LYQ50" s="2"/>
      <c r="LYR50" s="2"/>
      <c r="LYS50" s="2"/>
      <c r="LYT50" s="2"/>
      <c r="LYU50" s="2"/>
      <c r="LYV50" s="2"/>
      <c r="LYW50" s="2"/>
      <c r="LYX50" s="2"/>
      <c r="LYY50" s="2"/>
      <c r="LYZ50" s="2"/>
      <c r="LZA50" s="2"/>
      <c r="LZB50" s="2"/>
      <c r="LZC50" s="2"/>
      <c r="LZD50" s="2"/>
      <c r="LZE50" s="2"/>
      <c r="LZF50" s="2"/>
      <c r="LZG50" s="2"/>
      <c r="LZH50" s="2"/>
      <c r="LZI50" s="2"/>
      <c r="LZJ50" s="2"/>
      <c r="LZK50" s="2"/>
      <c r="LZL50" s="2"/>
      <c r="LZM50" s="2"/>
      <c r="LZN50" s="2"/>
      <c r="LZO50" s="2"/>
      <c r="LZP50" s="2"/>
      <c r="LZQ50" s="2"/>
      <c r="LZR50" s="2"/>
      <c r="LZS50" s="2"/>
      <c r="LZT50" s="2"/>
      <c r="LZU50" s="2"/>
      <c r="LZV50" s="2"/>
      <c r="LZW50" s="2"/>
      <c r="LZX50" s="2"/>
      <c r="LZY50" s="2"/>
      <c r="LZZ50" s="2"/>
      <c r="MAA50" s="2"/>
      <c r="MAB50" s="2"/>
      <c r="MAC50" s="2"/>
      <c r="MAD50" s="2"/>
      <c r="MAE50" s="2"/>
      <c r="MAF50" s="2"/>
      <c r="MAG50" s="2"/>
      <c r="MAH50" s="2"/>
      <c r="MAI50" s="2"/>
      <c r="MAJ50" s="2"/>
      <c r="MAK50" s="2"/>
      <c r="MAL50" s="2"/>
      <c r="MAM50" s="2"/>
      <c r="MAN50" s="2"/>
      <c r="MAO50" s="2"/>
      <c r="MAP50" s="2"/>
      <c r="MAQ50" s="2"/>
      <c r="MAR50" s="2"/>
      <c r="MAS50" s="2"/>
      <c r="MAT50" s="2"/>
      <c r="MAU50" s="2"/>
      <c r="MAV50" s="2"/>
      <c r="MAW50" s="2"/>
      <c r="MAX50" s="2"/>
      <c r="MAY50" s="2"/>
      <c r="MAZ50" s="2"/>
      <c r="MBA50" s="2"/>
      <c r="MBB50" s="2"/>
      <c r="MBC50" s="2"/>
      <c r="MBD50" s="2"/>
      <c r="MBE50" s="2"/>
      <c r="MBF50" s="2"/>
      <c r="MBG50" s="2"/>
      <c r="MBH50" s="2"/>
      <c r="MBI50" s="2"/>
      <c r="MBJ50" s="2"/>
      <c r="MBK50" s="2"/>
      <c r="MBL50" s="2"/>
      <c r="MBM50" s="2"/>
      <c r="MBN50" s="2"/>
      <c r="MBO50" s="2"/>
      <c r="MBP50" s="2"/>
      <c r="MBQ50" s="2"/>
      <c r="MBR50" s="2"/>
      <c r="MBS50" s="2"/>
      <c r="MBT50" s="2"/>
      <c r="MBU50" s="2"/>
      <c r="MBV50" s="2"/>
      <c r="MBW50" s="2"/>
      <c r="MBX50" s="2"/>
      <c r="MBY50" s="2"/>
      <c r="MBZ50" s="2"/>
      <c r="MCA50" s="2"/>
      <c r="MCB50" s="2"/>
      <c r="MCC50" s="2"/>
      <c r="MCD50" s="2"/>
      <c r="MCE50" s="2"/>
      <c r="MCF50" s="2"/>
      <c r="MCG50" s="2"/>
      <c r="MCH50" s="2"/>
      <c r="MCI50" s="2"/>
      <c r="MCJ50" s="2"/>
      <c r="MCK50" s="2"/>
      <c r="MCL50" s="2"/>
      <c r="MCM50" s="2"/>
      <c r="MCN50" s="2"/>
      <c r="MCO50" s="2"/>
      <c r="MCP50" s="2"/>
      <c r="MCQ50" s="2"/>
      <c r="MCR50" s="2"/>
      <c r="MCS50" s="2"/>
      <c r="MCT50" s="2"/>
      <c r="MCU50" s="2"/>
      <c r="MCV50" s="2"/>
      <c r="MCW50" s="2"/>
      <c r="MCX50" s="2"/>
      <c r="MCY50" s="2"/>
      <c r="MCZ50" s="2"/>
      <c r="MDA50" s="2"/>
      <c r="MDB50" s="2"/>
      <c r="MDC50" s="2"/>
      <c r="MDD50" s="2"/>
      <c r="MDE50" s="2"/>
      <c r="MDF50" s="2"/>
      <c r="MDG50" s="2"/>
      <c r="MDH50" s="2"/>
      <c r="MDI50" s="2"/>
      <c r="MDJ50" s="2"/>
      <c r="MDK50" s="2"/>
      <c r="MDL50" s="2"/>
      <c r="MDM50" s="2"/>
      <c r="MDN50" s="2"/>
      <c r="MDO50" s="2"/>
      <c r="MDP50" s="2"/>
      <c r="MDQ50" s="2"/>
      <c r="MDR50" s="2"/>
      <c r="MDS50" s="2"/>
      <c r="MDT50" s="2"/>
      <c r="MDU50" s="2"/>
      <c r="MDV50" s="2"/>
      <c r="MDW50" s="2"/>
      <c r="MDX50" s="2"/>
      <c r="MDY50" s="2"/>
      <c r="MDZ50" s="2"/>
      <c r="MEA50" s="2"/>
      <c r="MEB50" s="2"/>
      <c r="MEC50" s="2"/>
      <c r="MED50" s="2"/>
      <c r="MEE50" s="2"/>
      <c r="MEF50" s="2"/>
      <c r="MEG50" s="2"/>
      <c r="MEH50" s="2"/>
      <c r="MEI50" s="2"/>
      <c r="MEJ50" s="2"/>
      <c r="MEK50" s="2"/>
      <c r="MEL50" s="2"/>
      <c r="MEM50" s="2"/>
      <c r="MEN50" s="2"/>
      <c r="MEO50" s="2"/>
      <c r="MEP50" s="2"/>
      <c r="MEQ50" s="2"/>
      <c r="MER50" s="2"/>
      <c r="MES50" s="2"/>
      <c r="MET50" s="2"/>
      <c r="MEU50" s="2"/>
      <c r="MEV50" s="2"/>
      <c r="MEW50" s="2"/>
      <c r="MEX50" s="2"/>
      <c r="MEY50" s="2"/>
      <c r="MEZ50" s="2"/>
      <c r="MFA50" s="2"/>
      <c r="MFB50" s="2"/>
      <c r="MFC50" s="2"/>
      <c r="MFD50" s="2"/>
      <c r="MFE50" s="2"/>
      <c r="MFF50" s="2"/>
      <c r="MFG50" s="2"/>
      <c r="MFH50" s="2"/>
      <c r="MFI50" s="2"/>
      <c r="MFJ50" s="2"/>
      <c r="MFK50" s="2"/>
      <c r="MFL50" s="2"/>
      <c r="MFM50" s="2"/>
      <c r="MFN50" s="2"/>
      <c r="MFO50" s="2"/>
      <c r="MFP50" s="2"/>
      <c r="MFQ50" s="2"/>
      <c r="MFR50" s="2"/>
      <c r="MFS50" s="2"/>
      <c r="MFT50" s="2"/>
      <c r="MFU50" s="2"/>
      <c r="MFV50" s="2"/>
      <c r="MFW50" s="2"/>
      <c r="MFX50" s="2"/>
      <c r="MFY50" s="2"/>
      <c r="MFZ50" s="2"/>
      <c r="MGA50" s="2"/>
      <c r="MGB50" s="2"/>
      <c r="MGC50" s="2"/>
      <c r="MGD50" s="2"/>
      <c r="MGE50" s="2"/>
      <c r="MGF50" s="2"/>
      <c r="MGG50" s="2"/>
      <c r="MGH50" s="2"/>
      <c r="MGI50" s="2"/>
      <c r="MGJ50" s="2"/>
      <c r="MGK50" s="2"/>
      <c r="MGL50" s="2"/>
      <c r="MGM50" s="2"/>
      <c r="MGN50" s="2"/>
      <c r="MGO50" s="2"/>
      <c r="MGP50" s="2"/>
      <c r="MGQ50" s="2"/>
      <c r="MGR50" s="2"/>
      <c r="MGS50" s="2"/>
      <c r="MGT50" s="2"/>
      <c r="MGU50" s="2"/>
      <c r="MGV50" s="2"/>
      <c r="MGW50" s="2"/>
      <c r="MGX50" s="2"/>
      <c r="MGY50" s="2"/>
      <c r="MGZ50" s="2"/>
      <c r="MHA50" s="2"/>
      <c r="MHB50" s="2"/>
      <c r="MHC50" s="2"/>
      <c r="MHD50" s="2"/>
      <c r="MHE50" s="2"/>
      <c r="MHF50" s="2"/>
      <c r="MHG50" s="2"/>
      <c r="MHH50" s="2"/>
      <c r="MHI50" s="2"/>
      <c r="MHJ50" s="2"/>
      <c r="MHK50" s="2"/>
      <c r="MHL50" s="2"/>
      <c r="MHM50" s="2"/>
      <c r="MHN50" s="2"/>
      <c r="MHO50" s="2"/>
      <c r="MHP50" s="2"/>
      <c r="MHQ50" s="2"/>
      <c r="MHR50" s="2"/>
      <c r="MHS50" s="2"/>
      <c r="MHT50" s="2"/>
      <c r="MHU50" s="2"/>
      <c r="MHV50" s="2"/>
      <c r="MHW50" s="2"/>
      <c r="MHX50" s="2"/>
      <c r="MHY50" s="2"/>
      <c r="MHZ50" s="2"/>
      <c r="MIA50" s="2"/>
      <c r="MIB50" s="2"/>
      <c r="MIC50" s="2"/>
      <c r="MID50" s="2"/>
      <c r="MIE50" s="2"/>
      <c r="MIF50" s="2"/>
      <c r="MIG50" s="2"/>
      <c r="MIH50" s="2"/>
      <c r="MII50" s="2"/>
      <c r="MIJ50" s="2"/>
      <c r="MIK50" s="2"/>
      <c r="MIL50" s="2"/>
      <c r="MIM50" s="2"/>
      <c r="MIN50" s="2"/>
      <c r="MIO50" s="2"/>
      <c r="MIP50" s="2"/>
      <c r="MIQ50" s="2"/>
      <c r="MIR50" s="2"/>
      <c r="MIS50" s="2"/>
      <c r="MIT50" s="2"/>
      <c r="MIU50" s="2"/>
      <c r="MIV50" s="2"/>
      <c r="MIW50" s="2"/>
      <c r="MIX50" s="2"/>
      <c r="MIY50" s="2"/>
      <c r="MIZ50" s="2"/>
      <c r="MJA50" s="2"/>
      <c r="MJB50" s="2"/>
      <c r="MJC50" s="2"/>
      <c r="MJD50" s="2"/>
      <c r="MJE50" s="2"/>
      <c r="MJF50" s="2"/>
      <c r="MJG50" s="2"/>
      <c r="MJH50" s="2"/>
      <c r="MJI50" s="2"/>
      <c r="MJJ50" s="2"/>
      <c r="MJK50" s="2"/>
      <c r="MJL50" s="2"/>
      <c r="MJM50" s="2"/>
      <c r="MJN50" s="2"/>
      <c r="MJO50" s="2"/>
      <c r="MJP50" s="2"/>
      <c r="MJQ50" s="2"/>
      <c r="MJR50" s="2"/>
      <c r="MJS50" s="2"/>
      <c r="MJT50" s="2"/>
      <c r="MJU50" s="2"/>
      <c r="MJV50" s="2"/>
      <c r="MJW50" s="2"/>
      <c r="MJX50" s="2"/>
      <c r="MJY50" s="2"/>
      <c r="MJZ50" s="2"/>
      <c r="MKA50" s="2"/>
      <c r="MKB50" s="2"/>
      <c r="MKC50" s="2"/>
      <c r="MKD50" s="2"/>
      <c r="MKE50" s="2"/>
      <c r="MKF50" s="2"/>
      <c r="MKG50" s="2"/>
      <c r="MKH50" s="2"/>
      <c r="MKI50" s="2"/>
      <c r="MKJ50" s="2"/>
      <c r="MKK50" s="2"/>
      <c r="MKL50" s="2"/>
      <c r="MKM50" s="2"/>
      <c r="MKN50" s="2"/>
      <c r="MKO50" s="2"/>
      <c r="MKP50" s="2"/>
      <c r="MKQ50" s="2"/>
      <c r="MKR50" s="2"/>
      <c r="MKS50" s="2"/>
      <c r="MKT50" s="2"/>
      <c r="MKU50" s="2"/>
      <c r="MKV50" s="2"/>
      <c r="MKW50" s="2"/>
      <c r="MKX50" s="2"/>
      <c r="MKY50" s="2"/>
      <c r="MKZ50" s="2"/>
      <c r="MLA50" s="2"/>
      <c r="MLB50" s="2"/>
      <c r="MLC50" s="2"/>
      <c r="MLD50" s="2"/>
      <c r="MLE50" s="2"/>
      <c r="MLF50" s="2"/>
      <c r="MLG50" s="2"/>
      <c r="MLH50" s="2"/>
      <c r="MLI50" s="2"/>
      <c r="MLJ50" s="2"/>
      <c r="MLK50" s="2"/>
      <c r="MLL50" s="2"/>
      <c r="MLM50" s="2"/>
      <c r="MLN50" s="2"/>
      <c r="MLO50" s="2"/>
      <c r="MLP50" s="2"/>
      <c r="MLQ50" s="2"/>
      <c r="MLR50" s="2"/>
      <c r="MLS50" s="2"/>
      <c r="MLT50" s="2"/>
      <c r="MLU50" s="2"/>
      <c r="MLV50" s="2"/>
      <c r="MLW50" s="2"/>
      <c r="MLX50" s="2"/>
      <c r="MLY50" s="2"/>
      <c r="MLZ50" s="2"/>
      <c r="MMA50" s="2"/>
      <c r="MMB50" s="2"/>
      <c r="MMC50" s="2"/>
      <c r="MMD50" s="2"/>
      <c r="MME50" s="2"/>
      <c r="MMF50" s="2"/>
      <c r="MMG50" s="2"/>
      <c r="MMH50" s="2"/>
      <c r="MMI50" s="2"/>
      <c r="MMJ50" s="2"/>
      <c r="MMK50" s="2"/>
      <c r="MML50" s="2"/>
      <c r="MMM50" s="2"/>
      <c r="MMN50" s="2"/>
      <c r="MMO50" s="2"/>
      <c r="MMP50" s="2"/>
      <c r="MMQ50" s="2"/>
      <c r="MMR50" s="2"/>
      <c r="MMS50" s="2"/>
      <c r="MMT50" s="2"/>
      <c r="MMU50" s="2"/>
      <c r="MMV50" s="2"/>
      <c r="MMW50" s="2"/>
      <c r="MMX50" s="2"/>
      <c r="MMY50" s="2"/>
      <c r="MMZ50" s="2"/>
      <c r="MNA50" s="2"/>
      <c r="MNB50" s="2"/>
      <c r="MNC50" s="2"/>
      <c r="MND50" s="2"/>
      <c r="MNE50" s="2"/>
      <c r="MNF50" s="2"/>
      <c r="MNG50" s="2"/>
      <c r="MNH50" s="2"/>
      <c r="MNI50" s="2"/>
      <c r="MNJ50" s="2"/>
      <c r="MNK50" s="2"/>
      <c r="MNL50" s="2"/>
      <c r="MNM50" s="2"/>
      <c r="MNN50" s="2"/>
      <c r="MNO50" s="2"/>
      <c r="MNP50" s="2"/>
      <c r="MNQ50" s="2"/>
      <c r="MNR50" s="2"/>
      <c r="MNS50" s="2"/>
      <c r="MNT50" s="2"/>
      <c r="MNU50" s="2"/>
      <c r="MNV50" s="2"/>
      <c r="MNW50" s="2"/>
      <c r="MNX50" s="2"/>
      <c r="MNY50" s="2"/>
      <c r="MNZ50" s="2"/>
      <c r="MOA50" s="2"/>
      <c r="MOB50" s="2"/>
      <c r="MOC50" s="2"/>
      <c r="MOD50" s="2"/>
      <c r="MOE50" s="2"/>
      <c r="MOF50" s="2"/>
      <c r="MOG50" s="2"/>
      <c r="MOH50" s="2"/>
      <c r="MOI50" s="2"/>
      <c r="MOJ50" s="2"/>
      <c r="MOK50" s="2"/>
      <c r="MOL50" s="2"/>
      <c r="MOM50" s="2"/>
      <c r="MON50" s="2"/>
      <c r="MOO50" s="2"/>
      <c r="MOP50" s="2"/>
      <c r="MOQ50" s="2"/>
      <c r="MOR50" s="2"/>
      <c r="MOS50" s="2"/>
      <c r="MOT50" s="2"/>
      <c r="MOU50" s="2"/>
      <c r="MOV50" s="2"/>
      <c r="MOW50" s="2"/>
      <c r="MOX50" s="2"/>
      <c r="MOY50" s="2"/>
      <c r="MOZ50" s="2"/>
      <c r="MPA50" s="2"/>
      <c r="MPB50" s="2"/>
      <c r="MPC50" s="2"/>
      <c r="MPD50" s="2"/>
      <c r="MPE50" s="2"/>
      <c r="MPF50" s="2"/>
      <c r="MPG50" s="2"/>
      <c r="MPH50" s="2"/>
      <c r="MPI50" s="2"/>
      <c r="MPJ50" s="2"/>
      <c r="MPK50" s="2"/>
      <c r="MPL50" s="2"/>
      <c r="MPM50" s="2"/>
      <c r="MPN50" s="2"/>
      <c r="MPO50" s="2"/>
      <c r="MPP50" s="2"/>
      <c r="MPQ50" s="2"/>
      <c r="MPR50" s="2"/>
      <c r="MPS50" s="2"/>
      <c r="MPT50" s="2"/>
      <c r="MPU50" s="2"/>
      <c r="MPV50" s="2"/>
      <c r="MPW50" s="2"/>
      <c r="MPX50" s="2"/>
      <c r="MPY50" s="2"/>
      <c r="MPZ50" s="2"/>
      <c r="MQA50" s="2"/>
      <c r="MQB50" s="2"/>
      <c r="MQC50" s="2"/>
      <c r="MQD50" s="2"/>
      <c r="MQE50" s="2"/>
      <c r="MQF50" s="2"/>
      <c r="MQG50" s="2"/>
      <c r="MQH50" s="2"/>
      <c r="MQI50" s="2"/>
      <c r="MQJ50" s="2"/>
      <c r="MQK50" s="2"/>
      <c r="MQL50" s="2"/>
      <c r="MQM50" s="2"/>
      <c r="MQN50" s="2"/>
      <c r="MQO50" s="2"/>
      <c r="MQP50" s="2"/>
      <c r="MQQ50" s="2"/>
      <c r="MQR50" s="2"/>
      <c r="MQS50" s="2"/>
      <c r="MQT50" s="2"/>
      <c r="MQU50" s="2"/>
      <c r="MQV50" s="2"/>
      <c r="MQW50" s="2"/>
      <c r="MQX50" s="2"/>
      <c r="MQY50" s="2"/>
      <c r="MQZ50" s="2"/>
      <c r="MRA50" s="2"/>
      <c r="MRB50" s="2"/>
      <c r="MRC50" s="2"/>
      <c r="MRD50" s="2"/>
      <c r="MRE50" s="2"/>
      <c r="MRF50" s="2"/>
      <c r="MRG50" s="2"/>
      <c r="MRH50" s="2"/>
      <c r="MRI50" s="2"/>
      <c r="MRJ50" s="2"/>
      <c r="MRK50" s="2"/>
      <c r="MRL50" s="2"/>
      <c r="MRM50" s="2"/>
      <c r="MRN50" s="2"/>
      <c r="MRO50" s="2"/>
      <c r="MRP50" s="2"/>
      <c r="MRQ50" s="2"/>
      <c r="MRR50" s="2"/>
      <c r="MRS50" s="2"/>
      <c r="MRT50" s="2"/>
      <c r="MRU50" s="2"/>
      <c r="MRV50" s="2"/>
      <c r="MRW50" s="2"/>
      <c r="MRX50" s="2"/>
      <c r="MRY50" s="2"/>
      <c r="MRZ50" s="2"/>
      <c r="MSA50" s="2"/>
      <c r="MSB50" s="2"/>
      <c r="MSC50" s="2"/>
      <c r="MSD50" s="2"/>
      <c r="MSE50" s="2"/>
      <c r="MSF50" s="2"/>
      <c r="MSG50" s="2"/>
      <c r="MSH50" s="2"/>
      <c r="MSI50" s="2"/>
      <c r="MSJ50" s="2"/>
      <c r="MSK50" s="2"/>
      <c r="MSL50" s="2"/>
      <c r="MSM50" s="2"/>
      <c r="MSN50" s="2"/>
      <c r="MSO50" s="2"/>
      <c r="MSP50" s="2"/>
      <c r="MSQ50" s="2"/>
      <c r="MSR50" s="2"/>
      <c r="MSS50" s="2"/>
      <c r="MST50" s="2"/>
      <c r="MSU50" s="2"/>
      <c r="MSV50" s="2"/>
      <c r="MSW50" s="2"/>
      <c r="MSX50" s="2"/>
      <c r="MSY50" s="2"/>
      <c r="MSZ50" s="2"/>
      <c r="MTA50" s="2"/>
      <c r="MTB50" s="2"/>
      <c r="MTC50" s="2"/>
      <c r="MTD50" s="2"/>
      <c r="MTE50" s="2"/>
      <c r="MTF50" s="2"/>
      <c r="MTG50" s="2"/>
      <c r="MTH50" s="2"/>
      <c r="MTI50" s="2"/>
      <c r="MTJ50" s="2"/>
      <c r="MTK50" s="2"/>
      <c r="MTL50" s="2"/>
      <c r="MTM50" s="2"/>
      <c r="MTN50" s="2"/>
      <c r="MTO50" s="2"/>
      <c r="MTP50" s="2"/>
      <c r="MTQ50" s="2"/>
      <c r="MTR50" s="2"/>
      <c r="MTS50" s="2"/>
      <c r="MTT50" s="2"/>
      <c r="MTU50" s="2"/>
      <c r="MTV50" s="2"/>
      <c r="MTW50" s="2"/>
      <c r="MTX50" s="2"/>
      <c r="MTY50" s="2"/>
      <c r="MTZ50" s="2"/>
      <c r="MUA50" s="2"/>
      <c r="MUB50" s="2"/>
      <c r="MUC50" s="2"/>
      <c r="MUD50" s="2"/>
      <c r="MUE50" s="2"/>
      <c r="MUF50" s="2"/>
      <c r="MUG50" s="2"/>
      <c r="MUH50" s="2"/>
      <c r="MUI50" s="2"/>
      <c r="MUJ50" s="2"/>
      <c r="MUK50" s="2"/>
      <c r="MUL50" s="2"/>
      <c r="MUM50" s="2"/>
      <c r="MUN50" s="2"/>
      <c r="MUO50" s="2"/>
      <c r="MUP50" s="2"/>
      <c r="MUQ50" s="2"/>
      <c r="MUR50" s="2"/>
      <c r="MUS50" s="2"/>
      <c r="MUT50" s="2"/>
      <c r="MUU50" s="2"/>
      <c r="MUV50" s="2"/>
      <c r="MUW50" s="2"/>
      <c r="MUX50" s="2"/>
      <c r="MUY50" s="2"/>
      <c r="MUZ50" s="2"/>
      <c r="MVA50" s="2"/>
      <c r="MVB50" s="2"/>
      <c r="MVC50" s="2"/>
      <c r="MVD50" s="2"/>
      <c r="MVE50" s="2"/>
      <c r="MVF50" s="2"/>
      <c r="MVG50" s="2"/>
      <c r="MVH50" s="2"/>
      <c r="MVI50" s="2"/>
      <c r="MVJ50" s="2"/>
      <c r="MVK50" s="2"/>
      <c r="MVL50" s="2"/>
      <c r="MVM50" s="2"/>
      <c r="MVN50" s="2"/>
      <c r="MVO50" s="2"/>
      <c r="MVP50" s="2"/>
      <c r="MVQ50" s="2"/>
      <c r="MVR50" s="2"/>
      <c r="MVS50" s="2"/>
      <c r="MVT50" s="2"/>
      <c r="MVU50" s="2"/>
      <c r="MVV50" s="2"/>
      <c r="MVW50" s="2"/>
      <c r="MVX50" s="2"/>
      <c r="MVY50" s="2"/>
      <c r="MVZ50" s="2"/>
      <c r="MWA50" s="2"/>
      <c r="MWB50" s="2"/>
      <c r="MWC50" s="2"/>
      <c r="MWD50" s="2"/>
      <c r="MWE50" s="2"/>
      <c r="MWF50" s="2"/>
      <c r="MWG50" s="2"/>
      <c r="MWH50" s="2"/>
      <c r="MWI50" s="2"/>
      <c r="MWJ50" s="2"/>
      <c r="MWK50" s="2"/>
      <c r="MWL50" s="2"/>
      <c r="MWM50" s="2"/>
      <c r="MWN50" s="2"/>
      <c r="MWO50" s="2"/>
      <c r="MWP50" s="2"/>
      <c r="MWQ50" s="2"/>
      <c r="MWR50" s="2"/>
      <c r="MWS50" s="2"/>
      <c r="MWT50" s="2"/>
      <c r="MWU50" s="2"/>
      <c r="MWV50" s="2"/>
      <c r="MWW50" s="2"/>
      <c r="MWX50" s="2"/>
      <c r="MWY50" s="2"/>
      <c r="MWZ50" s="2"/>
      <c r="MXA50" s="2"/>
      <c r="MXB50" s="2"/>
      <c r="MXC50" s="2"/>
      <c r="MXD50" s="2"/>
      <c r="MXE50" s="2"/>
      <c r="MXF50" s="2"/>
      <c r="MXG50" s="2"/>
      <c r="MXH50" s="2"/>
      <c r="MXI50" s="2"/>
      <c r="MXJ50" s="2"/>
      <c r="MXK50" s="2"/>
      <c r="MXL50" s="2"/>
      <c r="MXM50" s="2"/>
      <c r="MXN50" s="2"/>
      <c r="MXO50" s="2"/>
      <c r="MXP50" s="2"/>
      <c r="MXQ50" s="2"/>
      <c r="MXR50" s="2"/>
      <c r="MXS50" s="2"/>
      <c r="MXT50" s="2"/>
      <c r="MXU50" s="2"/>
      <c r="MXV50" s="2"/>
      <c r="MXW50" s="2"/>
      <c r="MXX50" s="2"/>
      <c r="MXY50" s="2"/>
      <c r="MXZ50" s="2"/>
      <c r="MYA50" s="2"/>
      <c r="MYB50" s="2"/>
      <c r="MYC50" s="2"/>
      <c r="MYD50" s="2"/>
      <c r="MYE50" s="2"/>
      <c r="MYF50" s="2"/>
      <c r="MYG50" s="2"/>
      <c r="MYH50" s="2"/>
      <c r="MYI50" s="2"/>
      <c r="MYJ50" s="2"/>
      <c r="MYK50" s="2"/>
      <c r="MYL50" s="2"/>
      <c r="MYM50" s="2"/>
      <c r="MYN50" s="2"/>
      <c r="MYO50" s="2"/>
      <c r="MYP50" s="2"/>
      <c r="MYQ50" s="2"/>
      <c r="MYR50" s="2"/>
      <c r="MYS50" s="2"/>
      <c r="MYT50" s="2"/>
      <c r="MYU50" s="2"/>
      <c r="MYV50" s="2"/>
      <c r="MYW50" s="2"/>
      <c r="MYX50" s="2"/>
      <c r="MYY50" s="2"/>
      <c r="MYZ50" s="2"/>
      <c r="MZA50" s="2"/>
      <c r="MZB50" s="2"/>
      <c r="MZC50" s="2"/>
      <c r="MZD50" s="2"/>
      <c r="MZE50" s="2"/>
      <c r="MZF50" s="2"/>
      <c r="MZG50" s="2"/>
      <c r="MZH50" s="2"/>
      <c r="MZI50" s="2"/>
      <c r="MZJ50" s="2"/>
      <c r="MZK50" s="2"/>
      <c r="MZL50" s="2"/>
      <c r="MZM50" s="2"/>
      <c r="MZN50" s="2"/>
      <c r="MZO50" s="2"/>
      <c r="MZP50" s="2"/>
      <c r="MZQ50" s="2"/>
      <c r="MZR50" s="2"/>
      <c r="MZS50" s="2"/>
      <c r="MZT50" s="2"/>
      <c r="MZU50" s="2"/>
      <c r="MZV50" s="2"/>
      <c r="MZW50" s="2"/>
      <c r="MZX50" s="2"/>
      <c r="MZY50" s="2"/>
      <c r="MZZ50" s="2"/>
      <c r="NAA50" s="2"/>
      <c r="NAB50" s="2"/>
      <c r="NAC50" s="2"/>
      <c r="NAD50" s="2"/>
      <c r="NAE50" s="2"/>
      <c r="NAF50" s="2"/>
      <c r="NAG50" s="2"/>
      <c r="NAH50" s="2"/>
      <c r="NAI50" s="2"/>
      <c r="NAJ50" s="2"/>
      <c r="NAK50" s="2"/>
      <c r="NAL50" s="2"/>
      <c r="NAM50" s="2"/>
      <c r="NAN50" s="2"/>
      <c r="NAO50" s="2"/>
      <c r="NAP50" s="2"/>
      <c r="NAQ50" s="2"/>
      <c r="NAR50" s="2"/>
      <c r="NAS50" s="2"/>
      <c r="NAT50" s="2"/>
      <c r="NAU50" s="2"/>
      <c r="NAV50" s="2"/>
      <c r="NAW50" s="2"/>
      <c r="NAX50" s="2"/>
      <c r="NAY50" s="2"/>
      <c r="NAZ50" s="2"/>
      <c r="NBA50" s="2"/>
      <c r="NBB50" s="2"/>
      <c r="NBC50" s="2"/>
      <c r="NBD50" s="2"/>
      <c r="NBE50" s="2"/>
      <c r="NBF50" s="2"/>
      <c r="NBG50" s="2"/>
      <c r="NBH50" s="2"/>
      <c r="NBI50" s="2"/>
      <c r="NBJ50" s="2"/>
      <c r="NBK50" s="2"/>
      <c r="NBL50" s="2"/>
      <c r="NBM50" s="2"/>
      <c r="NBN50" s="2"/>
      <c r="NBO50" s="2"/>
      <c r="NBP50" s="2"/>
      <c r="NBQ50" s="2"/>
      <c r="NBR50" s="2"/>
      <c r="NBS50" s="2"/>
      <c r="NBT50" s="2"/>
      <c r="NBU50" s="2"/>
      <c r="NBV50" s="2"/>
      <c r="NBW50" s="2"/>
      <c r="NBX50" s="2"/>
      <c r="NBY50" s="2"/>
      <c r="NBZ50" s="2"/>
      <c r="NCA50" s="2"/>
      <c r="NCB50" s="2"/>
      <c r="NCC50" s="2"/>
      <c r="NCD50" s="2"/>
      <c r="NCE50" s="2"/>
      <c r="NCF50" s="2"/>
      <c r="NCG50" s="2"/>
      <c r="NCH50" s="2"/>
      <c r="NCI50" s="2"/>
      <c r="NCJ50" s="2"/>
      <c r="NCK50" s="2"/>
      <c r="NCL50" s="2"/>
      <c r="NCM50" s="2"/>
      <c r="NCN50" s="2"/>
      <c r="NCO50" s="2"/>
      <c r="NCP50" s="2"/>
      <c r="NCQ50" s="2"/>
      <c r="NCR50" s="2"/>
      <c r="NCS50" s="2"/>
      <c r="NCT50" s="2"/>
      <c r="NCU50" s="2"/>
      <c r="NCV50" s="2"/>
      <c r="NCW50" s="2"/>
      <c r="NCX50" s="2"/>
      <c r="NCY50" s="2"/>
      <c r="NCZ50" s="2"/>
      <c r="NDA50" s="2"/>
      <c r="NDB50" s="2"/>
      <c r="NDC50" s="2"/>
      <c r="NDD50" s="2"/>
      <c r="NDE50" s="2"/>
      <c r="NDF50" s="2"/>
      <c r="NDG50" s="2"/>
      <c r="NDH50" s="2"/>
      <c r="NDI50" s="2"/>
      <c r="NDJ50" s="2"/>
      <c r="NDK50" s="2"/>
      <c r="NDL50" s="2"/>
      <c r="NDM50" s="2"/>
      <c r="NDN50" s="2"/>
      <c r="NDO50" s="2"/>
      <c r="NDP50" s="2"/>
      <c r="NDQ50" s="2"/>
      <c r="NDR50" s="2"/>
      <c r="NDS50" s="2"/>
      <c r="NDT50" s="2"/>
      <c r="NDU50" s="2"/>
      <c r="NDV50" s="2"/>
      <c r="NDW50" s="2"/>
      <c r="NDX50" s="2"/>
      <c r="NDY50" s="2"/>
      <c r="NDZ50" s="2"/>
      <c r="NEA50" s="2"/>
      <c r="NEB50" s="2"/>
      <c r="NEC50" s="2"/>
      <c r="NED50" s="2"/>
      <c r="NEE50" s="2"/>
      <c r="NEF50" s="2"/>
      <c r="NEG50" s="2"/>
      <c r="NEH50" s="2"/>
      <c r="NEI50" s="2"/>
      <c r="NEJ50" s="2"/>
      <c r="NEK50" s="2"/>
      <c r="NEL50" s="2"/>
      <c r="NEM50" s="2"/>
      <c r="NEN50" s="2"/>
      <c r="NEO50" s="2"/>
      <c r="NEP50" s="2"/>
      <c r="NEQ50" s="2"/>
      <c r="NER50" s="2"/>
      <c r="NES50" s="2"/>
      <c r="NET50" s="2"/>
      <c r="NEU50" s="2"/>
      <c r="NEV50" s="2"/>
      <c r="NEW50" s="2"/>
      <c r="NEX50" s="2"/>
      <c r="NEY50" s="2"/>
      <c r="NEZ50" s="2"/>
      <c r="NFA50" s="2"/>
      <c r="NFB50" s="2"/>
      <c r="NFC50" s="2"/>
      <c r="NFD50" s="2"/>
      <c r="NFE50" s="2"/>
      <c r="NFF50" s="2"/>
      <c r="NFG50" s="2"/>
      <c r="NFH50" s="2"/>
      <c r="NFI50" s="2"/>
      <c r="NFJ50" s="2"/>
      <c r="NFK50" s="2"/>
      <c r="NFL50" s="2"/>
      <c r="NFM50" s="2"/>
      <c r="NFN50" s="2"/>
      <c r="NFO50" s="2"/>
      <c r="NFP50" s="2"/>
      <c r="NFQ50" s="2"/>
      <c r="NFR50" s="2"/>
      <c r="NFS50" s="2"/>
      <c r="NFT50" s="2"/>
      <c r="NFU50" s="2"/>
      <c r="NFV50" s="2"/>
      <c r="NFW50" s="2"/>
      <c r="NFX50" s="2"/>
      <c r="NFY50" s="2"/>
      <c r="NFZ50" s="2"/>
      <c r="NGA50" s="2"/>
      <c r="NGB50" s="2"/>
      <c r="NGC50" s="2"/>
      <c r="NGD50" s="2"/>
      <c r="NGE50" s="2"/>
      <c r="NGF50" s="2"/>
      <c r="NGG50" s="2"/>
      <c r="NGH50" s="2"/>
      <c r="NGI50" s="2"/>
      <c r="NGJ50" s="2"/>
      <c r="NGK50" s="2"/>
      <c r="NGL50" s="2"/>
      <c r="NGM50" s="2"/>
      <c r="NGN50" s="2"/>
      <c r="NGO50" s="2"/>
      <c r="NGP50" s="2"/>
      <c r="NGQ50" s="2"/>
      <c r="NGR50" s="2"/>
      <c r="NGS50" s="2"/>
      <c r="NGT50" s="2"/>
      <c r="NGU50" s="2"/>
      <c r="NGV50" s="2"/>
      <c r="NGW50" s="2"/>
      <c r="NGX50" s="2"/>
      <c r="NGY50" s="2"/>
      <c r="NGZ50" s="2"/>
      <c r="NHA50" s="2"/>
      <c r="NHB50" s="2"/>
      <c r="NHC50" s="2"/>
      <c r="NHD50" s="2"/>
      <c r="NHE50" s="2"/>
      <c r="NHF50" s="2"/>
      <c r="NHG50" s="2"/>
      <c r="NHH50" s="2"/>
      <c r="NHI50" s="2"/>
      <c r="NHJ50" s="2"/>
      <c r="NHK50" s="2"/>
      <c r="NHL50" s="2"/>
      <c r="NHM50" s="2"/>
      <c r="NHN50" s="2"/>
      <c r="NHO50" s="2"/>
      <c r="NHP50" s="2"/>
      <c r="NHQ50" s="2"/>
      <c r="NHR50" s="2"/>
      <c r="NHS50" s="2"/>
      <c r="NHT50" s="2"/>
      <c r="NHU50" s="2"/>
      <c r="NHV50" s="2"/>
      <c r="NHW50" s="2"/>
      <c r="NHX50" s="2"/>
      <c r="NHY50" s="2"/>
      <c r="NHZ50" s="2"/>
      <c r="NIA50" s="2"/>
      <c r="NIB50" s="2"/>
      <c r="NIC50" s="2"/>
      <c r="NID50" s="2"/>
      <c r="NIE50" s="2"/>
      <c r="NIF50" s="2"/>
      <c r="NIG50" s="2"/>
      <c r="NIH50" s="2"/>
      <c r="NII50" s="2"/>
      <c r="NIJ50" s="2"/>
      <c r="NIK50" s="2"/>
      <c r="NIL50" s="2"/>
      <c r="NIM50" s="2"/>
      <c r="NIN50" s="2"/>
      <c r="NIO50" s="2"/>
      <c r="NIP50" s="2"/>
      <c r="NIQ50" s="2"/>
      <c r="NIR50" s="2"/>
      <c r="NIS50" s="2"/>
      <c r="NIT50" s="2"/>
      <c r="NIU50" s="2"/>
      <c r="NIV50" s="2"/>
      <c r="NIW50" s="2"/>
      <c r="NIX50" s="2"/>
      <c r="NIY50" s="2"/>
      <c r="NIZ50" s="2"/>
      <c r="NJA50" s="2"/>
      <c r="NJB50" s="2"/>
      <c r="NJC50" s="2"/>
      <c r="NJD50" s="2"/>
      <c r="NJE50" s="2"/>
      <c r="NJF50" s="2"/>
      <c r="NJG50" s="2"/>
      <c r="NJH50" s="2"/>
      <c r="NJI50" s="2"/>
      <c r="NJJ50" s="2"/>
      <c r="NJK50" s="2"/>
      <c r="NJL50" s="2"/>
      <c r="NJM50" s="2"/>
      <c r="NJN50" s="2"/>
      <c r="NJO50" s="2"/>
      <c r="NJP50" s="2"/>
      <c r="NJQ50" s="2"/>
      <c r="NJR50" s="2"/>
      <c r="NJS50" s="2"/>
      <c r="NJT50" s="2"/>
      <c r="NJU50" s="2"/>
      <c r="NJV50" s="2"/>
      <c r="NJW50" s="2"/>
      <c r="NJX50" s="2"/>
      <c r="NJY50" s="2"/>
      <c r="NJZ50" s="2"/>
      <c r="NKA50" s="2"/>
      <c r="NKB50" s="2"/>
      <c r="NKC50" s="2"/>
      <c r="NKD50" s="2"/>
      <c r="NKE50" s="2"/>
      <c r="NKF50" s="2"/>
      <c r="NKG50" s="2"/>
      <c r="NKH50" s="2"/>
      <c r="NKI50" s="2"/>
      <c r="NKJ50" s="2"/>
      <c r="NKK50" s="2"/>
      <c r="NKL50" s="2"/>
      <c r="NKM50" s="2"/>
      <c r="NKN50" s="2"/>
      <c r="NKO50" s="2"/>
      <c r="NKP50" s="2"/>
      <c r="NKQ50" s="2"/>
      <c r="NKR50" s="2"/>
      <c r="NKS50" s="2"/>
      <c r="NKT50" s="2"/>
      <c r="NKU50" s="2"/>
      <c r="NKV50" s="2"/>
      <c r="NKW50" s="2"/>
      <c r="NKX50" s="2"/>
      <c r="NKY50" s="2"/>
      <c r="NKZ50" s="2"/>
      <c r="NLA50" s="2"/>
      <c r="NLB50" s="2"/>
      <c r="NLC50" s="2"/>
      <c r="NLD50" s="2"/>
      <c r="NLE50" s="2"/>
      <c r="NLF50" s="2"/>
      <c r="NLG50" s="2"/>
      <c r="NLH50" s="2"/>
      <c r="NLI50" s="2"/>
      <c r="NLJ50" s="2"/>
      <c r="NLK50" s="2"/>
      <c r="NLL50" s="2"/>
      <c r="NLM50" s="2"/>
      <c r="NLN50" s="2"/>
      <c r="NLO50" s="2"/>
      <c r="NLP50" s="2"/>
      <c r="NLQ50" s="2"/>
      <c r="NLR50" s="2"/>
      <c r="NLS50" s="2"/>
      <c r="NLT50" s="2"/>
      <c r="NLU50" s="2"/>
      <c r="NLV50" s="2"/>
      <c r="NLW50" s="2"/>
      <c r="NLX50" s="2"/>
      <c r="NLY50" s="2"/>
      <c r="NLZ50" s="2"/>
      <c r="NMA50" s="2"/>
      <c r="NMB50" s="2"/>
      <c r="NMC50" s="2"/>
      <c r="NMD50" s="2"/>
      <c r="NME50" s="2"/>
      <c r="NMF50" s="2"/>
      <c r="NMG50" s="2"/>
      <c r="NMH50" s="2"/>
      <c r="NMI50" s="2"/>
      <c r="NMJ50" s="2"/>
      <c r="NMK50" s="2"/>
      <c r="NML50" s="2"/>
      <c r="NMM50" s="2"/>
      <c r="NMN50" s="2"/>
      <c r="NMO50" s="2"/>
      <c r="NMP50" s="2"/>
      <c r="NMQ50" s="2"/>
      <c r="NMR50" s="2"/>
      <c r="NMS50" s="2"/>
      <c r="NMT50" s="2"/>
      <c r="NMU50" s="2"/>
      <c r="NMV50" s="2"/>
      <c r="NMW50" s="2"/>
      <c r="NMX50" s="2"/>
      <c r="NMY50" s="2"/>
      <c r="NMZ50" s="2"/>
      <c r="NNA50" s="2"/>
      <c r="NNB50" s="2"/>
      <c r="NNC50" s="2"/>
      <c r="NND50" s="2"/>
      <c r="NNE50" s="2"/>
      <c r="NNF50" s="2"/>
      <c r="NNG50" s="2"/>
      <c r="NNH50" s="2"/>
      <c r="NNI50" s="2"/>
      <c r="NNJ50" s="2"/>
      <c r="NNK50" s="2"/>
      <c r="NNL50" s="2"/>
      <c r="NNM50" s="2"/>
      <c r="NNN50" s="2"/>
      <c r="NNO50" s="2"/>
      <c r="NNP50" s="2"/>
      <c r="NNQ50" s="2"/>
      <c r="NNR50" s="2"/>
      <c r="NNS50" s="2"/>
      <c r="NNT50" s="2"/>
      <c r="NNU50" s="2"/>
      <c r="NNV50" s="2"/>
      <c r="NNW50" s="2"/>
      <c r="NNX50" s="2"/>
      <c r="NNY50" s="2"/>
      <c r="NNZ50" s="2"/>
      <c r="NOA50" s="2"/>
      <c r="NOB50" s="2"/>
      <c r="NOC50" s="2"/>
      <c r="NOD50" s="2"/>
      <c r="NOE50" s="2"/>
      <c r="NOF50" s="2"/>
      <c r="NOG50" s="2"/>
      <c r="NOH50" s="2"/>
      <c r="NOI50" s="2"/>
      <c r="NOJ50" s="2"/>
      <c r="NOK50" s="2"/>
      <c r="NOL50" s="2"/>
      <c r="NOM50" s="2"/>
      <c r="NON50" s="2"/>
      <c r="NOO50" s="2"/>
      <c r="NOP50" s="2"/>
      <c r="NOQ50" s="2"/>
      <c r="NOR50" s="2"/>
      <c r="NOS50" s="2"/>
      <c r="NOT50" s="2"/>
      <c r="NOU50" s="2"/>
      <c r="NOV50" s="2"/>
      <c r="NOW50" s="2"/>
      <c r="NOX50" s="2"/>
      <c r="NOY50" s="2"/>
      <c r="NOZ50" s="2"/>
      <c r="NPA50" s="2"/>
      <c r="NPB50" s="2"/>
      <c r="NPC50" s="2"/>
      <c r="NPD50" s="2"/>
      <c r="NPE50" s="2"/>
      <c r="NPF50" s="2"/>
      <c r="NPG50" s="2"/>
      <c r="NPH50" s="2"/>
      <c r="NPI50" s="2"/>
      <c r="NPJ50" s="2"/>
      <c r="NPK50" s="2"/>
      <c r="NPL50" s="2"/>
      <c r="NPM50" s="2"/>
      <c r="NPN50" s="2"/>
      <c r="NPO50" s="2"/>
      <c r="NPP50" s="2"/>
      <c r="NPQ50" s="2"/>
      <c r="NPR50" s="2"/>
      <c r="NPS50" s="2"/>
      <c r="NPT50" s="2"/>
      <c r="NPU50" s="2"/>
      <c r="NPV50" s="2"/>
      <c r="NPW50" s="2"/>
      <c r="NPX50" s="2"/>
      <c r="NPY50" s="2"/>
      <c r="NPZ50" s="2"/>
      <c r="NQA50" s="2"/>
      <c r="NQB50" s="2"/>
      <c r="NQC50" s="2"/>
      <c r="NQD50" s="2"/>
      <c r="NQE50" s="2"/>
      <c r="NQF50" s="2"/>
      <c r="NQG50" s="2"/>
      <c r="NQH50" s="2"/>
      <c r="NQI50" s="2"/>
      <c r="NQJ50" s="2"/>
      <c r="NQK50" s="2"/>
      <c r="NQL50" s="2"/>
      <c r="NQM50" s="2"/>
      <c r="NQN50" s="2"/>
      <c r="NQO50" s="2"/>
      <c r="NQP50" s="2"/>
      <c r="NQQ50" s="2"/>
      <c r="NQR50" s="2"/>
      <c r="NQS50" s="2"/>
      <c r="NQT50" s="2"/>
      <c r="NQU50" s="2"/>
      <c r="NQV50" s="2"/>
      <c r="NQW50" s="2"/>
      <c r="NQX50" s="2"/>
      <c r="NQY50" s="2"/>
      <c r="NQZ50" s="2"/>
      <c r="NRA50" s="2"/>
      <c r="NRB50" s="2"/>
      <c r="NRC50" s="2"/>
      <c r="NRD50" s="2"/>
      <c r="NRE50" s="2"/>
      <c r="NRF50" s="2"/>
      <c r="NRG50" s="2"/>
      <c r="NRH50" s="2"/>
      <c r="NRI50" s="2"/>
      <c r="NRJ50" s="2"/>
      <c r="NRK50" s="2"/>
      <c r="NRL50" s="2"/>
      <c r="NRM50" s="2"/>
      <c r="NRN50" s="2"/>
      <c r="NRO50" s="2"/>
      <c r="NRP50" s="2"/>
      <c r="NRQ50" s="2"/>
      <c r="NRR50" s="2"/>
      <c r="NRS50" s="2"/>
      <c r="NRT50" s="2"/>
      <c r="NRU50" s="2"/>
      <c r="NRV50" s="2"/>
      <c r="NRW50" s="2"/>
      <c r="NRX50" s="2"/>
      <c r="NRY50" s="2"/>
      <c r="NRZ50" s="2"/>
      <c r="NSA50" s="2"/>
      <c r="NSB50" s="2"/>
      <c r="NSC50" s="2"/>
      <c r="NSD50" s="2"/>
      <c r="NSE50" s="2"/>
      <c r="NSF50" s="2"/>
      <c r="NSG50" s="2"/>
      <c r="NSH50" s="2"/>
      <c r="NSI50" s="2"/>
      <c r="NSJ50" s="2"/>
      <c r="NSK50" s="2"/>
      <c r="NSL50" s="2"/>
      <c r="NSM50" s="2"/>
      <c r="NSN50" s="2"/>
      <c r="NSO50" s="2"/>
      <c r="NSP50" s="2"/>
      <c r="NSQ50" s="2"/>
      <c r="NSR50" s="2"/>
      <c r="NSS50" s="2"/>
      <c r="NST50" s="2"/>
      <c r="NSU50" s="2"/>
      <c r="NSV50" s="2"/>
      <c r="NSW50" s="2"/>
      <c r="NSX50" s="2"/>
      <c r="NSY50" s="2"/>
      <c r="NSZ50" s="2"/>
      <c r="NTA50" s="2"/>
      <c r="NTB50" s="2"/>
      <c r="NTC50" s="2"/>
      <c r="NTD50" s="2"/>
      <c r="NTE50" s="2"/>
      <c r="NTF50" s="2"/>
      <c r="NTG50" s="2"/>
      <c r="NTH50" s="2"/>
      <c r="NTI50" s="2"/>
      <c r="NTJ50" s="2"/>
      <c r="NTK50" s="2"/>
      <c r="NTL50" s="2"/>
      <c r="NTM50" s="2"/>
      <c r="NTN50" s="2"/>
      <c r="NTO50" s="2"/>
      <c r="NTP50" s="2"/>
      <c r="NTQ50" s="2"/>
      <c r="NTR50" s="2"/>
      <c r="NTS50" s="2"/>
      <c r="NTT50" s="2"/>
      <c r="NTU50" s="2"/>
      <c r="NTV50" s="2"/>
      <c r="NTW50" s="2"/>
      <c r="NTX50" s="2"/>
      <c r="NTY50" s="2"/>
      <c r="NTZ50" s="2"/>
      <c r="NUA50" s="2"/>
      <c r="NUB50" s="2"/>
      <c r="NUC50" s="2"/>
      <c r="NUD50" s="2"/>
      <c r="NUE50" s="2"/>
      <c r="NUF50" s="2"/>
      <c r="NUG50" s="2"/>
      <c r="NUH50" s="2"/>
      <c r="NUI50" s="2"/>
      <c r="NUJ50" s="2"/>
      <c r="NUK50" s="2"/>
      <c r="NUL50" s="2"/>
      <c r="NUM50" s="2"/>
      <c r="NUN50" s="2"/>
      <c r="NUO50" s="2"/>
      <c r="NUP50" s="2"/>
      <c r="NUQ50" s="2"/>
      <c r="NUR50" s="2"/>
      <c r="NUS50" s="2"/>
      <c r="NUT50" s="2"/>
      <c r="NUU50" s="2"/>
      <c r="NUV50" s="2"/>
      <c r="NUW50" s="2"/>
      <c r="NUX50" s="2"/>
      <c r="NUY50" s="2"/>
      <c r="NUZ50" s="2"/>
      <c r="NVA50" s="2"/>
      <c r="NVB50" s="2"/>
      <c r="NVC50" s="2"/>
      <c r="NVD50" s="2"/>
      <c r="NVE50" s="2"/>
      <c r="NVF50" s="2"/>
      <c r="NVG50" s="2"/>
      <c r="NVH50" s="2"/>
      <c r="NVI50" s="2"/>
      <c r="NVJ50" s="2"/>
      <c r="NVK50" s="2"/>
      <c r="NVL50" s="2"/>
      <c r="NVM50" s="2"/>
      <c r="NVN50" s="2"/>
      <c r="NVO50" s="2"/>
      <c r="NVP50" s="2"/>
      <c r="NVQ50" s="2"/>
      <c r="NVR50" s="2"/>
      <c r="NVS50" s="2"/>
      <c r="NVT50" s="2"/>
      <c r="NVU50" s="2"/>
      <c r="NVV50" s="2"/>
      <c r="NVW50" s="2"/>
      <c r="NVX50" s="2"/>
      <c r="NVY50" s="2"/>
      <c r="NVZ50" s="2"/>
      <c r="NWA50" s="2"/>
      <c r="NWB50" s="2"/>
      <c r="NWC50" s="2"/>
      <c r="NWD50" s="2"/>
      <c r="NWE50" s="2"/>
      <c r="NWF50" s="2"/>
      <c r="NWG50" s="2"/>
      <c r="NWH50" s="2"/>
      <c r="NWI50" s="2"/>
      <c r="NWJ50" s="2"/>
      <c r="NWK50" s="2"/>
      <c r="NWL50" s="2"/>
      <c r="NWM50" s="2"/>
      <c r="NWN50" s="2"/>
      <c r="NWO50" s="2"/>
      <c r="NWP50" s="2"/>
      <c r="NWQ50" s="2"/>
      <c r="NWR50" s="2"/>
      <c r="NWS50" s="2"/>
      <c r="NWT50" s="2"/>
      <c r="NWU50" s="2"/>
      <c r="NWV50" s="2"/>
      <c r="NWW50" s="2"/>
      <c r="NWX50" s="2"/>
      <c r="NWY50" s="2"/>
      <c r="NWZ50" s="2"/>
      <c r="NXA50" s="2"/>
      <c r="NXB50" s="2"/>
      <c r="NXC50" s="2"/>
      <c r="NXD50" s="2"/>
      <c r="NXE50" s="2"/>
      <c r="NXF50" s="2"/>
      <c r="NXG50" s="2"/>
      <c r="NXH50" s="2"/>
      <c r="NXI50" s="2"/>
      <c r="NXJ50" s="2"/>
      <c r="NXK50" s="2"/>
      <c r="NXL50" s="2"/>
      <c r="NXM50" s="2"/>
      <c r="NXN50" s="2"/>
      <c r="NXO50" s="2"/>
      <c r="NXP50" s="2"/>
      <c r="NXQ50" s="2"/>
      <c r="NXR50" s="2"/>
      <c r="NXS50" s="2"/>
      <c r="NXT50" s="2"/>
      <c r="NXU50" s="2"/>
      <c r="NXV50" s="2"/>
      <c r="NXW50" s="2"/>
      <c r="NXX50" s="2"/>
      <c r="NXY50" s="2"/>
      <c r="NXZ50" s="2"/>
      <c r="NYA50" s="2"/>
      <c r="NYB50" s="2"/>
      <c r="NYC50" s="2"/>
      <c r="NYD50" s="2"/>
      <c r="NYE50" s="2"/>
      <c r="NYF50" s="2"/>
      <c r="NYG50" s="2"/>
      <c r="NYH50" s="2"/>
      <c r="NYI50" s="2"/>
      <c r="NYJ50" s="2"/>
      <c r="NYK50" s="2"/>
      <c r="NYL50" s="2"/>
      <c r="NYM50" s="2"/>
      <c r="NYN50" s="2"/>
      <c r="NYO50" s="2"/>
      <c r="NYP50" s="2"/>
      <c r="NYQ50" s="2"/>
      <c r="NYR50" s="2"/>
      <c r="NYS50" s="2"/>
      <c r="NYT50" s="2"/>
      <c r="NYU50" s="2"/>
      <c r="NYV50" s="2"/>
      <c r="NYW50" s="2"/>
      <c r="NYX50" s="2"/>
      <c r="NYY50" s="2"/>
      <c r="NYZ50" s="2"/>
      <c r="NZA50" s="2"/>
      <c r="NZB50" s="2"/>
      <c r="NZC50" s="2"/>
      <c r="NZD50" s="2"/>
      <c r="NZE50" s="2"/>
      <c r="NZF50" s="2"/>
      <c r="NZG50" s="2"/>
      <c r="NZH50" s="2"/>
      <c r="NZI50" s="2"/>
      <c r="NZJ50" s="2"/>
      <c r="NZK50" s="2"/>
      <c r="NZL50" s="2"/>
      <c r="NZM50" s="2"/>
      <c r="NZN50" s="2"/>
      <c r="NZO50" s="2"/>
      <c r="NZP50" s="2"/>
      <c r="NZQ50" s="2"/>
      <c r="NZR50" s="2"/>
      <c r="NZS50" s="2"/>
      <c r="NZT50" s="2"/>
      <c r="NZU50" s="2"/>
      <c r="NZV50" s="2"/>
      <c r="NZW50" s="2"/>
      <c r="NZX50" s="2"/>
      <c r="NZY50" s="2"/>
      <c r="NZZ50" s="2"/>
      <c r="OAA50" s="2"/>
      <c r="OAB50" s="2"/>
      <c r="OAC50" s="2"/>
      <c r="OAD50" s="2"/>
      <c r="OAE50" s="2"/>
      <c r="OAF50" s="2"/>
      <c r="OAG50" s="2"/>
      <c r="OAH50" s="2"/>
      <c r="OAI50" s="2"/>
      <c r="OAJ50" s="2"/>
      <c r="OAK50" s="2"/>
      <c r="OAL50" s="2"/>
      <c r="OAM50" s="2"/>
      <c r="OAN50" s="2"/>
      <c r="OAO50" s="2"/>
      <c r="OAP50" s="2"/>
      <c r="OAQ50" s="2"/>
      <c r="OAR50" s="2"/>
      <c r="OAS50" s="2"/>
      <c r="OAT50" s="2"/>
      <c r="OAU50" s="2"/>
      <c r="OAV50" s="2"/>
      <c r="OAW50" s="2"/>
      <c r="OAX50" s="2"/>
      <c r="OAY50" s="2"/>
      <c r="OAZ50" s="2"/>
      <c r="OBA50" s="2"/>
      <c r="OBB50" s="2"/>
      <c r="OBC50" s="2"/>
      <c r="OBD50" s="2"/>
      <c r="OBE50" s="2"/>
      <c r="OBF50" s="2"/>
      <c r="OBG50" s="2"/>
      <c r="OBH50" s="2"/>
      <c r="OBI50" s="2"/>
      <c r="OBJ50" s="2"/>
      <c r="OBK50" s="2"/>
      <c r="OBL50" s="2"/>
      <c r="OBM50" s="2"/>
      <c r="OBN50" s="2"/>
      <c r="OBO50" s="2"/>
      <c r="OBP50" s="2"/>
      <c r="OBQ50" s="2"/>
      <c r="OBR50" s="2"/>
      <c r="OBS50" s="2"/>
      <c r="OBT50" s="2"/>
      <c r="OBU50" s="2"/>
      <c r="OBV50" s="2"/>
      <c r="OBW50" s="2"/>
      <c r="OBX50" s="2"/>
      <c r="OBY50" s="2"/>
      <c r="OBZ50" s="2"/>
      <c r="OCA50" s="2"/>
      <c r="OCB50" s="2"/>
      <c r="OCC50" s="2"/>
      <c r="OCD50" s="2"/>
      <c r="OCE50" s="2"/>
      <c r="OCF50" s="2"/>
      <c r="OCG50" s="2"/>
      <c r="OCH50" s="2"/>
      <c r="OCI50" s="2"/>
      <c r="OCJ50" s="2"/>
      <c r="OCK50" s="2"/>
      <c r="OCL50" s="2"/>
      <c r="OCM50" s="2"/>
      <c r="OCN50" s="2"/>
      <c r="OCO50" s="2"/>
      <c r="OCP50" s="2"/>
      <c r="OCQ50" s="2"/>
      <c r="OCR50" s="2"/>
      <c r="OCS50" s="2"/>
      <c r="OCT50" s="2"/>
      <c r="OCU50" s="2"/>
      <c r="OCV50" s="2"/>
      <c r="OCW50" s="2"/>
      <c r="OCX50" s="2"/>
      <c r="OCY50" s="2"/>
      <c r="OCZ50" s="2"/>
      <c r="ODA50" s="2"/>
      <c r="ODB50" s="2"/>
      <c r="ODC50" s="2"/>
      <c r="ODD50" s="2"/>
      <c r="ODE50" s="2"/>
      <c r="ODF50" s="2"/>
      <c r="ODG50" s="2"/>
      <c r="ODH50" s="2"/>
      <c r="ODI50" s="2"/>
      <c r="ODJ50" s="2"/>
      <c r="ODK50" s="2"/>
      <c r="ODL50" s="2"/>
      <c r="ODM50" s="2"/>
      <c r="ODN50" s="2"/>
      <c r="ODO50" s="2"/>
      <c r="ODP50" s="2"/>
      <c r="ODQ50" s="2"/>
      <c r="ODR50" s="2"/>
      <c r="ODS50" s="2"/>
      <c r="ODT50" s="2"/>
      <c r="ODU50" s="2"/>
      <c r="ODV50" s="2"/>
      <c r="ODW50" s="2"/>
      <c r="ODX50" s="2"/>
      <c r="ODY50" s="2"/>
      <c r="ODZ50" s="2"/>
      <c r="OEA50" s="2"/>
      <c r="OEB50" s="2"/>
      <c r="OEC50" s="2"/>
      <c r="OED50" s="2"/>
      <c r="OEE50" s="2"/>
      <c r="OEF50" s="2"/>
      <c r="OEG50" s="2"/>
      <c r="OEH50" s="2"/>
      <c r="OEI50" s="2"/>
      <c r="OEJ50" s="2"/>
      <c r="OEK50" s="2"/>
      <c r="OEL50" s="2"/>
      <c r="OEM50" s="2"/>
      <c r="OEN50" s="2"/>
      <c r="OEO50" s="2"/>
      <c r="OEP50" s="2"/>
      <c r="OEQ50" s="2"/>
      <c r="OER50" s="2"/>
      <c r="OES50" s="2"/>
      <c r="OET50" s="2"/>
      <c r="OEU50" s="2"/>
      <c r="OEV50" s="2"/>
      <c r="OEW50" s="2"/>
      <c r="OEX50" s="2"/>
      <c r="OEY50" s="2"/>
      <c r="OEZ50" s="2"/>
      <c r="OFA50" s="2"/>
      <c r="OFB50" s="2"/>
      <c r="OFC50" s="2"/>
      <c r="OFD50" s="2"/>
      <c r="OFE50" s="2"/>
      <c r="OFF50" s="2"/>
      <c r="OFG50" s="2"/>
      <c r="OFH50" s="2"/>
      <c r="OFI50" s="2"/>
      <c r="OFJ50" s="2"/>
      <c r="OFK50" s="2"/>
      <c r="OFL50" s="2"/>
      <c r="OFM50" s="2"/>
      <c r="OFN50" s="2"/>
      <c r="OFO50" s="2"/>
      <c r="OFP50" s="2"/>
      <c r="OFQ50" s="2"/>
      <c r="OFR50" s="2"/>
      <c r="OFS50" s="2"/>
      <c r="OFT50" s="2"/>
      <c r="OFU50" s="2"/>
      <c r="OFV50" s="2"/>
      <c r="OFW50" s="2"/>
      <c r="OFX50" s="2"/>
      <c r="OFY50" s="2"/>
      <c r="OFZ50" s="2"/>
      <c r="OGA50" s="2"/>
      <c r="OGB50" s="2"/>
      <c r="OGC50" s="2"/>
      <c r="OGD50" s="2"/>
      <c r="OGE50" s="2"/>
      <c r="OGF50" s="2"/>
      <c r="OGG50" s="2"/>
      <c r="OGH50" s="2"/>
      <c r="OGI50" s="2"/>
      <c r="OGJ50" s="2"/>
      <c r="OGK50" s="2"/>
      <c r="OGL50" s="2"/>
      <c r="OGM50" s="2"/>
      <c r="OGN50" s="2"/>
      <c r="OGO50" s="2"/>
      <c r="OGP50" s="2"/>
      <c r="OGQ50" s="2"/>
      <c r="OGR50" s="2"/>
      <c r="OGS50" s="2"/>
      <c r="OGT50" s="2"/>
      <c r="OGU50" s="2"/>
      <c r="OGV50" s="2"/>
      <c r="OGW50" s="2"/>
      <c r="OGX50" s="2"/>
      <c r="OGY50" s="2"/>
      <c r="OGZ50" s="2"/>
      <c r="OHA50" s="2"/>
      <c r="OHB50" s="2"/>
      <c r="OHC50" s="2"/>
      <c r="OHD50" s="2"/>
      <c r="OHE50" s="2"/>
      <c r="OHF50" s="2"/>
      <c r="OHG50" s="2"/>
      <c r="OHH50" s="2"/>
      <c r="OHI50" s="2"/>
      <c r="OHJ50" s="2"/>
      <c r="OHK50" s="2"/>
      <c r="OHL50" s="2"/>
      <c r="OHM50" s="2"/>
      <c r="OHN50" s="2"/>
      <c r="OHO50" s="2"/>
      <c r="OHP50" s="2"/>
      <c r="OHQ50" s="2"/>
      <c r="OHR50" s="2"/>
      <c r="OHS50" s="2"/>
      <c r="OHT50" s="2"/>
      <c r="OHU50" s="2"/>
      <c r="OHV50" s="2"/>
      <c r="OHW50" s="2"/>
      <c r="OHX50" s="2"/>
      <c r="OHY50" s="2"/>
      <c r="OHZ50" s="2"/>
      <c r="OIA50" s="2"/>
      <c r="OIB50" s="2"/>
      <c r="OIC50" s="2"/>
      <c r="OID50" s="2"/>
      <c r="OIE50" s="2"/>
      <c r="OIF50" s="2"/>
      <c r="OIG50" s="2"/>
      <c r="OIH50" s="2"/>
      <c r="OII50" s="2"/>
      <c r="OIJ50" s="2"/>
      <c r="OIK50" s="2"/>
      <c r="OIL50" s="2"/>
      <c r="OIM50" s="2"/>
      <c r="OIN50" s="2"/>
      <c r="OIO50" s="2"/>
      <c r="OIP50" s="2"/>
      <c r="OIQ50" s="2"/>
      <c r="OIR50" s="2"/>
      <c r="OIS50" s="2"/>
      <c r="OIT50" s="2"/>
      <c r="OIU50" s="2"/>
      <c r="OIV50" s="2"/>
      <c r="OIW50" s="2"/>
      <c r="OIX50" s="2"/>
      <c r="OIY50" s="2"/>
      <c r="OIZ50" s="2"/>
      <c r="OJA50" s="2"/>
      <c r="OJB50" s="2"/>
      <c r="OJC50" s="2"/>
      <c r="OJD50" s="2"/>
      <c r="OJE50" s="2"/>
      <c r="OJF50" s="2"/>
      <c r="OJG50" s="2"/>
      <c r="OJH50" s="2"/>
      <c r="OJI50" s="2"/>
      <c r="OJJ50" s="2"/>
      <c r="OJK50" s="2"/>
      <c r="OJL50" s="2"/>
      <c r="OJM50" s="2"/>
      <c r="OJN50" s="2"/>
      <c r="OJO50" s="2"/>
      <c r="OJP50" s="2"/>
      <c r="OJQ50" s="2"/>
      <c r="OJR50" s="2"/>
      <c r="OJS50" s="2"/>
      <c r="OJT50" s="2"/>
      <c r="OJU50" s="2"/>
      <c r="OJV50" s="2"/>
      <c r="OJW50" s="2"/>
      <c r="OJX50" s="2"/>
      <c r="OJY50" s="2"/>
      <c r="OJZ50" s="2"/>
      <c r="OKA50" s="2"/>
      <c r="OKB50" s="2"/>
      <c r="OKC50" s="2"/>
      <c r="OKD50" s="2"/>
      <c r="OKE50" s="2"/>
      <c r="OKF50" s="2"/>
      <c r="OKG50" s="2"/>
      <c r="OKH50" s="2"/>
      <c r="OKI50" s="2"/>
      <c r="OKJ50" s="2"/>
      <c r="OKK50" s="2"/>
      <c r="OKL50" s="2"/>
      <c r="OKM50" s="2"/>
      <c r="OKN50" s="2"/>
      <c r="OKO50" s="2"/>
      <c r="OKP50" s="2"/>
      <c r="OKQ50" s="2"/>
      <c r="OKR50" s="2"/>
      <c r="OKS50" s="2"/>
      <c r="OKT50" s="2"/>
      <c r="OKU50" s="2"/>
      <c r="OKV50" s="2"/>
      <c r="OKW50" s="2"/>
      <c r="OKX50" s="2"/>
      <c r="OKY50" s="2"/>
      <c r="OKZ50" s="2"/>
      <c r="OLA50" s="2"/>
      <c r="OLB50" s="2"/>
      <c r="OLC50" s="2"/>
      <c r="OLD50" s="2"/>
      <c r="OLE50" s="2"/>
      <c r="OLF50" s="2"/>
      <c r="OLG50" s="2"/>
      <c r="OLH50" s="2"/>
      <c r="OLI50" s="2"/>
      <c r="OLJ50" s="2"/>
      <c r="OLK50" s="2"/>
      <c r="OLL50" s="2"/>
      <c r="OLM50" s="2"/>
      <c r="OLN50" s="2"/>
      <c r="OLO50" s="2"/>
      <c r="OLP50" s="2"/>
      <c r="OLQ50" s="2"/>
      <c r="OLR50" s="2"/>
      <c r="OLS50" s="2"/>
      <c r="OLT50" s="2"/>
      <c r="OLU50" s="2"/>
      <c r="OLV50" s="2"/>
      <c r="OLW50" s="2"/>
      <c r="OLX50" s="2"/>
      <c r="OLY50" s="2"/>
      <c r="OLZ50" s="2"/>
      <c r="OMA50" s="2"/>
      <c r="OMB50" s="2"/>
      <c r="OMC50" s="2"/>
      <c r="OMD50" s="2"/>
      <c r="OME50" s="2"/>
      <c r="OMF50" s="2"/>
      <c r="OMG50" s="2"/>
      <c r="OMH50" s="2"/>
      <c r="OMI50" s="2"/>
      <c r="OMJ50" s="2"/>
      <c r="OMK50" s="2"/>
      <c r="OML50" s="2"/>
      <c r="OMM50" s="2"/>
      <c r="OMN50" s="2"/>
      <c r="OMO50" s="2"/>
      <c r="OMP50" s="2"/>
      <c r="OMQ50" s="2"/>
      <c r="OMR50" s="2"/>
      <c r="OMS50" s="2"/>
      <c r="OMT50" s="2"/>
      <c r="OMU50" s="2"/>
      <c r="OMV50" s="2"/>
      <c r="OMW50" s="2"/>
      <c r="OMX50" s="2"/>
      <c r="OMY50" s="2"/>
      <c r="OMZ50" s="2"/>
      <c r="ONA50" s="2"/>
      <c r="ONB50" s="2"/>
      <c r="ONC50" s="2"/>
      <c r="OND50" s="2"/>
      <c r="ONE50" s="2"/>
      <c r="ONF50" s="2"/>
      <c r="ONG50" s="2"/>
      <c r="ONH50" s="2"/>
      <c r="ONI50" s="2"/>
      <c r="ONJ50" s="2"/>
      <c r="ONK50" s="2"/>
      <c r="ONL50" s="2"/>
      <c r="ONM50" s="2"/>
      <c r="ONN50" s="2"/>
      <c r="ONO50" s="2"/>
      <c r="ONP50" s="2"/>
      <c r="ONQ50" s="2"/>
      <c r="ONR50" s="2"/>
      <c r="ONS50" s="2"/>
      <c r="ONT50" s="2"/>
      <c r="ONU50" s="2"/>
      <c r="ONV50" s="2"/>
      <c r="ONW50" s="2"/>
      <c r="ONX50" s="2"/>
      <c r="ONY50" s="2"/>
      <c r="ONZ50" s="2"/>
      <c r="OOA50" s="2"/>
      <c r="OOB50" s="2"/>
      <c r="OOC50" s="2"/>
      <c r="OOD50" s="2"/>
      <c r="OOE50" s="2"/>
      <c r="OOF50" s="2"/>
      <c r="OOG50" s="2"/>
      <c r="OOH50" s="2"/>
      <c r="OOI50" s="2"/>
      <c r="OOJ50" s="2"/>
      <c r="OOK50" s="2"/>
      <c r="OOL50" s="2"/>
      <c r="OOM50" s="2"/>
      <c r="OON50" s="2"/>
      <c r="OOO50" s="2"/>
      <c r="OOP50" s="2"/>
      <c r="OOQ50" s="2"/>
      <c r="OOR50" s="2"/>
      <c r="OOS50" s="2"/>
      <c r="OOT50" s="2"/>
      <c r="OOU50" s="2"/>
      <c r="OOV50" s="2"/>
      <c r="OOW50" s="2"/>
      <c r="OOX50" s="2"/>
      <c r="OOY50" s="2"/>
      <c r="OOZ50" s="2"/>
      <c r="OPA50" s="2"/>
      <c r="OPB50" s="2"/>
      <c r="OPC50" s="2"/>
      <c r="OPD50" s="2"/>
      <c r="OPE50" s="2"/>
      <c r="OPF50" s="2"/>
      <c r="OPG50" s="2"/>
      <c r="OPH50" s="2"/>
      <c r="OPI50" s="2"/>
      <c r="OPJ50" s="2"/>
      <c r="OPK50" s="2"/>
      <c r="OPL50" s="2"/>
      <c r="OPM50" s="2"/>
      <c r="OPN50" s="2"/>
      <c r="OPO50" s="2"/>
      <c r="OPP50" s="2"/>
      <c r="OPQ50" s="2"/>
      <c r="OPR50" s="2"/>
      <c r="OPS50" s="2"/>
      <c r="OPT50" s="2"/>
      <c r="OPU50" s="2"/>
      <c r="OPV50" s="2"/>
      <c r="OPW50" s="2"/>
      <c r="OPX50" s="2"/>
      <c r="OPY50" s="2"/>
      <c r="OPZ50" s="2"/>
      <c r="OQA50" s="2"/>
      <c r="OQB50" s="2"/>
      <c r="OQC50" s="2"/>
      <c r="OQD50" s="2"/>
      <c r="OQE50" s="2"/>
      <c r="OQF50" s="2"/>
      <c r="OQG50" s="2"/>
      <c r="OQH50" s="2"/>
      <c r="OQI50" s="2"/>
      <c r="OQJ50" s="2"/>
      <c r="OQK50" s="2"/>
      <c r="OQL50" s="2"/>
      <c r="OQM50" s="2"/>
      <c r="OQN50" s="2"/>
      <c r="OQO50" s="2"/>
      <c r="OQP50" s="2"/>
      <c r="OQQ50" s="2"/>
      <c r="OQR50" s="2"/>
      <c r="OQS50" s="2"/>
      <c r="OQT50" s="2"/>
      <c r="OQU50" s="2"/>
      <c r="OQV50" s="2"/>
      <c r="OQW50" s="2"/>
      <c r="OQX50" s="2"/>
      <c r="OQY50" s="2"/>
      <c r="OQZ50" s="2"/>
      <c r="ORA50" s="2"/>
      <c r="ORB50" s="2"/>
      <c r="ORC50" s="2"/>
      <c r="ORD50" s="2"/>
      <c r="ORE50" s="2"/>
      <c r="ORF50" s="2"/>
      <c r="ORG50" s="2"/>
      <c r="ORH50" s="2"/>
      <c r="ORI50" s="2"/>
      <c r="ORJ50" s="2"/>
      <c r="ORK50" s="2"/>
      <c r="ORL50" s="2"/>
      <c r="ORM50" s="2"/>
      <c r="ORN50" s="2"/>
      <c r="ORO50" s="2"/>
      <c r="ORP50" s="2"/>
      <c r="ORQ50" s="2"/>
      <c r="ORR50" s="2"/>
      <c r="ORS50" s="2"/>
      <c r="ORT50" s="2"/>
      <c r="ORU50" s="2"/>
      <c r="ORV50" s="2"/>
      <c r="ORW50" s="2"/>
      <c r="ORX50" s="2"/>
      <c r="ORY50" s="2"/>
      <c r="ORZ50" s="2"/>
      <c r="OSA50" s="2"/>
      <c r="OSB50" s="2"/>
      <c r="OSC50" s="2"/>
      <c r="OSD50" s="2"/>
      <c r="OSE50" s="2"/>
      <c r="OSF50" s="2"/>
      <c r="OSG50" s="2"/>
      <c r="OSH50" s="2"/>
      <c r="OSI50" s="2"/>
      <c r="OSJ50" s="2"/>
      <c r="OSK50" s="2"/>
      <c r="OSL50" s="2"/>
      <c r="OSM50" s="2"/>
      <c r="OSN50" s="2"/>
      <c r="OSO50" s="2"/>
      <c r="OSP50" s="2"/>
      <c r="OSQ50" s="2"/>
      <c r="OSR50" s="2"/>
      <c r="OSS50" s="2"/>
      <c r="OST50" s="2"/>
      <c r="OSU50" s="2"/>
      <c r="OSV50" s="2"/>
      <c r="OSW50" s="2"/>
      <c r="OSX50" s="2"/>
      <c r="OSY50" s="2"/>
      <c r="OSZ50" s="2"/>
      <c r="OTA50" s="2"/>
      <c r="OTB50" s="2"/>
      <c r="OTC50" s="2"/>
      <c r="OTD50" s="2"/>
      <c r="OTE50" s="2"/>
      <c r="OTF50" s="2"/>
      <c r="OTG50" s="2"/>
      <c r="OTH50" s="2"/>
      <c r="OTI50" s="2"/>
      <c r="OTJ50" s="2"/>
      <c r="OTK50" s="2"/>
      <c r="OTL50" s="2"/>
      <c r="OTM50" s="2"/>
      <c r="OTN50" s="2"/>
      <c r="OTO50" s="2"/>
      <c r="OTP50" s="2"/>
      <c r="OTQ50" s="2"/>
      <c r="OTR50" s="2"/>
      <c r="OTS50" s="2"/>
      <c r="OTT50" s="2"/>
      <c r="OTU50" s="2"/>
      <c r="OTV50" s="2"/>
      <c r="OTW50" s="2"/>
      <c r="OTX50" s="2"/>
      <c r="OTY50" s="2"/>
      <c r="OTZ50" s="2"/>
      <c r="OUA50" s="2"/>
      <c r="OUB50" s="2"/>
      <c r="OUC50" s="2"/>
      <c r="OUD50" s="2"/>
      <c r="OUE50" s="2"/>
      <c r="OUF50" s="2"/>
      <c r="OUG50" s="2"/>
      <c r="OUH50" s="2"/>
      <c r="OUI50" s="2"/>
      <c r="OUJ50" s="2"/>
      <c r="OUK50" s="2"/>
      <c r="OUL50" s="2"/>
      <c r="OUM50" s="2"/>
      <c r="OUN50" s="2"/>
      <c r="OUO50" s="2"/>
      <c r="OUP50" s="2"/>
      <c r="OUQ50" s="2"/>
      <c r="OUR50" s="2"/>
      <c r="OUS50" s="2"/>
      <c r="OUT50" s="2"/>
      <c r="OUU50" s="2"/>
      <c r="OUV50" s="2"/>
      <c r="OUW50" s="2"/>
      <c r="OUX50" s="2"/>
      <c r="OUY50" s="2"/>
      <c r="OUZ50" s="2"/>
      <c r="OVA50" s="2"/>
      <c r="OVB50" s="2"/>
      <c r="OVC50" s="2"/>
      <c r="OVD50" s="2"/>
      <c r="OVE50" s="2"/>
      <c r="OVF50" s="2"/>
      <c r="OVG50" s="2"/>
      <c r="OVH50" s="2"/>
      <c r="OVI50" s="2"/>
      <c r="OVJ50" s="2"/>
      <c r="OVK50" s="2"/>
      <c r="OVL50" s="2"/>
      <c r="OVM50" s="2"/>
      <c r="OVN50" s="2"/>
      <c r="OVO50" s="2"/>
      <c r="OVP50" s="2"/>
      <c r="OVQ50" s="2"/>
      <c r="OVR50" s="2"/>
      <c r="OVS50" s="2"/>
      <c r="OVT50" s="2"/>
      <c r="OVU50" s="2"/>
      <c r="OVV50" s="2"/>
      <c r="OVW50" s="2"/>
      <c r="OVX50" s="2"/>
      <c r="OVY50" s="2"/>
      <c r="OVZ50" s="2"/>
      <c r="OWA50" s="2"/>
      <c r="OWB50" s="2"/>
      <c r="OWC50" s="2"/>
      <c r="OWD50" s="2"/>
      <c r="OWE50" s="2"/>
      <c r="OWF50" s="2"/>
      <c r="OWG50" s="2"/>
      <c r="OWH50" s="2"/>
      <c r="OWI50" s="2"/>
      <c r="OWJ50" s="2"/>
      <c r="OWK50" s="2"/>
      <c r="OWL50" s="2"/>
      <c r="OWM50" s="2"/>
      <c r="OWN50" s="2"/>
      <c r="OWO50" s="2"/>
      <c r="OWP50" s="2"/>
      <c r="OWQ50" s="2"/>
      <c r="OWR50" s="2"/>
      <c r="OWS50" s="2"/>
      <c r="OWT50" s="2"/>
      <c r="OWU50" s="2"/>
      <c r="OWV50" s="2"/>
      <c r="OWW50" s="2"/>
      <c r="OWX50" s="2"/>
      <c r="OWY50" s="2"/>
      <c r="OWZ50" s="2"/>
      <c r="OXA50" s="2"/>
      <c r="OXB50" s="2"/>
      <c r="OXC50" s="2"/>
      <c r="OXD50" s="2"/>
      <c r="OXE50" s="2"/>
      <c r="OXF50" s="2"/>
      <c r="OXG50" s="2"/>
      <c r="OXH50" s="2"/>
      <c r="OXI50" s="2"/>
      <c r="OXJ50" s="2"/>
      <c r="OXK50" s="2"/>
      <c r="OXL50" s="2"/>
      <c r="OXM50" s="2"/>
      <c r="OXN50" s="2"/>
      <c r="OXO50" s="2"/>
      <c r="OXP50" s="2"/>
      <c r="OXQ50" s="2"/>
      <c r="OXR50" s="2"/>
      <c r="OXS50" s="2"/>
      <c r="OXT50" s="2"/>
      <c r="OXU50" s="2"/>
      <c r="OXV50" s="2"/>
      <c r="OXW50" s="2"/>
      <c r="OXX50" s="2"/>
      <c r="OXY50" s="2"/>
      <c r="OXZ50" s="2"/>
      <c r="OYA50" s="2"/>
      <c r="OYB50" s="2"/>
      <c r="OYC50" s="2"/>
      <c r="OYD50" s="2"/>
      <c r="OYE50" s="2"/>
      <c r="OYF50" s="2"/>
      <c r="OYG50" s="2"/>
      <c r="OYH50" s="2"/>
      <c r="OYI50" s="2"/>
      <c r="OYJ50" s="2"/>
      <c r="OYK50" s="2"/>
      <c r="OYL50" s="2"/>
      <c r="OYM50" s="2"/>
      <c r="OYN50" s="2"/>
      <c r="OYO50" s="2"/>
      <c r="OYP50" s="2"/>
      <c r="OYQ50" s="2"/>
      <c r="OYR50" s="2"/>
      <c r="OYS50" s="2"/>
      <c r="OYT50" s="2"/>
      <c r="OYU50" s="2"/>
      <c r="OYV50" s="2"/>
      <c r="OYW50" s="2"/>
      <c r="OYX50" s="2"/>
      <c r="OYY50" s="2"/>
      <c r="OYZ50" s="2"/>
      <c r="OZA50" s="2"/>
      <c r="OZB50" s="2"/>
      <c r="OZC50" s="2"/>
      <c r="OZD50" s="2"/>
      <c r="OZE50" s="2"/>
      <c r="OZF50" s="2"/>
      <c r="OZG50" s="2"/>
      <c r="OZH50" s="2"/>
      <c r="OZI50" s="2"/>
      <c r="OZJ50" s="2"/>
      <c r="OZK50" s="2"/>
      <c r="OZL50" s="2"/>
      <c r="OZM50" s="2"/>
      <c r="OZN50" s="2"/>
      <c r="OZO50" s="2"/>
      <c r="OZP50" s="2"/>
      <c r="OZQ50" s="2"/>
      <c r="OZR50" s="2"/>
      <c r="OZS50" s="2"/>
      <c r="OZT50" s="2"/>
      <c r="OZU50" s="2"/>
      <c r="OZV50" s="2"/>
      <c r="OZW50" s="2"/>
      <c r="OZX50" s="2"/>
      <c r="OZY50" s="2"/>
      <c r="OZZ50" s="2"/>
      <c r="PAA50" s="2"/>
      <c r="PAB50" s="2"/>
      <c r="PAC50" s="2"/>
      <c r="PAD50" s="2"/>
      <c r="PAE50" s="2"/>
      <c r="PAF50" s="2"/>
      <c r="PAG50" s="2"/>
      <c r="PAH50" s="2"/>
      <c r="PAI50" s="2"/>
      <c r="PAJ50" s="2"/>
      <c r="PAK50" s="2"/>
      <c r="PAL50" s="2"/>
      <c r="PAM50" s="2"/>
      <c r="PAN50" s="2"/>
      <c r="PAO50" s="2"/>
      <c r="PAP50" s="2"/>
      <c r="PAQ50" s="2"/>
      <c r="PAR50" s="2"/>
      <c r="PAS50" s="2"/>
      <c r="PAT50" s="2"/>
      <c r="PAU50" s="2"/>
      <c r="PAV50" s="2"/>
      <c r="PAW50" s="2"/>
      <c r="PAX50" s="2"/>
      <c r="PAY50" s="2"/>
      <c r="PAZ50" s="2"/>
      <c r="PBA50" s="2"/>
      <c r="PBB50" s="2"/>
      <c r="PBC50" s="2"/>
      <c r="PBD50" s="2"/>
      <c r="PBE50" s="2"/>
      <c r="PBF50" s="2"/>
      <c r="PBG50" s="2"/>
      <c r="PBH50" s="2"/>
      <c r="PBI50" s="2"/>
      <c r="PBJ50" s="2"/>
      <c r="PBK50" s="2"/>
      <c r="PBL50" s="2"/>
      <c r="PBM50" s="2"/>
      <c r="PBN50" s="2"/>
      <c r="PBO50" s="2"/>
      <c r="PBP50" s="2"/>
      <c r="PBQ50" s="2"/>
      <c r="PBR50" s="2"/>
      <c r="PBS50" s="2"/>
      <c r="PBT50" s="2"/>
      <c r="PBU50" s="2"/>
      <c r="PBV50" s="2"/>
      <c r="PBW50" s="2"/>
      <c r="PBX50" s="2"/>
      <c r="PBY50" s="2"/>
      <c r="PBZ50" s="2"/>
      <c r="PCA50" s="2"/>
      <c r="PCB50" s="2"/>
      <c r="PCC50" s="2"/>
      <c r="PCD50" s="2"/>
      <c r="PCE50" s="2"/>
      <c r="PCF50" s="2"/>
      <c r="PCG50" s="2"/>
      <c r="PCH50" s="2"/>
      <c r="PCI50" s="2"/>
      <c r="PCJ50" s="2"/>
      <c r="PCK50" s="2"/>
      <c r="PCL50" s="2"/>
      <c r="PCM50" s="2"/>
      <c r="PCN50" s="2"/>
      <c r="PCO50" s="2"/>
      <c r="PCP50" s="2"/>
      <c r="PCQ50" s="2"/>
      <c r="PCR50" s="2"/>
      <c r="PCS50" s="2"/>
      <c r="PCT50" s="2"/>
      <c r="PCU50" s="2"/>
      <c r="PCV50" s="2"/>
      <c r="PCW50" s="2"/>
      <c r="PCX50" s="2"/>
      <c r="PCY50" s="2"/>
      <c r="PCZ50" s="2"/>
      <c r="PDA50" s="2"/>
      <c r="PDB50" s="2"/>
      <c r="PDC50" s="2"/>
      <c r="PDD50" s="2"/>
      <c r="PDE50" s="2"/>
      <c r="PDF50" s="2"/>
      <c r="PDG50" s="2"/>
      <c r="PDH50" s="2"/>
      <c r="PDI50" s="2"/>
      <c r="PDJ50" s="2"/>
      <c r="PDK50" s="2"/>
      <c r="PDL50" s="2"/>
      <c r="PDM50" s="2"/>
      <c r="PDN50" s="2"/>
      <c r="PDO50" s="2"/>
      <c r="PDP50" s="2"/>
      <c r="PDQ50" s="2"/>
      <c r="PDR50" s="2"/>
      <c r="PDS50" s="2"/>
      <c r="PDT50" s="2"/>
      <c r="PDU50" s="2"/>
      <c r="PDV50" s="2"/>
      <c r="PDW50" s="2"/>
      <c r="PDX50" s="2"/>
      <c r="PDY50" s="2"/>
      <c r="PDZ50" s="2"/>
      <c r="PEA50" s="2"/>
      <c r="PEB50" s="2"/>
      <c r="PEC50" s="2"/>
      <c r="PED50" s="2"/>
      <c r="PEE50" s="2"/>
      <c r="PEF50" s="2"/>
      <c r="PEG50" s="2"/>
      <c r="PEH50" s="2"/>
      <c r="PEI50" s="2"/>
      <c r="PEJ50" s="2"/>
      <c r="PEK50" s="2"/>
      <c r="PEL50" s="2"/>
      <c r="PEM50" s="2"/>
      <c r="PEN50" s="2"/>
      <c r="PEO50" s="2"/>
      <c r="PEP50" s="2"/>
      <c r="PEQ50" s="2"/>
      <c r="PER50" s="2"/>
      <c r="PES50" s="2"/>
      <c r="PET50" s="2"/>
      <c r="PEU50" s="2"/>
      <c r="PEV50" s="2"/>
      <c r="PEW50" s="2"/>
      <c r="PEX50" s="2"/>
      <c r="PEY50" s="2"/>
      <c r="PEZ50" s="2"/>
      <c r="PFA50" s="2"/>
      <c r="PFB50" s="2"/>
      <c r="PFC50" s="2"/>
      <c r="PFD50" s="2"/>
      <c r="PFE50" s="2"/>
      <c r="PFF50" s="2"/>
      <c r="PFG50" s="2"/>
      <c r="PFH50" s="2"/>
      <c r="PFI50" s="2"/>
      <c r="PFJ50" s="2"/>
      <c r="PFK50" s="2"/>
      <c r="PFL50" s="2"/>
      <c r="PFM50" s="2"/>
      <c r="PFN50" s="2"/>
      <c r="PFO50" s="2"/>
      <c r="PFP50" s="2"/>
      <c r="PFQ50" s="2"/>
      <c r="PFR50" s="2"/>
      <c r="PFS50" s="2"/>
      <c r="PFT50" s="2"/>
      <c r="PFU50" s="2"/>
      <c r="PFV50" s="2"/>
      <c r="PFW50" s="2"/>
      <c r="PFX50" s="2"/>
      <c r="PFY50" s="2"/>
      <c r="PFZ50" s="2"/>
      <c r="PGA50" s="2"/>
      <c r="PGB50" s="2"/>
      <c r="PGC50" s="2"/>
      <c r="PGD50" s="2"/>
      <c r="PGE50" s="2"/>
      <c r="PGF50" s="2"/>
      <c r="PGG50" s="2"/>
      <c r="PGH50" s="2"/>
      <c r="PGI50" s="2"/>
      <c r="PGJ50" s="2"/>
      <c r="PGK50" s="2"/>
      <c r="PGL50" s="2"/>
      <c r="PGM50" s="2"/>
      <c r="PGN50" s="2"/>
      <c r="PGO50" s="2"/>
      <c r="PGP50" s="2"/>
      <c r="PGQ50" s="2"/>
      <c r="PGR50" s="2"/>
      <c r="PGS50" s="2"/>
      <c r="PGT50" s="2"/>
      <c r="PGU50" s="2"/>
      <c r="PGV50" s="2"/>
      <c r="PGW50" s="2"/>
      <c r="PGX50" s="2"/>
      <c r="PGY50" s="2"/>
      <c r="PGZ50" s="2"/>
      <c r="PHA50" s="2"/>
      <c r="PHB50" s="2"/>
      <c r="PHC50" s="2"/>
      <c r="PHD50" s="2"/>
      <c r="PHE50" s="2"/>
      <c r="PHF50" s="2"/>
      <c r="PHG50" s="2"/>
      <c r="PHH50" s="2"/>
      <c r="PHI50" s="2"/>
      <c r="PHJ50" s="2"/>
      <c r="PHK50" s="2"/>
      <c r="PHL50" s="2"/>
      <c r="PHM50" s="2"/>
      <c r="PHN50" s="2"/>
      <c r="PHO50" s="2"/>
      <c r="PHP50" s="2"/>
      <c r="PHQ50" s="2"/>
      <c r="PHR50" s="2"/>
      <c r="PHS50" s="2"/>
      <c r="PHT50" s="2"/>
      <c r="PHU50" s="2"/>
      <c r="PHV50" s="2"/>
      <c r="PHW50" s="2"/>
      <c r="PHX50" s="2"/>
      <c r="PHY50" s="2"/>
      <c r="PHZ50" s="2"/>
      <c r="PIA50" s="2"/>
      <c r="PIB50" s="2"/>
      <c r="PIC50" s="2"/>
      <c r="PID50" s="2"/>
      <c r="PIE50" s="2"/>
      <c r="PIF50" s="2"/>
      <c r="PIG50" s="2"/>
      <c r="PIH50" s="2"/>
      <c r="PII50" s="2"/>
      <c r="PIJ50" s="2"/>
      <c r="PIK50" s="2"/>
      <c r="PIL50" s="2"/>
      <c r="PIM50" s="2"/>
      <c r="PIN50" s="2"/>
      <c r="PIO50" s="2"/>
      <c r="PIP50" s="2"/>
      <c r="PIQ50" s="2"/>
      <c r="PIR50" s="2"/>
      <c r="PIS50" s="2"/>
      <c r="PIT50" s="2"/>
      <c r="PIU50" s="2"/>
      <c r="PIV50" s="2"/>
      <c r="PIW50" s="2"/>
      <c r="PIX50" s="2"/>
      <c r="PIY50" s="2"/>
      <c r="PIZ50" s="2"/>
      <c r="PJA50" s="2"/>
      <c r="PJB50" s="2"/>
      <c r="PJC50" s="2"/>
      <c r="PJD50" s="2"/>
      <c r="PJE50" s="2"/>
      <c r="PJF50" s="2"/>
      <c r="PJG50" s="2"/>
      <c r="PJH50" s="2"/>
      <c r="PJI50" s="2"/>
      <c r="PJJ50" s="2"/>
      <c r="PJK50" s="2"/>
      <c r="PJL50" s="2"/>
      <c r="PJM50" s="2"/>
      <c r="PJN50" s="2"/>
      <c r="PJO50" s="2"/>
      <c r="PJP50" s="2"/>
      <c r="PJQ50" s="2"/>
      <c r="PJR50" s="2"/>
      <c r="PJS50" s="2"/>
      <c r="PJT50" s="2"/>
      <c r="PJU50" s="2"/>
      <c r="PJV50" s="2"/>
      <c r="PJW50" s="2"/>
      <c r="PJX50" s="2"/>
      <c r="PJY50" s="2"/>
      <c r="PJZ50" s="2"/>
      <c r="PKA50" s="2"/>
      <c r="PKB50" s="2"/>
      <c r="PKC50" s="2"/>
      <c r="PKD50" s="2"/>
      <c r="PKE50" s="2"/>
      <c r="PKF50" s="2"/>
      <c r="PKG50" s="2"/>
      <c r="PKH50" s="2"/>
      <c r="PKI50" s="2"/>
      <c r="PKJ50" s="2"/>
      <c r="PKK50" s="2"/>
      <c r="PKL50" s="2"/>
      <c r="PKM50" s="2"/>
      <c r="PKN50" s="2"/>
      <c r="PKO50" s="2"/>
      <c r="PKP50" s="2"/>
      <c r="PKQ50" s="2"/>
      <c r="PKR50" s="2"/>
      <c r="PKS50" s="2"/>
      <c r="PKT50" s="2"/>
      <c r="PKU50" s="2"/>
      <c r="PKV50" s="2"/>
      <c r="PKW50" s="2"/>
      <c r="PKX50" s="2"/>
      <c r="PKY50" s="2"/>
      <c r="PKZ50" s="2"/>
      <c r="PLA50" s="2"/>
      <c r="PLB50" s="2"/>
      <c r="PLC50" s="2"/>
      <c r="PLD50" s="2"/>
      <c r="PLE50" s="2"/>
      <c r="PLF50" s="2"/>
      <c r="PLG50" s="2"/>
      <c r="PLH50" s="2"/>
      <c r="PLI50" s="2"/>
      <c r="PLJ50" s="2"/>
      <c r="PLK50" s="2"/>
      <c r="PLL50" s="2"/>
      <c r="PLM50" s="2"/>
      <c r="PLN50" s="2"/>
      <c r="PLO50" s="2"/>
      <c r="PLP50" s="2"/>
      <c r="PLQ50" s="2"/>
      <c r="PLR50" s="2"/>
      <c r="PLS50" s="2"/>
      <c r="PLT50" s="2"/>
      <c r="PLU50" s="2"/>
      <c r="PLV50" s="2"/>
      <c r="PLW50" s="2"/>
      <c r="PLX50" s="2"/>
      <c r="PLY50" s="2"/>
      <c r="PLZ50" s="2"/>
      <c r="PMA50" s="2"/>
      <c r="PMB50" s="2"/>
      <c r="PMC50" s="2"/>
      <c r="PMD50" s="2"/>
      <c r="PME50" s="2"/>
      <c r="PMF50" s="2"/>
      <c r="PMG50" s="2"/>
      <c r="PMH50" s="2"/>
      <c r="PMI50" s="2"/>
      <c r="PMJ50" s="2"/>
      <c r="PMK50" s="2"/>
      <c r="PML50" s="2"/>
      <c r="PMM50" s="2"/>
      <c r="PMN50" s="2"/>
      <c r="PMO50" s="2"/>
      <c r="PMP50" s="2"/>
      <c r="PMQ50" s="2"/>
      <c r="PMR50" s="2"/>
      <c r="PMS50" s="2"/>
      <c r="PMT50" s="2"/>
      <c r="PMU50" s="2"/>
      <c r="PMV50" s="2"/>
      <c r="PMW50" s="2"/>
      <c r="PMX50" s="2"/>
      <c r="PMY50" s="2"/>
      <c r="PMZ50" s="2"/>
      <c r="PNA50" s="2"/>
      <c r="PNB50" s="2"/>
      <c r="PNC50" s="2"/>
      <c r="PND50" s="2"/>
      <c r="PNE50" s="2"/>
      <c r="PNF50" s="2"/>
      <c r="PNG50" s="2"/>
      <c r="PNH50" s="2"/>
      <c r="PNI50" s="2"/>
      <c r="PNJ50" s="2"/>
      <c r="PNK50" s="2"/>
      <c r="PNL50" s="2"/>
      <c r="PNM50" s="2"/>
      <c r="PNN50" s="2"/>
      <c r="PNO50" s="2"/>
      <c r="PNP50" s="2"/>
      <c r="PNQ50" s="2"/>
      <c r="PNR50" s="2"/>
      <c r="PNS50" s="2"/>
      <c r="PNT50" s="2"/>
      <c r="PNU50" s="2"/>
      <c r="PNV50" s="2"/>
      <c r="PNW50" s="2"/>
      <c r="PNX50" s="2"/>
      <c r="PNY50" s="2"/>
      <c r="PNZ50" s="2"/>
      <c r="POA50" s="2"/>
      <c r="POB50" s="2"/>
      <c r="POC50" s="2"/>
      <c r="POD50" s="2"/>
      <c r="POE50" s="2"/>
      <c r="POF50" s="2"/>
      <c r="POG50" s="2"/>
      <c r="POH50" s="2"/>
      <c r="POI50" s="2"/>
      <c r="POJ50" s="2"/>
      <c r="POK50" s="2"/>
      <c r="POL50" s="2"/>
      <c r="POM50" s="2"/>
      <c r="PON50" s="2"/>
      <c r="POO50" s="2"/>
      <c r="POP50" s="2"/>
      <c r="POQ50" s="2"/>
      <c r="POR50" s="2"/>
      <c r="POS50" s="2"/>
      <c r="POT50" s="2"/>
      <c r="POU50" s="2"/>
      <c r="POV50" s="2"/>
      <c r="POW50" s="2"/>
      <c r="POX50" s="2"/>
      <c r="POY50" s="2"/>
      <c r="POZ50" s="2"/>
      <c r="PPA50" s="2"/>
      <c r="PPB50" s="2"/>
      <c r="PPC50" s="2"/>
      <c r="PPD50" s="2"/>
      <c r="PPE50" s="2"/>
      <c r="PPF50" s="2"/>
      <c r="PPG50" s="2"/>
      <c r="PPH50" s="2"/>
      <c r="PPI50" s="2"/>
      <c r="PPJ50" s="2"/>
      <c r="PPK50" s="2"/>
      <c r="PPL50" s="2"/>
      <c r="PPM50" s="2"/>
      <c r="PPN50" s="2"/>
      <c r="PPO50" s="2"/>
      <c r="PPP50" s="2"/>
      <c r="PPQ50" s="2"/>
      <c r="PPR50" s="2"/>
      <c r="PPS50" s="2"/>
      <c r="PPT50" s="2"/>
      <c r="PPU50" s="2"/>
      <c r="PPV50" s="2"/>
      <c r="PPW50" s="2"/>
      <c r="PPX50" s="2"/>
      <c r="PPY50" s="2"/>
      <c r="PPZ50" s="2"/>
      <c r="PQA50" s="2"/>
      <c r="PQB50" s="2"/>
      <c r="PQC50" s="2"/>
      <c r="PQD50" s="2"/>
      <c r="PQE50" s="2"/>
      <c r="PQF50" s="2"/>
      <c r="PQG50" s="2"/>
      <c r="PQH50" s="2"/>
      <c r="PQI50" s="2"/>
      <c r="PQJ50" s="2"/>
      <c r="PQK50" s="2"/>
      <c r="PQL50" s="2"/>
      <c r="PQM50" s="2"/>
      <c r="PQN50" s="2"/>
      <c r="PQO50" s="2"/>
      <c r="PQP50" s="2"/>
      <c r="PQQ50" s="2"/>
      <c r="PQR50" s="2"/>
      <c r="PQS50" s="2"/>
      <c r="PQT50" s="2"/>
      <c r="PQU50" s="2"/>
      <c r="PQV50" s="2"/>
      <c r="PQW50" s="2"/>
      <c r="PQX50" s="2"/>
      <c r="PQY50" s="2"/>
      <c r="PQZ50" s="2"/>
      <c r="PRA50" s="2"/>
      <c r="PRB50" s="2"/>
      <c r="PRC50" s="2"/>
      <c r="PRD50" s="2"/>
      <c r="PRE50" s="2"/>
      <c r="PRF50" s="2"/>
      <c r="PRG50" s="2"/>
      <c r="PRH50" s="2"/>
      <c r="PRI50" s="2"/>
      <c r="PRJ50" s="2"/>
      <c r="PRK50" s="2"/>
      <c r="PRL50" s="2"/>
      <c r="PRM50" s="2"/>
      <c r="PRN50" s="2"/>
      <c r="PRO50" s="2"/>
      <c r="PRP50" s="2"/>
      <c r="PRQ50" s="2"/>
      <c r="PRR50" s="2"/>
      <c r="PRS50" s="2"/>
      <c r="PRT50" s="2"/>
      <c r="PRU50" s="2"/>
      <c r="PRV50" s="2"/>
      <c r="PRW50" s="2"/>
      <c r="PRX50" s="2"/>
      <c r="PRY50" s="2"/>
      <c r="PRZ50" s="2"/>
      <c r="PSA50" s="2"/>
      <c r="PSB50" s="2"/>
      <c r="PSC50" s="2"/>
      <c r="PSD50" s="2"/>
      <c r="PSE50" s="2"/>
      <c r="PSF50" s="2"/>
      <c r="PSG50" s="2"/>
      <c r="PSH50" s="2"/>
      <c r="PSI50" s="2"/>
      <c r="PSJ50" s="2"/>
      <c r="PSK50" s="2"/>
      <c r="PSL50" s="2"/>
      <c r="PSM50" s="2"/>
      <c r="PSN50" s="2"/>
      <c r="PSO50" s="2"/>
      <c r="PSP50" s="2"/>
      <c r="PSQ50" s="2"/>
      <c r="PSR50" s="2"/>
      <c r="PSS50" s="2"/>
      <c r="PST50" s="2"/>
      <c r="PSU50" s="2"/>
      <c r="PSV50" s="2"/>
      <c r="PSW50" s="2"/>
      <c r="PSX50" s="2"/>
      <c r="PSY50" s="2"/>
      <c r="PSZ50" s="2"/>
      <c r="PTA50" s="2"/>
      <c r="PTB50" s="2"/>
      <c r="PTC50" s="2"/>
      <c r="PTD50" s="2"/>
      <c r="PTE50" s="2"/>
      <c r="PTF50" s="2"/>
      <c r="PTG50" s="2"/>
      <c r="PTH50" s="2"/>
      <c r="PTI50" s="2"/>
      <c r="PTJ50" s="2"/>
      <c r="PTK50" s="2"/>
      <c r="PTL50" s="2"/>
      <c r="PTM50" s="2"/>
      <c r="PTN50" s="2"/>
      <c r="PTO50" s="2"/>
      <c r="PTP50" s="2"/>
      <c r="PTQ50" s="2"/>
      <c r="PTR50" s="2"/>
      <c r="PTS50" s="2"/>
      <c r="PTT50" s="2"/>
      <c r="PTU50" s="2"/>
      <c r="PTV50" s="2"/>
      <c r="PTW50" s="2"/>
      <c r="PTX50" s="2"/>
      <c r="PTY50" s="2"/>
      <c r="PTZ50" s="2"/>
      <c r="PUA50" s="2"/>
      <c r="PUB50" s="2"/>
      <c r="PUC50" s="2"/>
      <c r="PUD50" s="2"/>
      <c r="PUE50" s="2"/>
      <c r="PUF50" s="2"/>
      <c r="PUG50" s="2"/>
      <c r="PUH50" s="2"/>
      <c r="PUI50" s="2"/>
      <c r="PUJ50" s="2"/>
      <c r="PUK50" s="2"/>
      <c r="PUL50" s="2"/>
      <c r="PUM50" s="2"/>
      <c r="PUN50" s="2"/>
      <c r="PUO50" s="2"/>
      <c r="PUP50" s="2"/>
      <c r="PUQ50" s="2"/>
      <c r="PUR50" s="2"/>
      <c r="PUS50" s="2"/>
      <c r="PUT50" s="2"/>
      <c r="PUU50" s="2"/>
      <c r="PUV50" s="2"/>
      <c r="PUW50" s="2"/>
      <c r="PUX50" s="2"/>
      <c r="PUY50" s="2"/>
      <c r="PUZ50" s="2"/>
      <c r="PVA50" s="2"/>
      <c r="PVB50" s="2"/>
      <c r="PVC50" s="2"/>
      <c r="PVD50" s="2"/>
      <c r="PVE50" s="2"/>
      <c r="PVF50" s="2"/>
      <c r="PVG50" s="2"/>
      <c r="PVH50" s="2"/>
      <c r="PVI50" s="2"/>
      <c r="PVJ50" s="2"/>
      <c r="PVK50" s="2"/>
      <c r="PVL50" s="2"/>
      <c r="PVM50" s="2"/>
      <c r="PVN50" s="2"/>
      <c r="PVO50" s="2"/>
      <c r="PVP50" s="2"/>
      <c r="PVQ50" s="2"/>
      <c r="PVR50" s="2"/>
      <c r="PVS50" s="2"/>
      <c r="PVT50" s="2"/>
      <c r="PVU50" s="2"/>
      <c r="PVV50" s="2"/>
      <c r="PVW50" s="2"/>
      <c r="PVX50" s="2"/>
      <c r="PVY50" s="2"/>
      <c r="PVZ50" s="2"/>
      <c r="PWA50" s="2"/>
      <c r="PWB50" s="2"/>
      <c r="PWC50" s="2"/>
      <c r="PWD50" s="2"/>
      <c r="PWE50" s="2"/>
      <c r="PWF50" s="2"/>
      <c r="PWG50" s="2"/>
      <c r="PWH50" s="2"/>
      <c r="PWI50" s="2"/>
      <c r="PWJ50" s="2"/>
      <c r="PWK50" s="2"/>
      <c r="PWL50" s="2"/>
      <c r="PWM50" s="2"/>
      <c r="PWN50" s="2"/>
      <c r="PWO50" s="2"/>
      <c r="PWP50" s="2"/>
      <c r="PWQ50" s="2"/>
      <c r="PWR50" s="2"/>
      <c r="PWS50" s="2"/>
      <c r="PWT50" s="2"/>
      <c r="PWU50" s="2"/>
      <c r="PWV50" s="2"/>
      <c r="PWW50" s="2"/>
      <c r="PWX50" s="2"/>
      <c r="PWY50" s="2"/>
      <c r="PWZ50" s="2"/>
      <c r="PXA50" s="2"/>
      <c r="PXB50" s="2"/>
      <c r="PXC50" s="2"/>
      <c r="PXD50" s="2"/>
      <c r="PXE50" s="2"/>
      <c r="PXF50" s="2"/>
      <c r="PXG50" s="2"/>
      <c r="PXH50" s="2"/>
      <c r="PXI50" s="2"/>
      <c r="PXJ50" s="2"/>
      <c r="PXK50" s="2"/>
      <c r="PXL50" s="2"/>
      <c r="PXM50" s="2"/>
      <c r="PXN50" s="2"/>
      <c r="PXO50" s="2"/>
      <c r="PXP50" s="2"/>
      <c r="PXQ50" s="2"/>
      <c r="PXR50" s="2"/>
      <c r="PXS50" s="2"/>
      <c r="PXT50" s="2"/>
      <c r="PXU50" s="2"/>
      <c r="PXV50" s="2"/>
      <c r="PXW50" s="2"/>
      <c r="PXX50" s="2"/>
      <c r="PXY50" s="2"/>
      <c r="PXZ50" s="2"/>
      <c r="PYA50" s="2"/>
      <c r="PYB50" s="2"/>
      <c r="PYC50" s="2"/>
      <c r="PYD50" s="2"/>
      <c r="PYE50" s="2"/>
      <c r="PYF50" s="2"/>
      <c r="PYG50" s="2"/>
      <c r="PYH50" s="2"/>
      <c r="PYI50" s="2"/>
      <c r="PYJ50" s="2"/>
      <c r="PYK50" s="2"/>
      <c r="PYL50" s="2"/>
      <c r="PYM50" s="2"/>
      <c r="PYN50" s="2"/>
      <c r="PYO50" s="2"/>
      <c r="PYP50" s="2"/>
      <c r="PYQ50" s="2"/>
      <c r="PYR50" s="2"/>
      <c r="PYS50" s="2"/>
      <c r="PYT50" s="2"/>
      <c r="PYU50" s="2"/>
      <c r="PYV50" s="2"/>
      <c r="PYW50" s="2"/>
      <c r="PYX50" s="2"/>
      <c r="PYY50" s="2"/>
      <c r="PYZ50" s="2"/>
      <c r="PZA50" s="2"/>
      <c r="PZB50" s="2"/>
      <c r="PZC50" s="2"/>
      <c r="PZD50" s="2"/>
      <c r="PZE50" s="2"/>
      <c r="PZF50" s="2"/>
      <c r="PZG50" s="2"/>
      <c r="PZH50" s="2"/>
      <c r="PZI50" s="2"/>
      <c r="PZJ50" s="2"/>
      <c r="PZK50" s="2"/>
      <c r="PZL50" s="2"/>
      <c r="PZM50" s="2"/>
      <c r="PZN50" s="2"/>
      <c r="PZO50" s="2"/>
      <c r="PZP50" s="2"/>
      <c r="PZQ50" s="2"/>
      <c r="PZR50" s="2"/>
      <c r="PZS50" s="2"/>
      <c r="PZT50" s="2"/>
      <c r="PZU50" s="2"/>
      <c r="PZV50" s="2"/>
      <c r="PZW50" s="2"/>
      <c r="PZX50" s="2"/>
      <c r="PZY50" s="2"/>
      <c r="PZZ50" s="2"/>
      <c r="QAA50" s="2"/>
      <c r="QAB50" s="2"/>
      <c r="QAC50" s="2"/>
      <c r="QAD50" s="2"/>
      <c r="QAE50" s="2"/>
      <c r="QAF50" s="2"/>
      <c r="QAG50" s="2"/>
      <c r="QAH50" s="2"/>
      <c r="QAI50" s="2"/>
      <c r="QAJ50" s="2"/>
      <c r="QAK50" s="2"/>
      <c r="QAL50" s="2"/>
      <c r="QAM50" s="2"/>
      <c r="QAN50" s="2"/>
      <c r="QAO50" s="2"/>
      <c r="QAP50" s="2"/>
      <c r="QAQ50" s="2"/>
      <c r="QAR50" s="2"/>
      <c r="QAS50" s="2"/>
      <c r="QAT50" s="2"/>
      <c r="QAU50" s="2"/>
      <c r="QAV50" s="2"/>
      <c r="QAW50" s="2"/>
      <c r="QAX50" s="2"/>
      <c r="QAY50" s="2"/>
      <c r="QAZ50" s="2"/>
      <c r="QBA50" s="2"/>
      <c r="QBB50" s="2"/>
      <c r="QBC50" s="2"/>
      <c r="QBD50" s="2"/>
      <c r="QBE50" s="2"/>
      <c r="QBF50" s="2"/>
      <c r="QBG50" s="2"/>
      <c r="QBH50" s="2"/>
      <c r="QBI50" s="2"/>
      <c r="QBJ50" s="2"/>
      <c r="QBK50" s="2"/>
      <c r="QBL50" s="2"/>
      <c r="QBM50" s="2"/>
      <c r="QBN50" s="2"/>
      <c r="QBO50" s="2"/>
      <c r="QBP50" s="2"/>
      <c r="QBQ50" s="2"/>
      <c r="QBR50" s="2"/>
      <c r="QBS50" s="2"/>
      <c r="QBT50" s="2"/>
      <c r="QBU50" s="2"/>
      <c r="QBV50" s="2"/>
      <c r="QBW50" s="2"/>
      <c r="QBX50" s="2"/>
      <c r="QBY50" s="2"/>
      <c r="QBZ50" s="2"/>
      <c r="QCA50" s="2"/>
      <c r="QCB50" s="2"/>
      <c r="QCC50" s="2"/>
      <c r="QCD50" s="2"/>
      <c r="QCE50" s="2"/>
      <c r="QCF50" s="2"/>
      <c r="QCG50" s="2"/>
      <c r="QCH50" s="2"/>
      <c r="QCI50" s="2"/>
      <c r="QCJ50" s="2"/>
      <c r="QCK50" s="2"/>
      <c r="QCL50" s="2"/>
      <c r="QCM50" s="2"/>
      <c r="QCN50" s="2"/>
      <c r="QCO50" s="2"/>
      <c r="QCP50" s="2"/>
      <c r="QCQ50" s="2"/>
      <c r="QCR50" s="2"/>
      <c r="QCS50" s="2"/>
      <c r="QCT50" s="2"/>
      <c r="QCU50" s="2"/>
      <c r="QCV50" s="2"/>
      <c r="QCW50" s="2"/>
      <c r="QCX50" s="2"/>
      <c r="QCY50" s="2"/>
      <c r="QCZ50" s="2"/>
      <c r="QDA50" s="2"/>
      <c r="QDB50" s="2"/>
      <c r="QDC50" s="2"/>
      <c r="QDD50" s="2"/>
      <c r="QDE50" s="2"/>
      <c r="QDF50" s="2"/>
      <c r="QDG50" s="2"/>
      <c r="QDH50" s="2"/>
      <c r="QDI50" s="2"/>
      <c r="QDJ50" s="2"/>
      <c r="QDK50" s="2"/>
      <c r="QDL50" s="2"/>
      <c r="QDM50" s="2"/>
      <c r="QDN50" s="2"/>
      <c r="QDO50" s="2"/>
      <c r="QDP50" s="2"/>
      <c r="QDQ50" s="2"/>
      <c r="QDR50" s="2"/>
      <c r="QDS50" s="2"/>
      <c r="QDT50" s="2"/>
      <c r="QDU50" s="2"/>
      <c r="QDV50" s="2"/>
      <c r="QDW50" s="2"/>
      <c r="QDX50" s="2"/>
      <c r="QDY50" s="2"/>
      <c r="QDZ50" s="2"/>
      <c r="QEA50" s="2"/>
      <c r="QEB50" s="2"/>
      <c r="QEC50" s="2"/>
      <c r="QED50" s="2"/>
      <c r="QEE50" s="2"/>
      <c r="QEF50" s="2"/>
      <c r="QEG50" s="2"/>
      <c r="QEH50" s="2"/>
      <c r="QEI50" s="2"/>
      <c r="QEJ50" s="2"/>
      <c r="QEK50" s="2"/>
      <c r="QEL50" s="2"/>
      <c r="QEM50" s="2"/>
      <c r="QEN50" s="2"/>
      <c r="QEO50" s="2"/>
      <c r="QEP50" s="2"/>
      <c r="QEQ50" s="2"/>
      <c r="QER50" s="2"/>
      <c r="QES50" s="2"/>
      <c r="QET50" s="2"/>
      <c r="QEU50" s="2"/>
      <c r="QEV50" s="2"/>
      <c r="QEW50" s="2"/>
      <c r="QEX50" s="2"/>
      <c r="QEY50" s="2"/>
      <c r="QEZ50" s="2"/>
      <c r="QFA50" s="2"/>
      <c r="QFB50" s="2"/>
      <c r="QFC50" s="2"/>
      <c r="QFD50" s="2"/>
      <c r="QFE50" s="2"/>
      <c r="QFF50" s="2"/>
      <c r="QFG50" s="2"/>
      <c r="QFH50" s="2"/>
      <c r="QFI50" s="2"/>
      <c r="QFJ50" s="2"/>
      <c r="QFK50" s="2"/>
      <c r="QFL50" s="2"/>
      <c r="QFM50" s="2"/>
      <c r="QFN50" s="2"/>
      <c r="QFO50" s="2"/>
      <c r="QFP50" s="2"/>
      <c r="QFQ50" s="2"/>
      <c r="QFR50" s="2"/>
      <c r="QFS50" s="2"/>
      <c r="QFT50" s="2"/>
      <c r="QFU50" s="2"/>
      <c r="QFV50" s="2"/>
      <c r="QFW50" s="2"/>
      <c r="QFX50" s="2"/>
      <c r="QFY50" s="2"/>
      <c r="QFZ50" s="2"/>
      <c r="QGA50" s="2"/>
      <c r="QGB50" s="2"/>
      <c r="QGC50" s="2"/>
      <c r="QGD50" s="2"/>
      <c r="QGE50" s="2"/>
      <c r="QGF50" s="2"/>
      <c r="QGG50" s="2"/>
      <c r="QGH50" s="2"/>
      <c r="QGI50" s="2"/>
      <c r="QGJ50" s="2"/>
      <c r="QGK50" s="2"/>
      <c r="QGL50" s="2"/>
      <c r="QGM50" s="2"/>
      <c r="QGN50" s="2"/>
      <c r="QGO50" s="2"/>
      <c r="QGP50" s="2"/>
      <c r="QGQ50" s="2"/>
      <c r="QGR50" s="2"/>
      <c r="QGS50" s="2"/>
      <c r="QGT50" s="2"/>
      <c r="QGU50" s="2"/>
      <c r="QGV50" s="2"/>
      <c r="QGW50" s="2"/>
      <c r="QGX50" s="2"/>
      <c r="QGY50" s="2"/>
      <c r="QGZ50" s="2"/>
      <c r="QHA50" s="2"/>
      <c r="QHB50" s="2"/>
      <c r="QHC50" s="2"/>
      <c r="QHD50" s="2"/>
      <c r="QHE50" s="2"/>
      <c r="QHF50" s="2"/>
      <c r="QHG50" s="2"/>
      <c r="QHH50" s="2"/>
      <c r="QHI50" s="2"/>
      <c r="QHJ50" s="2"/>
      <c r="QHK50" s="2"/>
      <c r="QHL50" s="2"/>
      <c r="QHM50" s="2"/>
      <c r="QHN50" s="2"/>
      <c r="QHO50" s="2"/>
      <c r="QHP50" s="2"/>
      <c r="QHQ50" s="2"/>
      <c r="QHR50" s="2"/>
      <c r="QHS50" s="2"/>
      <c r="QHT50" s="2"/>
      <c r="QHU50" s="2"/>
      <c r="QHV50" s="2"/>
      <c r="QHW50" s="2"/>
      <c r="QHX50" s="2"/>
      <c r="QHY50" s="2"/>
      <c r="QHZ50" s="2"/>
      <c r="QIA50" s="2"/>
      <c r="QIB50" s="2"/>
      <c r="QIC50" s="2"/>
      <c r="QID50" s="2"/>
      <c r="QIE50" s="2"/>
      <c r="QIF50" s="2"/>
      <c r="QIG50" s="2"/>
      <c r="QIH50" s="2"/>
      <c r="QII50" s="2"/>
      <c r="QIJ50" s="2"/>
      <c r="QIK50" s="2"/>
      <c r="QIL50" s="2"/>
      <c r="QIM50" s="2"/>
      <c r="QIN50" s="2"/>
      <c r="QIO50" s="2"/>
      <c r="QIP50" s="2"/>
      <c r="QIQ50" s="2"/>
      <c r="QIR50" s="2"/>
      <c r="QIS50" s="2"/>
      <c r="QIT50" s="2"/>
      <c r="QIU50" s="2"/>
      <c r="QIV50" s="2"/>
      <c r="QIW50" s="2"/>
      <c r="QIX50" s="2"/>
      <c r="QIY50" s="2"/>
      <c r="QIZ50" s="2"/>
      <c r="QJA50" s="2"/>
      <c r="QJB50" s="2"/>
      <c r="QJC50" s="2"/>
      <c r="QJD50" s="2"/>
      <c r="QJE50" s="2"/>
      <c r="QJF50" s="2"/>
      <c r="QJG50" s="2"/>
      <c r="QJH50" s="2"/>
      <c r="QJI50" s="2"/>
      <c r="QJJ50" s="2"/>
      <c r="QJK50" s="2"/>
      <c r="QJL50" s="2"/>
      <c r="QJM50" s="2"/>
      <c r="QJN50" s="2"/>
      <c r="QJO50" s="2"/>
      <c r="QJP50" s="2"/>
      <c r="QJQ50" s="2"/>
      <c r="QJR50" s="2"/>
      <c r="QJS50" s="2"/>
      <c r="QJT50" s="2"/>
      <c r="QJU50" s="2"/>
      <c r="QJV50" s="2"/>
      <c r="QJW50" s="2"/>
      <c r="QJX50" s="2"/>
      <c r="QJY50" s="2"/>
      <c r="QJZ50" s="2"/>
      <c r="QKA50" s="2"/>
      <c r="QKB50" s="2"/>
      <c r="QKC50" s="2"/>
      <c r="QKD50" s="2"/>
      <c r="QKE50" s="2"/>
      <c r="QKF50" s="2"/>
      <c r="QKG50" s="2"/>
      <c r="QKH50" s="2"/>
      <c r="QKI50" s="2"/>
      <c r="QKJ50" s="2"/>
      <c r="QKK50" s="2"/>
      <c r="QKL50" s="2"/>
      <c r="QKM50" s="2"/>
      <c r="QKN50" s="2"/>
      <c r="QKO50" s="2"/>
      <c r="QKP50" s="2"/>
      <c r="QKQ50" s="2"/>
      <c r="QKR50" s="2"/>
      <c r="QKS50" s="2"/>
      <c r="QKT50" s="2"/>
      <c r="QKU50" s="2"/>
      <c r="QKV50" s="2"/>
      <c r="QKW50" s="2"/>
      <c r="QKX50" s="2"/>
      <c r="QKY50" s="2"/>
      <c r="QKZ50" s="2"/>
      <c r="QLA50" s="2"/>
      <c r="QLB50" s="2"/>
      <c r="QLC50" s="2"/>
      <c r="QLD50" s="2"/>
      <c r="QLE50" s="2"/>
      <c r="QLF50" s="2"/>
      <c r="QLG50" s="2"/>
      <c r="QLH50" s="2"/>
      <c r="QLI50" s="2"/>
      <c r="QLJ50" s="2"/>
      <c r="QLK50" s="2"/>
      <c r="QLL50" s="2"/>
      <c r="QLM50" s="2"/>
      <c r="QLN50" s="2"/>
      <c r="QLO50" s="2"/>
      <c r="QLP50" s="2"/>
      <c r="QLQ50" s="2"/>
      <c r="QLR50" s="2"/>
      <c r="QLS50" s="2"/>
      <c r="QLT50" s="2"/>
      <c r="QLU50" s="2"/>
      <c r="QLV50" s="2"/>
      <c r="QLW50" s="2"/>
      <c r="QLX50" s="2"/>
      <c r="QLY50" s="2"/>
      <c r="QLZ50" s="2"/>
      <c r="QMA50" s="2"/>
      <c r="QMB50" s="2"/>
      <c r="QMC50" s="2"/>
      <c r="QMD50" s="2"/>
      <c r="QME50" s="2"/>
      <c r="QMF50" s="2"/>
      <c r="QMG50" s="2"/>
      <c r="QMH50" s="2"/>
      <c r="QMI50" s="2"/>
      <c r="QMJ50" s="2"/>
      <c r="QMK50" s="2"/>
      <c r="QML50" s="2"/>
      <c r="QMM50" s="2"/>
      <c r="QMN50" s="2"/>
      <c r="QMO50" s="2"/>
      <c r="QMP50" s="2"/>
      <c r="QMQ50" s="2"/>
      <c r="QMR50" s="2"/>
      <c r="QMS50" s="2"/>
      <c r="QMT50" s="2"/>
      <c r="QMU50" s="2"/>
      <c r="QMV50" s="2"/>
      <c r="QMW50" s="2"/>
      <c r="QMX50" s="2"/>
      <c r="QMY50" s="2"/>
      <c r="QMZ50" s="2"/>
      <c r="QNA50" s="2"/>
      <c r="QNB50" s="2"/>
      <c r="QNC50" s="2"/>
      <c r="QND50" s="2"/>
      <c r="QNE50" s="2"/>
      <c r="QNF50" s="2"/>
      <c r="QNG50" s="2"/>
      <c r="QNH50" s="2"/>
      <c r="QNI50" s="2"/>
      <c r="QNJ50" s="2"/>
      <c r="QNK50" s="2"/>
      <c r="QNL50" s="2"/>
      <c r="QNM50" s="2"/>
      <c r="QNN50" s="2"/>
      <c r="QNO50" s="2"/>
      <c r="QNP50" s="2"/>
      <c r="QNQ50" s="2"/>
      <c r="QNR50" s="2"/>
      <c r="QNS50" s="2"/>
      <c r="QNT50" s="2"/>
      <c r="QNU50" s="2"/>
      <c r="QNV50" s="2"/>
      <c r="QNW50" s="2"/>
      <c r="QNX50" s="2"/>
      <c r="QNY50" s="2"/>
      <c r="QNZ50" s="2"/>
      <c r="QOA50" s="2"/>
      <c r="QOB50" s="2"/>
      <c r="QOC50" s="2"/>
      <c r="QOD50" s="2"/>
      <c r="QOE50" s="2"/>
      <c r="QOF50" s="2"/>
      <c r="QOG50" s="2"/>
      <c r="QOH50" s="2"/>
      <c r="QOI50" s="2"/>
      <c r="QOJ50" s="2"/>
      <c r="QOK50" s="2"/>
      <c r="QOL50" s="2"/>
      <c r="QOM50" s="2"/>
      <c r="QON50" s="2"/>
      <c r="QOO50" s="2"/>
      <c r="QOP50" s="2"/>
      <c r="QOQ50" s="2"/>
      <c r="QOR50" s="2"/>
      <c r="QOS50" s="2"/>
      <c r="QOT50" s="2"/>
      <c r="QOU50" s="2"/>
      <c r="QOV50" s="2"/>
      <c r="QOW50" s="2"/>
      <c r="QOX50" s="2"/>
      <c r="QOY50" s="2"/>
      <c r="QOZ50" s="2"/>
      <c r="QPA50" s="2"/>
      <c r="QPB50" s="2"/>
      <c r="QPC50" s="2"/>
      <c r="QPD50" s="2"/>
      <c r="QPE50" s="2"/>
      <c r="QPF50" s="2"/>
      <c r="QPG50" s="2"/>
      <c r="QPH50" s="2"/>
      <c r="QPI50" s="2"/>
      <c r="QPJ50" s="2"/>
      <c r="QPK50" s="2"/>
      <c r="QPL50" s="2"/>
      <c r="QPM50" s="2"/>
      <c r="QPN50" s="2"/>
      <c r="QPO50" s="2"/>
      <c r="QPP50" s="2"/>
      <c r="QPQ50" s="2"/>
      <c r="QPR50" s="2"/>
      <c r="QPS50" s="2"/>
      <c r="QPT50" s="2"/>
      <c r="QPU50" s="2"/>
      <c r="QPV50" s="2"/>
      <c r="QPW50" s="2"/>
      <c r="QPX50" s="2"/>
      <c r="QPY50" s="2"/>
      <c r="QPZ50" s="2"/>
      <c r="QQA50" s="2"/>
      <c r="QQB50" s="2"/>
      <c r="QQC50" s="2"/>
      <c r="QQD50" s="2"/>
      <c r="QQE50" s="2"/>
      <c r="QQF50" s="2"/>
      <c r="QQG50" s="2"/>
      <c r="QQH50" s="2"/>
      <c r="QQI50" s="2"/>
      <c r="QQJ50" s="2"/>
      <c r="QQK50" s="2"/>
      <c r="QQL50" s="2"/>
      <c r="QQM50" s="2"/>
      <c r="QQN50" s="2"/>
      <c r="QQO50" s="2"/>
      <c r="QQP50" s="2"/>
      <c r="QQQ50" s="2"/>
      <c r="QQR50" s="2"/>
      <c r="QQS50" s="2"/>
      <c r="QQT50" s="2"/>
      <c r="QQU50" s="2"/>
      <c r="QQV50" s="2"/>
      <c r="QQW50" s="2"/>
      <c r="QQX50" s="2"/>
      <c r="QQY50" s="2"/>
      <c r="QQZ50" s="2"/>
      <c r="QRA50" s="2"/>
      <c r="QRB50" s="2"/>
      <c r="QRC50" s="2"/>
      <c r="QRD50" s="2"/>
      <c r="QRE50" s="2"/>
      <c r="QRF50" s="2"/>
      <c r="QRG50" s="2"/>
      <c r="QRH50" s="2"/>
      <c r="QRI50" s="2"/>
      <c r="QRJ50" s="2"/>
      <c r="QRK50" s="2"/>
      <c r="QRL50" s="2"/>
      <c r="QRM50" s="2"/>
      <c r="QRN50" s="2"/>
      <c r="QRO50" s="2"/>
      <c r="QRP50" s="2"/>
      <c r="QRQ50" s="2"/>
      <c r="QRR50" s="2"/>
      <c r="QRS50" s="2"/>
      <c r="QRT50" s="2"/>
      <c r="QRU50" s="2"/>
      <c r="QRV50" s="2"/>
      <c r="QRW50" s="2"/>
      <c r="QRX50" s="2"/>
      <c r="QRY50" s="2"/>
      <c r="QRZ50" s="2"/>
      <c r="QSA50" s="2"/>
      <c r="QSB50" s="2"/>
      <c r="QSC50" s="2"/>
      <c r="QSD50" s="2"/>
      <c r="QSE50" s="2"/>
      <c r="QSF50" s="2"/>
      <c r="QSG50" s="2"/>
      <c r="QSH50" s="2"/>
      <c r="QSI50" s="2"/>
      <c r="QSJ50" s="2"/>
      <c r="QSK50" s="2"/>
      <c r="QSL50" s="2"/>
      <c r="QSM50" s="2"/>
      <c r="QSN50" s="2"/>
      <c r="QSO50" s="2"/>
      <c r="QSP50" s="2"/>
      <c r="QSQ50" s="2"/>
      <c r="QSR50" s="2"/>
      <c r="QSS50" s="2"/>
      <c r="QST50" s="2"/>
      <c r="QSU50" s="2"/>
      <c r="QSV50" s="2"/>
      <c r="QSW50" s="2"/>
      <c r="QSX50" s="2"/>
      <c r="QSY50" s="2"/>
      <c r="QSZ50" s="2"/>
      <c r="QTA50" s="2"/>
      <c r="QTB50" s="2"/>
      <c r="QTC50" s="2"/>
      <c r="QTD50" s="2"/>
      <c r="QTE50" s="2"/>
      <c r="QTF50" s="2"/>
      <c r="QTG50" s="2"/>
      <c r="QTH50" s="2"/>
      <c r="QTI50" s="2"/>
      <c r="QTJ50" s="2"/>
      <c r="QTK50" s="2"/>
      <c r="QTL50" s="2"/>
      <c r="QTM50" s="2"/>
      <c r="QTN50" s="2"/>
      <c r="QTO50" s="2"/>
      <c r="QTP50" s="2"/>
      <c r="QTQ50" s="2"/>
      <c r="QTR50" s="2"/>
      <c r="QTS50" s="2"/>
      <c r="QTT50" s="2"/>
      <c r="QTU50" s="2"/>
      <c r="QTV50" s="2"/>
      <c r="QTW50" s="2"/>
      <c r="QTX50" s="2"/>
      <c r="QTY50" s="2"/>
      <c r="QTZ50" s="2"/>
      <c r="QUA50" s="2"/>
      <c r="QUB50" s="2"/>
      <c r="QUC50" s="2"/>
      <c r="QUD50" s="2"/>
      <c r="QUE50" s="2"/>
      <c r="QUF50" s="2"/>
      <c r="QUG50" s="2"/>
      <c r="QUH50" s="2"/>
      <c r="QUI50" s="2"/>
      <c r="QUJ50" s="2"/>
      <c r="QUK50" s="2"/>
      <c r="QUL50" s="2"/>
      <c r="QUM50" s="2"/>
      <c r="QUN50" s="2"/>
      <c r="QUO50" s="2"/>
      <c r="QUP50" s="2"/>
      <c r="QUQ50" s="2"/>
      <c r="QUR50" s="2"/>
      <c r="QUS50" s="2"/>
      <c r="QUT50" s="2"/>
      <c r="QUU50" s="2"/>
      <c r="QUV50" s="2"/>
      <c r="QUW50" s="2"/>
      <c r="QUX50" s="2"/>
      <c r="QUY50" s="2"/>
      <c r="QUZ50" s="2"/>
      <c r="QVA50" s="2"/>
      <c r="QVB50" s="2"/>
      <c r="QVC50" s="2"/>
      <c r="QVD50" s="2"/>
      <c r="QVE50" s="2"/>
      <c r="QVF50" s="2"/>
      <c r="QVG50" s="2"/>
      <c r="QVH50" s="2"/>
      <c r="QVI50" s="2"/>
      <c r="QVJ50" s="2"/>
      <c r="QVK50" s="2"/>
      <c r="QVL50" s="2"/>
      <c r="QVM50" s="2"/>
      <c r="QVN50" s="2"/>
      <c r="QVO50" s="2"/>
      <c r="QVP50" s="2"/>
      <c r="QVQ50" s="2"/>
      <c r="QVR50" s="2"/>
      <c r="QVS50" s="2"/>
      <c r="QVT50" s="2"/>
      <c r="QVU50" s="2"/>
      <c r="QVV50" s="2"/>
      <c r="QVW50" s="2"/>
      <c r="QVX50" s="2"/>
      <c r="QVY50" s="2"/>
      <c r="QVZ50" s="2"/>
      <c r="QWA50" s="2"/>
      <c r="QWB50" s="2"/>
      <c r="QWC50" s="2"/>
      <c r="QWD50" s="2"/>
      <c r="QWE50" s="2"/>
      <c r="QWF50" s="2"/>
      <c r="QWG50" s="2"/>
      <c r="QWH50" s="2"/>
      <c r="QWI50" s="2"/>
      <c r="QWJ50" s="2"/>
      <c r="QWK50" s="2"/>
      <c r="QWL50" s="2"/>
      <c r="QWM50" s="2"/>
      <c r="QWN50" s="2"/>
      <c r="QWO50" s="2"/>
      <c r="QWP50" s="2"/>
      <c r="QWQ50" s="2"/>
      <c r="QWR50" s="2"/>
      <c r="QWS50" s="2"/>
      <c r="QWT50" s="2"/>
      <c r="QWU50" s="2"/>
      <c r="QWV50" s="2"/>
      <c r="QWW50" s="2"/>
      <c r="QWX50" s="2"/>
      <c r="QWY50" s="2"/>
      <c r="QWZ50" s="2"/>
      <c r="QXA50" s="2"/>
      <c r="QXB50" s="2"/>
      <c r="QXC50" s="2"/>
      <c r="QXD50" s="2"/>
      <c r="QXE50" s="2"/>
      <c r="QXF50" s="2"/>
      <c r="QXG50" s="2"/>
      <c r="QXH50" s="2"/>
      <c r="QXI50" s="2"/>
      <c r="QXJ50" s="2"/>
      <c r="QXK50" s="2"/>
      <c r="QXL50" s="2"/>
      <c r="QXM50" s="2"/>
      <c r="QXN50" s="2"/>
      <c r="QXO50" s="2"/>
      <c r="QXP50" s="2"/>
      <c r="QXQ50" s="2"/>
      <c r="QXR50" s="2"/>
      <c r="QXS50" s="2"/>
      <c r="QXT50" s="2"/>
      <c r="QXU50" s="2"/>
      <c r="QXV50" s="2"/>
      <c r="QXW50" s="2"/>
      <c r="QXX50" s="2"/>
      <c r="QXY50" s="2"/>
      <c r="QXZ50" s="2"/>
      <c r="QYA50" s="2"/>
      <c r="QYB50" s="2"/>
      <c r="QYC50" s="2"/>
      <c r="QYD50" s="2"/>
      <c r="QYE50" s="2"/>
      <c r="QYF50" s="2"/>
      <c r="QYG50" s="2"/>
      <c r="QYH50" s="2"/>
      <c r="QYI50" s="2"/>
      <c r="QYJ50" s="2"/>
      <c r="QYK50" s="2"/>
      <c r="QYL50" s="2"/>
      <c r="QYM50" s="2"/>
      <c r="QYN50" s="2"/>
      <c r="QYO50" s="2"/>
      <c r="QYP50" s="2"/>
      <c r="QYQ50" s="2"/>
      <c r="QYR50" s="2"/>
      <c r="QYS50" s="2"/>
      <c r="QYT50" s="2"/>
      <c r="QYU50" s="2"/>
      <c r="QYV50" s="2"/>
      <c r="QYW50" s="2"/>
      <c r="QYX50" s="2"/>
      <c r="QYY50" s="2"/>
      <c r="QYZ50" s="2"/>
      <c r="QZA50" s="2"/>
      <c r="QZB50" s="2"/>
      <c r="QZC50" s="2"/>
      <c r="QZD50" s="2"/>
      <c r="QZE50" s="2"/>
      <c r="QZF50" s="2"/>
      <c r="QZG50" s="2"/>
      <c r="QZH50" s="2"/>
      <c r="QZI50" s="2"/>
      <c r="QZJ50" s="2"/>
      <c r="QZK50" s="2"/>
      <c r="QZL50" s="2"/>
      <c r="QZM50" s="2"/>
      <c r="QZN50" s="2"/>
      <c r="QZO50" s="2"/>
      <c r="QZP50" s="2"/>
      <c r="QZQ50" s="2"/>
      <c r="QZR50" s="2"/>
      <c r="QZS50" s="2"/>
      <c r="QZT50" s="2"/>
      <c r="QZU50" s="2"/>
      <c r="QZV50" s="2"/>
      <c r="QZW50" s="2"/>
      <c r="QZX50" s="2"/>
      <c r="QZY50" s="2"/>
      <c r="QZZ50" s="2"/>
      <c r="RAA50" s="2"/>
      <c r="RAB50" s="2"/>
      <c r="RAC50" s="2"/>
      <c r="RAD50" s="2"/>
      <c r="RAE50" s="2"/>
      <c r="RAF50" s="2"/>
      <c r="RAG50" s="2"/>
      <c r="RAH50" s="2"/>
      <c r="RAI50" s="2"/>
      <c r="RAJ50" s="2"/>
      <c r="RAK50" s="2"/>
      <c r="RAL50" s="2"/>
      <c r="RAM50" s="2"/>
      <c r="RAN50" s="2"/>
      <c r="RAO50" s="2"/>
      <c r="RAP50" s="2"/>
      <c r="RAQ50" s="2"/>
      <c r="RAR50" s="2"/>
      <c r="RAS50" s="2"/>
      <c r="RAT50" s="2"/>
      <c r="RAU50" s="2"/>
      <c r="RAV50" s="2"/>
      <c r="RAW50" s="2"/>
      <c r="RAX50" s="2"/>
      <c r="RAY50" s="2"/>
      <c r="RAZ50" s="2"/>
      <c r="RBA50" s="2"/>
      <c r="RBB50" s="2"/>
      <c r="RBC50" s="2"/>
      <c r="RBD50" s="2"/>
      <c r="RBE50" s="2"/>
      <c r="RBF50" s="2"/>
      <c r="RBG50" s="2"/>
      <c r="RBH50" s="2"/>
      <c r="RBI50" s="2"/>
      <c r="RBJ50" s="2"/>
      <c r="RBK50" s="2"/>
      <c r="RBL50" s="2"/>
      <c r="RBM50" s="2"/>
      <c r="RBN50" s="2"/>
      <c r="RBO50" s="2"/>
      <c r="RBP50" s="2"/>
      <c r="RBQ50" s="2"/>
      <c r="RBR50" s="2"/>
      <c r="RBS50" s="2"/>
      <c r="RBT50" s="2"/>
      <c r="RBU50" s="2"/>
      <c r="RBV50" s="2"/>
      <c r="RBW50" s="2"/>
      <c r="RBX50" s="2"/>
      <c r="RBY50" s="2"/>
      <c r="RBZ50" s="2"/>
      <c r="RCA50" s="2"/>
      <c r="RCB50" s="2"/>
      <c r="RCC50" s="2"/>
      <c r="RCD50" s="2"/>
      <c r="RCE50" s="2"/>
      <c r="RCF50" s="2"/>
      <c r="RCG50" s="2"/>
      <c r="RCH50" s="2"/>
      <c r="RCI50" s="2"/>
      <c r="RCJ50" s="2"/>
      <c r="RCK50" s="2"/>
      <c r="RCL50" s="2"/>
      <c r="RCM50" s="2"/>
      <c r="RCN50" s="2"/>
      <c r="RCO50" s="2"/>
      <c r="RCP50" s="2"/>
      <c r="RCQ50" s="2"/>
      <c r="RCR50" s="2"/>
      <c r="RCS50" s="2"/>
      <c r="RCT50" s="2"/>
      <c r="RCU50" s="2"/>
      <c r="RCV50" s="2"/>
      <c r="RCW50" s="2"/>
      <c r="RCX50" s="2"/>
      <c r="RCY50" s="2"/>
      <c r="RCZ50" s="2"/>
      <c r="RDA50" s="2"/>
      <c r="RDB50" s="2"/>
      <c r="RDC50" s="2"/>
      <c r="RDD50" s="2"/>
      <c r="RDE50" s="2"/>
      <c r="RDF50" s="2"/>
      <c r="RDG50" s="2"/>
      <c r="RDH50" s="2"/>
      <c r="RDI50" s="2"/>
      <c r="RDJ50" s="2"/>
      <c r="RDK50" s="2"/>
      <c r="RDL50" s="2"/>
      <c r="RDM50" s="2"/>
      <c r="RDN50" s="2"/>
      <c r="RDO50" s="2"/>
      <c r="RDP50" s="2"/>
      <c r="RDQ50" s="2"/>
      <c r="RDR50" s="2"/>
      <c r="RDS50" s="2"/>
      <c r="RDT50" s="2"/>
      <c r="RDU50" s="2"/>
      <c r="RDV50" s="2"/>
      <c r="RDW50" s="2"/>
      <c r="RDX50" s="2"/>
      <c r="RDY50" s="2"/>
      <c r="RDZ50" s="2"/>
      <c r="REA50" s="2"/>
      <c r="REB50" s="2"/>
      <c r="REC50" s="2"/>
      <c r="RED50" s="2"/>
      <c r="REE50" s="2"/>
      <c r="REF50" s="2"/>
      <c r="REG50" s="2"/>
      <c r="REH50" s="2"/>
      <c r="REI50" s="2"/>
      <c r="REJ50" s="2"/>
      <c r="REK50" s="2"/>
      <c r="REL50" s="2"/>
      <c r="REM50" s="2"/>
      <c r="REN50" s="2"/>
      <c r="REO50" s="2"/>
      <c r="REP50" s="2"/>
      <c r="REQ50" s="2"/>
      <c r="RER50" s="2"/>
      <c r="RES50" s="2"/>
      <c r="RET50" s="2"/>
      <c r="REU50" s="2"/>
      <c r="REV50" s="2"/>
      <c r="REW50" s="2"/>
      <c r="REX50" s="2"/>
      <c r="REY50" s="2"/>
      <c r="REZ50" s="2"/>
      <c r="RFA50" s="2"/>
      <c r="RFB50" s="2"/>
      <c r="RFC50" s="2"/>
      <c r="RFD50" s="2"/>
      <c r="RFE50" s="2"/>
      <c r="RFF50" s="2"/>
      <c r="RFG50" s="2"/>
      <c r="RFH50" s="2"/>
      <c r="RFI50" s="2"/>
      <c r="RFJ50" s="2"/>
      <c r="RFK50" s="2"/>
      <c r="RFL50" s="2"/>
      <c r="RFM50" s="2"/>
      <c r="RFN50" s="2"/>
      <c r="RFO50" s="2"/>
      <c r="RFP50" s="2"/>
      <c r="RFQ50" s="2"/>
      <c r="RFR50" s="2"/>
      <c r="RFS50" s="2"/>
      <c r="RFT50" s="2"/>
      <c r="RFU50" s="2"/>
      <c r="RFV50" s="2"/>
      <c r="RFW50" s="2"/>
      <c r="RFX50" s="2"/>
      <c r="RFY50" s="2"/>
      <c r="RFZ50" s="2"/>
      <c r="RGA50" s="2"/>
      <c r="RGB50" s="2"/>
      <c r="RGC50" s="2"/>
      <c r="RGD50" s="2"/>
      <c r="RGE50" s="2"/>
      <c r="RGF50" s="2"/>
      <c r="RGG50" s="2"/>
      <c r="RGH50" s="2"/>
      <c r="RGI50" s="2"/>
      <c r="RGJ50" s="2"/>
      <c r="RGK50" s="2"/>
      <c r="RGL50" s="2"/>
      <c r="RGM50" s="2"/>
      <c r="RGN50" s="2"/>
      <c r="RGO50" s="2"/>
      <c r="RGP50" s="2"/>
      <c r="RGQ50" s="2"/>
      <c r="RGR50" s="2"/>
      <c r="RGS50" s="2"/>
      <c r="RGT50" s="2"/>
      <c r="RGU50" s="2"/>
      <c r="RGV50" s="2"/>
      <c r="RGW50" s="2"/>
      <c r="RGX50" s="2"/>
      <c r="RGY50" s="2"/>
      <c r="RGZ50" s="2"/>
      <c r="RHA50" s="2"/>
      <c r="RHB50" s="2"/>
      <c r="RHC50" s="2"/>
      <c r="RHD50" s="2"/>
      <c r="RHE50" s="2"/>
      <c r="RHF50" s="2"/>
      <c r="RHG50" s="2"/>
      <c r="RHH50" s="2"/>
      <c r="RHI50" s="2"/>
      <c r="RHJ50" s="2"/>
      <c r="RHK50" s="2"/>
      <c r="RHL50" s="2"/>
      <c r="RHM50" s="2"/>
      <c r="RHN50" s="2"/>
      <c r="RHO50" s="2"/>
      <c r="RHP50" s="2"/>
      <c r="RHQ50" s="2"/>
      <c r="RHR50" s="2"/>
      <c r="RHS50" s="2"/>
      <c r="RHT50" s="2"/>
      <c r="RHU50" s="2"/>
      <c r="RHV50" s="2"/>
      <c r="RHW50" s="2"/>
      <c r="RHX50" s="2"/>
      <c r="RHY50" s="2"/>
      <c r="RHZ50" s="2"/>
      <c r="RIA50" s="2"/>
      <c r="RIB50" s="2"/>
      <c r="RIC50" s="2"/>
      <c r="RID50" s="2"/>
      <c r="RIE50" s="2"/>
      <c r="RIF50" s="2"/>
      <c r="RIG50" s="2"/>
      <c r="RIH50" s="2"/>
      <c r="RII50" s="2"/>
      <c r="RIJ50" s="2"/>
      <c r="RIK50" s="2"/>
      <c r="RIL50" s="2"/>
      <c r="RIM50" s="2"/>
      <c r="RIN50" s="2"/>
      <c r="RIO50" s="2"/>
      <c r="RIP50" s="2"/>
      <c r="RIQ50" s="2"/>
      <c r="RIR50" s="2"/>
      <c r="RIS50" s="2"/>
      <c r="RIT50" s="2"/>
      <c r="RIU50" s="2"/>
      <c r="RIV50" s="2"/>
      <c r="RIW50" s="2"/>
      <c r="RIX50" s="2"/>
      <c r="RIY50" s="2"/>
      <c r="RIZ50" s="2"/>
      <c r="RJA50" s="2"/>
      <c r="RJB50" s="2"/>
      <c r="RJC50" s="2"/>
      <c r="RJD50" s="2"/>
      <c r="RJE50" s="2"/>
      <c r="RJF50" s="2"/>
      <c r="RJG50" s="2"/>
      <c r="RJH50" s="2"/>
      <c r="RJI50" s="2"/>
      <c r="RJJ50" s="2"/>
      <c r="RJK50" s="2"/>
      <c r="RJL50" s="2"/>
      <c r="RJM50" s="2"/>
      <c r="RJN50" s="2"/>
      <c r="RJO50" s="2"/>
      <c r="RJP50" s="2"/>
      <c r="RJQ50" s="2"/>
      <c r="RJR50" s="2"/>
      <c r="RJS50" s="2"/>
      <c r="RJT50" s="2"/>
      <c r="RJU50" s="2"/>
      <c r="RJV50" s="2"/>
      <c r="RJW50" s="2"/>
      <c r="RJX50" s="2"/>
      <c r="RJY50" s="2"/>
      <c r="RJZ50" s="2"/>
      <c r="RKA50" s="2"/>
      <c r="RKB50" s="2"/>
      <c r="RKC50" s="2"/>
      <c r="RKD50" s="2"/>
      <c r="RKE50" s="2"/>
      <c r="RKF50" s="2"/>
      <c r="RKG50" s="2"/>
      <c r="RKH50" s="2"/>
      <c r="RKI50" s="2"/>
      <c r="RKJ50" s="2"/>
      <c r="RKK50" s="2"/>
      <c r="RKL50" s="2"/>
      <c r="RKM50" s="2"/>
      <c r="RKN50" s="2"/>
      <c r="RKO50" s="2"/>
      <c r="RKP50" s="2"/>
      <c r="RKQ50" s="2"/>
      <c r="RKR50" s="2"/>
      <c r="RKS50" s="2"/>
      <c r="RKT50" s="2"/>
      <c r="RKU50" s="2"/>
      <c r="RKV50" s="2"/>
      <c r="RKW50" s="2"/>
      <c r="RKX50" s="2"/>
      <c r="RKY50" s="2"/>
      <c r="RKZ50" s="2"/>
      <c r="RLA50" s="2"/>
      <c r="RLB50" s="2"/>
      <c r="RLC50" s="2"/>
      <c r="RLD50" s="2"/>
      <c r="RLE50" s="2"/>
      <c r="RLF50" s="2"/>
      <c r="RLG50" s="2"/>
      <c r="RLH50" s="2"/>
      <c r="RLI50" s="2"/>
      <c r="RLJ50" s="2"/>
      <c r="RLK50" s="2"/>
      <c r="RLL50" s="2"/>
      <c r="RLM50" s="2"/>
      <c r="RLN50" s="2"/>
      <c r="RLO50" s="2"/>
      <c r="RLP50" s="2"/>
      <c r="RLQ50" s="2"/>
      <c r="RLR50" s="2"/>
      <c r="RLS50" s="2"/>
      <c r="RLT50" s="2"/>
      <c r="RLU50" s="2"/>
      <c r="RLV50" s="2"/>
      <c r="RLW50" s="2"/>
      <c r="RLX50" s="2"/>
      <c r="RLY50" s="2"/>
      <c r="RLZ50" s="2"/>
      <c r="RMA50" s="2"/>
      <c r="RMB50" s="2"/>
      <c r="RMC50" s="2"/>
      <c r="RMD50" s="2"/>
      <c r="RME50" s="2"/>
      <c r="RMF50" s="2"/>
      <c r="RMG50" s="2"/>
      <c r="RMH50" s="2"/>
      <c r="RMI50" s="2"/>
      <c r="RMJ50" s="2"/>
      <c r="RMK50" s="2"/>
      <c r="RML50" s="2"/>
      <c r="RMM50" s="2"/>
      <c r="RMN50" s="2"/>
      <c r="RMO50" s="2"/>
      <c r="RMP50" s="2"/>
      <c r="RMQ50" s="2"/>
      <c r="RMR50" s="2"/>
      <c r="RMS50" s="2"/>
      <c r="RMT50" s="2"/>
      <c r="RMU50" s="2"/>
      <c r="RMV50" s="2"/>
      <c r="RMW50" s="2"/>
      <c r="RMX50" s="2"/>
      <c r="RMY50" s="2"/>
      <c r="RMZ50" s="2"/>
      <c r="RNA50" s="2"/>
      <c r="RNB50" s="2"/>
      <c r="RNC50" s="2"/>
      <c r="RND50" s="2"/>
      <c r="RNE50" s="2"/>
      <c r="RNF50" s="2"/>
      <c r="RNG50" s="2"/>
      <c r="RNH50" s="2"/>
      <c r="RNI50" s="2"/>
      <c r="RNJ50" s="2"/>
      <c r="RNK50" s="2"/>
      <c r="RNL50" s="2"/>
      <c r="RNM50" s="2"/>
      <c r="RNN50" s="2"/>
      <c r="RNO50" s="2"/>
      <c r="RNP50" s="2"/>
      <c r="RNQ50" s="2"/>
      <c r="RNR50" s="2"/>
      <c r="RNS50" s="2"/>
      <c r="RNT50" s="2"/>
      <c r="RNU50" s="2"/>
      <c r="RNV50" s="2"/>
      <c r="RNW50" s="2"/>
      <c r="RNX50" s="2"/>
      <c r="RNY50" s="2"/>
      <c r="RNZ50" s="2"/>
      <c r="ROA50" s="2"/>
      <c r="ROB50" s="2"/>
      <c r="ROC50" s="2"/>
      <c r="ROD50" s="2"/>
      <c r="ROE50" s="2"/>
      <c r="ROF50" s="2"/>
      <c r="ROG50" s="2"/>
      <c r="ROH50" s="2"/>
      <c r="ROI50" s="2"/>
      <c r="ROJ50" s="2"/>
      <c r="ROK50" s="2"/>
      <c r="ROL50" s="2"/>
      <c r="ROM50" s="2"/>
      <c r="RON50" s="2"/>
      <c r="ROO50" s="2"/>
      <c r="ROP50" s="2"/>
      <c r="ROQ50" s="2"/>
      <c r="ROR50" s="2"/>
      <c r="ROS50" s="2"/>
      <c r="ROT50" s="2"/>
      <c r="ROU50" s="2"/>
      <c r="ROV50" s="2"/>
      <c r="ROW50" s="2"/>
      <c r="ROX50" s="2"/>
      <c r="ROY50" s="2"/>
      <c r="ROZ50" s="2"/>
      <c r="RPA50" s="2"/>
      <c r="RPB50" s="2"/>
      <c r="RPC50" s="2"/>
      <c r="RPD50" s="2"/>
      <c r="RPE50" s="2"/>
      <c r="RPF50" s="2"/>
      <c r="RPG50" s="2"/>
      <c r="RPH50" s="2"/>
      <c r="RPI50" s="2"/>
      <c r="RPJ50" s="2"/>
      <c r="RPK50" s="2"/>
      <c r="RPL50" s="2"/>
      <c r="RPM50" s="2"/>
      <c r="RPN50" s="2"/>
      <c r="RPO50" s="2"/>
      <c r="RPP50" s="2"/>
      <c r="RPQ50" s="2"/>
      <c r="RPR50" s="2"/>
      <c r="RPS50" s="2"/>
      <c r="RPT50" s="2"/>
      <c r="RPU50" s="2"/>
      <c r="RPV50" s="2"/>
      <c r="RPW50" s="2"/>
      <c r="RPX50" s="2"/>
      <c r="RPY50" s="2"/>
      <c r="RPZ50" s="2"/>
      <c r="RQA50" s="2"/>
      <c r="RQB50" s="2"/>
      <c r="RQC50" s="2"/>
      <c r="RQD50" s="2"/>
      <c r="RQE50" s="2"/>
      <c r="RQF50" s="2"/>
      <c r="RQG50" s="2"/>
      <c r="RQH50" s="2"/>
      <c r="RQI50" s="2"/>
      <c r="RQJ50" s="2"/>
      <c r="RQK50" s="2"/>
      <c r="RQL50" s="2"/>
      <c r="RQM50" s="2"/>
      <c r="RQN50" s="2"/>
      <c r="RQO50" s="2"/>
      <c r="RQP50" s="2"/>
      <c r="RQQ50" s="2"/>
      <c r="RQR50" s="2"/>
      <c r="RQS50" s="2"/>
      <c r="RQT50" s="2"/>
      <c r="RQU50" s="2"/>
      <c r="RQV50" s="2"/>
      <c r="RQW50" s="2"/>
      <c r="RQX50" s="2"/>
      <c r="RQY50" s="2"/>
      <c r="RQZ50" s="2"/>
      <c r="RRA50" s="2"/>
      <c r="RRB50" s="2"/>
      <c r="RRC50" s="2"/>
      <c r="RRD50" s="2"/>
      <c r="RRE50" s="2"/>
      <c r="RRF50" s="2"/>
      <c r="RRG50" s="2"/>
      <c r="RRH50" s="2"/>
      <c r="RRI50" s="2"/>
      <c r="RRJ50" s="2"/>
      <c r="RRK50" s="2"/>
      <c r="RRL50" s="2"/>
      <c r="RRM50" s="2"/>
      <c r="RRN50" s="2"/>
      <c r="RRO50" s="2"/>
      <c r="RRP50" s="2"/>
      <c r="RRQ50" s="2"/>
      <c r="RRR50" s="2"/>
      <c r="RRS50" s="2"/>
      <c r="RRT50" s="2"/>
      <c r="RRU50" s="2"/>
      <c r="RRV50" s="2"/>
      <c r="RRW50" s="2"/>
      <c r="RRX50" s="2"/>
      <c r="RRY50" s="2"/>
      <c r="RRZ50" s="2"/>
      <c r="RSA50" s="2"/>
      <c r="RSB50" s="2"/>
      <c r="RSC50" s="2"/>
      <c r="RSD50" s="2"/>
      <c r="RSE50" s="2"/>
      <c r="RSF50" s="2"/>
      <c r="RSG50" s="2"/>
      <c r="RSH50" s="2"/>
      <c r="RSI50" s="2"/>
      <c r="RSJ50" s="2"/>
      <c r="RSK50" s="2"/>
      <c r="RSL50" s="2"/>
      <c r="RSM50" s="2"/>
      <c r="RSN50" s="2"/>
      <c r="RSO50" s="2"/>
      <c r="RSP50" s="2"/>
      <c r="RSQ50" s="2"/>
      <c r="RSR50" s="2"/>
      <c r="RSS50" s="2"/>
      <c r="RST50" s="2"/>
      <c r="RSU50" s="2"/>
      <c r="RSV50" s="2"/>
      <c r="RSW50" s="2"/>
      <c r="RSX50" s="2"/>
      <c r="RSY50" s="2"/>
      <c r="RSZ50" s="2"/>
      <c r="RTA50" s="2"/>
      <c r="RTB50" s="2"/>
      <c r="RTC50" s="2"/>
      <c r="RTD50" s="2"/>
      <c r="RTE50" s="2"/>
      <c r="RTF50" s="2"/>
      <c r="RTG50" s="2"/>
      <c r="RTH50" s="2"/>
      <c r="RTI50" s="2"/>
      <c r="RTJ50" s="2"/>
      <c r="RTK50" s="2"/>
      <c r="RTL50" s="2"/>
      <c r="RTM50" s="2"/>
      <c r="RTN50" s="2"/>
      <c r="RTO50" s="2"/>
      <c r="RTP50" s="2"/>
      <c r="RTQ50" s="2"/>
      <c r="RTR50" s="2"/>
      <c r="RTS50" s="2"/>
      <c r="RTT50" s="2"/>
      <c r="RTU50" s="2"/>
      <c r="RTV50" s="2"/>
      <c r="RTW50" s="2"/>
      <c r="RTX50" s="2"/>
      <c r="RTY50" s="2"/>
      <c r="RTZ50" s="2"/>
      <c r="RUA50" s="2"/>
      <c r="RUB50" s="2"/>
      <c r="RUC50" s="2"/>
      <c r="RUD50" s="2"/>
      <c r="RUE50" s="2"/>
      <c r="RUF50" s="2"/>
      <c r="RUG50" s="2"/>
      <c r="RUH50" s="2"/>
      <c r="RUI50" s="2"/>
      <c r="RUJ50" s="2"/>
      <c r="RUK50" s="2"/>
      <c r="RUL50" s="2"/>
      <c r="RUM50" s="2"/>
      <c r="RUN50" s="2"/>
      <c r="RUO50" s="2"/>
      <c r="RUP50" s="2"/>
      <c r="RUQ50" s="2"/>
      <c r="RUR50" s="2"/>
      <c r="RUS50" s="2"/>
      <c r="RUT50" s="2"/>
      <c r="RUU50" s="2"/>
      <c r="RUV50" s="2"/>
      <c r="RUW50" s="2"/>
      <c r="RUX50" s="2"/>
      <c r="RUY50" s="2"/>
      <c r="RUZ50" s="2"/>
      <c r="RVA50" s="2"/>
      <c r="RVB50" s="2"/>
      <c r="RVC50" s="2"/>
      <c r="RVD50" s="2"/>
      <c r="RVE50" s="2"/>
      <c r="RVF50" s="2"/>
      <c r="RVG50" s="2"/>
      <c r="RVH50" s="2"/>
      <c r="RVI50" s="2"/>
      <c r="RVJ50" s="2"/>
      <c r="RVK50" s="2"/>
      <c r="RVL50" s="2"/>
      <c r="RVM50" s="2"/>
      <c r="RVN50" s="2"/>
      <c r="RVO50" s="2"/>
      <c r="RVP50" s="2"/>
      <c r="RVQ50" s="2"/>
      <c r="RVR50" s="2"/>
      <c r="RVS50" s="2"/>
      <c r="RVT50" s="2"/>
      <c r="RVU50" s="2"/>
      <c r="RVV50" s="2"/>
      <c r="RVW50" s="2"/>
      <c r="RVX50" s="2"/>
      <c r="RVY50" s="2"/>
      <c r="RVZ50" s="2"/>
      <c r="RWA50" s="2"/>
      <c r="RWB50" s="2"/>
      <c r="RWC50" s="2"/>
      <c r="RWD50" s="2"/>
      <c r="RWE50" s="2"/>
      <c r="RWF50" s="2"/>
      <c r="RWG50" s="2"/>
      <c r="RWH50" s="2"/>
      <c r="RWI50" s="2"/>
      <c r="RWJ50" s="2"/>
      <c r="RWK50" s="2"/>
      <c r="RWL50" s="2"/>
      <c r="RWM50" s="2"/>
      <c r="RWN50" s="2"/>
      <c r="RWO50" s="2"/>
      <c r="RWP50" s="2"/>
      <c r="RWQ50" s="2"/>
      <c r="RWR50" s="2"/>
      <c r="RWS50" s="2"/>
      <c r="RWT50" s="2"/>
      <c r="RWU50" s="2"/>
      <c r="RWV50" s="2"/>
      <c r="RWW50" s="2"/>
      <c r="RWX50" s="2"/>
      <c r="RWY50" s="2"/>
      <c r="RWZ50" s="2"/>
      <c r="RXA50" s="2"/>
      <c r="RXB50" s="2"/>
      <c r="RXC50" s="2"/>
      <c r="RXD50" s="2"/>
      <c r="RXE50" s="2"/>
      <c r="RXF50" s="2"/>
      <c r="RXG50" s="2"/>
      <c r="RXH50" s="2"/>
      <c r="RXI50" s="2"/>
      <c r="RXJ50" s="2"/>
      <c r="RXK50" s="2"/>
      <c r="RXL50" s="2"/>
      <c r="RXM50" s="2"/>
      <c r="RXN50" s="2"/>
      <c r="RXO50" s="2"/>
      <c r="RXP50" s="2"/>
      <c r="RXQ50" s="2"/>
      <c r="RXR50" s="2"/>
      <c r="RXS50" s="2"/>
      <c r="RXT50" s="2"/>
      <c r="RXU50" s="2"/>
      <c r="RXV50" s="2"/>
      <c r="RXW50" s="2"/>
      <c r="RXX50" s="2"/>
      <c r="RXY50" s="2"/>
      <c r="RXZ50" s="2"/>
      <c r="RYA50" s="2"/>
      <c r="RYB50" s="2"/>
      <c r="RYC50" s="2"/>
      <c r="RYD50" s="2"/>
      <c r="RYE50" s="2"/>
      <c r="RYF50" s="2"/>
      <c r="RYG50" s="2"/>
      <c r="RYH50" s="2"/>
      <c r="RYI50" s="2"/>
      <c r="RYJ50" s="2"/>
      <c r="RYK50" s="2"/>
      <c r="RYL50" s="2"/>
      <c r="RYM50" s="2"/>
      <c r="RYN50" s="2"/>
      <c r="RYO50" s="2"/>
      <c r="RYP50" s="2"/>
      <c r="RYQ50" s="2"/>
      <c r="RYR50" s="2"/>
      <c r="RYS50" s="2"/>
      <c r="RYT50" s="2"/>
      <c r="RYU50" s="2"/>
      <c r="RYV50" s="2"/>
      <c r="RYW50" s="2"/>
      <c r="RYX50" s="2"/>
      <c r="RYY50" s="2"/>
      <c r="RYZ50" s="2"/>
      <c r="RZA50" s="2"/>
      <c r="RZB50" s="2"/>
      <c r="RZC50" s="2"/>
      <c r="RZD50" s="2"/>
      <c r="RZE50" s="2"/>
      <c r="RZF50" s="2"/>
      <c r="RZG50" s="2"/>
      <c r="RZH50" s="2"/>
      <c r="RZI50" s="2"/>
      <c r="RZJ50" s="2"/>
      <c r="RZK50" s="2"/>
      <c r="RZL50" s="2"/>
      <c r="RZM50" s="2"/>
      <c r="RZN50" s="2"/>
      <c r="RZO50" s="2"/>
      <c r="RZP50" s="2"/>
      <c r="RZQ50" s="2"/>
      <c r="RZR50" s="2"/>
      <c r="RZS50" s="2"/>
      <c r="RZT50" s="2"/>
      <c r="RZU50" s="2"/>
      <c r="RZV50" s="2"/>
      <c r="RZW50" s="2"/>
      <c r="RZX50" s="2"/>
      <c r="RZY50" s="2"/>
      <c r="RZZ50" s="2"/>
      <c r="SAA50" s="2"/>
      <c r="SAB50" s="2"/>
      <c r="SAC50" s="2"/>
      <c r="SAD50" s="2"/>
      <c r="SAE50" s="2"/>
      <c r="SAF50" s="2"/>
      <c r="SAG50" s="2"/>
      <c r="SAH50" s="2"/>
      <c r="SAI50" s="2"/>
      <c r="SAJ50" s="2"/>
      <c r="SAK50" s="2"/>
      <c r="SAL50" s="2"/>
      <c r="SAM50" s="2"/>
      <c r="SAN50" s="2"/>
      <c r="SAO50" s="2"/>
      <c r="SAP50" s="2"/>
      <c r="SAQ50" s="2"/>
      <c r="SAR50" s="2"/>
      <c r="SAS50" s="2"/>
      <c r="SAT50" s="2"/>
      <c r="SAU50" s="2"/>
      <c r="SAV50" s="2"/>
      <c r="SAW50" s="2"/>
      <c r="SAX50" s="2"/>
      <c r="SAY50" s="2"/>
      <c r="SAZ50" s="2"/>
      <c r="SBA50" s="2"/>
      <c r="SBB50" s="2"/>
      <c r="SBC50" s="2"/>
      <c r="SBD50" s="2"/>
      <c r="SBE50" s="2"/>
      <c r="SBF50" s="2"/>
      <c r="SBG50" s="2"/>
      <c r="SBH50" s="2"/>
      <c r="SBI50" s="2"/>
      <c r="SBJ50" s="2"/>
      <c r="SBK50" s="2"/>
      <c r="SBL50" s="2"/>
      <c r="SBM50" s="2"/>
      <c r="SBN50" s="2"/>
      <c r="SBO50" s="2"/>
      <c r="SBP50" s="2"/>
      <c r="SBQ50" s="2"/>
      <c r="SBR50" s="2"/>
      <c r="SBS50" s="2"/>
      <c r="SBT50" s="2"/>
      <c r="SBU50" s="2"/>
      <c r="SBV50" s="2"/>
      <c r="SBW50" s="2"/>
      <c r="SBX50" s="2"/>
      <c r="SBY50" s="2"/>
      <c r="SBZ50" s="2"/>
      <c r="SCA50" s="2"/>
      <c r="SCB50" s="2"/>
      <c r="SCC50" s="2"/>
      <c r="SCD50" s="2"/>
      <c r="SCE50" s="2"/>
      <c r="SCF50" s="2"/>
      <c r="SCG50" s="2"/>
      <c r="SCH50" s="2"/>
      <c r="SCI50" s="2"/>
      <c r="SCJ50" s="2"/>
      <c r="SCK50" s="2"/>
      <c r="SCL50" s="2"/>
      <c r="SCM50" s="2"/>
      <c r="SCN50" s="2"/>
      <c r="SCO50" s="2"/>
      <c r="SCP50" s="2"/>
      <c r="SCQ50" s="2"/>
      <c r="SCR50" s="2"/>
      <c r="SCS50" s="2"/>
      <c r="SCT50" s="2"/>
      <c r="SCU50" s="2"/>
      <c r="SCV50" s="2"/>
      <c r="SCW50" s="2"/>
      <c r="SCX50" s="2"/>
      <c r="SCY50" s="2"/>
      <c r="SCZ50" s="2"/>
      <c r="SDA50" s="2"/>
      <c r="SDB50" s="2"/>
      <c r="SDC50" s="2"/>
      <c r="SDD50" s="2"/>
      <c r="SDE50" s="2"/>
      <c r="SDF50" s="2"/>
      <c r="SDG50" s="2"/>
      <c r="SDH50" s="2"/>
      <c r="SDI50" s="2"/>
      <c r="SDJ50" s="2"/>
      <c r="SDK50" s="2"/>
      <c r="SDL50" s="2"/>
      <c r="SDM50" s="2"/>
      <c r="SDN50" s="2"/>
      <c r="SDO50" s="2"/>
      <c r="SDP50" s="2"/>
      <c r="SDQ50" s="2"/>
      <c r="SDR50" s="2"/>
      <c r="SDS50" s="2"/>
      <c r="SDT50" s="2"/>
      <c r="SDU50" s="2"/>
      <c r="SDV50" s="2"/>
      <c r="SDW50" s="2"/>
      <c r="SDX50" s="2"/>
      <c r="SDY50" s="2"/>
      <c r="SDZ50" s="2"/>
      <c r="SEA50" s="2"/>
      <c r="SEB50" s="2"/>
      <c r="SEC50" s="2"/>
      <c r="SED50" s="2"/>
      <c r="SEE50" s="2"/>
      <c r="SEF50" s="2"/>
      <c r="SEG50" s="2"/>
      <c r="SEH50" s="2"/>
      <c r="SEI50" s="2"/>
      <c r="SEJ50" s="2"/>
      <c r="SEK50" s="2"/>
      <c r="SEL50" s="2"/>
      <c r="SEM50" s="2"/>
      <c r="SEN50" s="2"/>
      <c r="SEO50" s="2"/>
      <c r="SEP50" s="2"/>
      <c r="SEQ50" s="2"/>
      <c r="SER50" s="2"/>
      <c r="SES50" s="2"/>
      <c r="SET50" s="2"/>
      <c r="SEU50" s="2"/>
      <c r="SEV50" s="2"/>
      <c r="SEW50" s="2"/>
      <c r="SEX50" s="2"/>
      <c r="SEY50" s="2"/>
      <c r="SEZ50" s="2"/>
      <c r="SFA50" s="2"/>
      <c r="SFB50" s="2"/>
      <c r="SFC50" s="2"/>
      <c r="SFD50" s="2"/>
      <c r="SFE50" s="2"/>
      <c r="SFF50" s="2"/>
      <c r="SFG50" s="2"/>
      <c r="SFH50" s="2"/>
      <c r="SFI50" s="2"/>
      <c r="SFJ50" s="2"/>
      <c r="SFK50" s="2"/>
      <c r="SFL50" s="2"/>
      <c r="SFM50" s="2"/>
      <c r="SFN50" s="2"/>
      <c r="SFO50" s="2"/>
      <c r="SFP50" s="2"/>
      <c r="SFQ50" s="2"/>
      <c r="SFR50" s="2"/>
      <c r="SFS50" s="2"/>
      <c r="SFT50" s="2"/>
      <c r="SFU50" s="2"/>
      <c r="SFV50" s="2"/>
      <c r="SFW50" s="2"/>
      <c r="SFX50" s="2"/>
      <c r="SFY50" s="2"/>
      <c r="SFZ50" s="2"/>
      <c r="SGA50" s="2"/>
      <c r="SGB50" s="2"/>
      <c r="SGC50" s="2"/>
      <c r="SGD50" s="2"/>
      <c r="SGE50" s="2"/>
      <c r="SGF50" s="2"/>
      <c r="SGG50" s="2"/>
      <c r="SGH50" s="2"/>
      <c r="SGI50" s="2"/>
      <c r="SGJ50" s="2"/>
      <c r="SGK50" s="2"/>
      <c r="SGL50" s="2"/>
      <c r="SGM50" s="2"/>
      <c r="SGN50" s="2"/>
      <c r="SGO50" s="2"/>
      <c r="SGP50" s="2"/>
      <c r="SGQ50" s="2"/>
      <c r="SGR50" s="2"/>
      <c r="SGS50" s="2"/>
      <c r="SGT50" s="2"/>
      <c r="SGU50" s="2"/>
      <c r="SGV50" s="2"/>
      <c r="SGW50" s="2"/>
      <c r="SGX50" s="2"/>
      <c r="SGY50" s="2"/>
      <c r="SGZ50" s="2"/>
      <c r="SHA50" s="2"/>
      <c r="SHB50" s="2"/>
      <c r="SHC50" s="2"/>
      <c r="SHD50" s="2"/>
      <c r="SHE50" s="2"/>
      <c r="SHF50" s="2"/>
      <c r="SHG50" s="2"/>
      <c r="SHH50" s="2"/>
      <c r="SHI50" s="2"/>
      <c r="SHJ50" s="2"/>
      <c r="SHK50" s="2"/>
      <c r="SHL50" s="2"/>
      <c r="SHM50" s="2"/>
      <c r="SHN50" s="2"/>
      <c r="SHO50" s="2"/>
      <c r="SHP50" s="2"/>
      <c r="SHQ50" s="2"/>
      <c r="SHR50" s="2"/>
      <c r="SHS50" s="2"/>
      <c r="SHT50" s="2"/>
      <c r="SHU50" s="2"/>
      <c r="SHV50" s="2"/>
      <c r="SHW50" s="2"/>
      <c r="SHX50" s="2"/>
      <c r="SHY50" s="2"/>
      <c r="SHZ50" s="2"/>
      <c r="SIA50" s="2"/>
      <c r="SIB50" s="2"/>
      <c r="SIC50" s="2"/>
      <c r="SID50" s="2"/>
      <c r="SIE50" s="2"/>
      <c r="SIF50" s="2"/>
      <c r="SIG50" s="2"/>
      <c r="SIH50" s="2"/>
      <c r="SII50" s="2"/>
      <c r="SIJ50" s="2"/>
      <c r="SIK50" s="2"/>
      <c r="SIL50" s="2"/>
      <c r="SIM50" s="2"/>
      <c r="SIN50" s="2"/>
      <c r="SIO50" s="2"/>
      <c r="SIP50" s="2"/>
      <c r="SIQ50" s="2"/>
      <c r="SIR50" s="2"/>
      <c r="SIS50" s="2"/>
      <c r="SIT50" s="2"/>
      <c r="SIU50" s="2"/>
      <c r="SIV50" s="2"/>
      <c r="SIW50" s="2"/>
      <c r="SIX50" s="2"/>
      <c r="SIY50" s="2"/>
      <c r="SIZ50" s="2"/>
      <c r="SJA50" s="2"/>
      <c r="SJB50" s="2"/>
      <c r="SJC50" s="2"/>
      <c r="SJD50" s="2"/>
      <c r="SJE50" s="2"/>
      <c r="SJF50" s="2"/>
      <c r="SJG50" s="2"/>
      <c r="SJH50" s="2"/>
      <c r="SJI50" s="2"/>
      <c r="SJJ50" s="2"/>
      <c r="SJK50" s="2"/>
      <c r="SJL50" s="2"/>
      <c r="SJM50" s="2"/>
      <c r="SJN50" s="2"/>
      <c r="SJO50" s="2"/>
      <c r="SJP50" s="2"/>
      <c r="SJQ50" s="2"/>
      <c r="SJR50" s="2"/>
      <c r="SJS50" s="2"/>
      <c r="SJT50" s="2"/>
      <c r="SJU50" s="2"/>
      <c r="SJV50" s="2"/>
      <c r="SJW50" s="2"/>
      <c r="SJX50" s="2"/>
      <c r="SJY50" s="2"/>
      <c r="SJZ50" s="2"/>
      <c r="SKA50" s="2"/>
      <c r="SKB50" s="2"/>
      <c r="SKC50" s="2"/>
      <c r="SKD50" s="2"/>
      <c r="SKE50" s="2"/>
      <c r="SKF50" s="2"/>
      <c r="SKG50" s="2"/>
      <c r="SKH50" s="2"/>
      <c r="SKI50" s="2"/>
      <c r="SKJ50" s="2"/>
      <c r="SKK50" s="2"/>
      <c r="SKL50" s="2"/>
      <c r="SKM50" s="2"/>
      <c r="SKN50" s="2"/>
      <c r="SKO50" s="2"/>
      <c r="SKP50" s="2"/>
      <c r="SKQ50" s="2"/>
      <c r="SKR50" s="2"/>
      <c r="SKS50" s="2"/>
      <c r="SKT50" s="2"/>
      <c r="SKU50" s="2"/>
      <c r="SKV50" s="2"/>
      <c r="SKW50" s="2"/>
      <c r="SKX50" s="2"/>
      <c r="SKY50" s="2"/>
      <c r="SKZ50" s="2"/>
      <c r="SLA50" s="2"/>
      <c r="SLB50" s="2"/>
      <c r="SLC50" s="2"/>
      <c r="SLD50" s="2"/>
      <c r="SLE50" s="2"/>
      <c r="SLF50" s="2"/>
      <c r="SLG50" s="2"/>
      <c r="SLH50" s="2"/>
      <c r="SLI50" s="2"/>
      <c r="SLJ50" s="2"/>
      <c r="SLK50" s="2"/>
      <c r="SLL50" s="2"/>
      <c r="SLM50" s="2"/>
      <c r="SLN50" s="2"/>
      <c r="SLO50" s="2"/>
      <c r="SLP50" s="2"/>
      <c r="SLQ50" s="2"/>
      <c r="SLR50" s="2"/>
      <c r="SLS50" s="2"/>
      <c r="SLT50" s="2"/>
      <c r="SLU50" s="2"/>
      <c r="SLV50" s="2"/>
      <c r="SLW50" s="2"/>
      <c r="SLX50" s="2"/>
      <c r="SLY50" s="2"/>
      <c r="SLZ50" s="2"/>
      <c r="SMA50" s="2"/>
      <c r="SMB50" s="2"/>
      <c r="SMC50" s="2"/>
      <c r="SMD50" s="2"/>
      <c r="SME50" s="2"/>
      <c r="SMF50" s="2"/>
      <c r="SMG50" s="2"/>
      <c r="SMH50" s="2"/>
      <c r="SMI50" s="2"/>
      <c r="SMJ50" s="2"/>
      <c r="SMK50" s="2"/>
      <c r="SML50" s="2"/>
      <c r="SMM50" s="2"/>
      <c r="SMN50" s="2"/>
      <c r="SMO50" s="2"/>
      <c r="SMP50" s="2"/>
      <c r="SMQ50" s="2"/>
      <c r="SMR50" s="2"/>
      <c r="SMS50" s="2"/>
      <c r="SMT50" s="2"/>
      <c r="SMU50" s="2"/>
      <c r="SMV50" s="2"/>
      <c r="SMW50" s="2"/>
      <c r="SMX50" s="2"/>
      <c r="SMY50" s="2"/>
      <c r="SMZ50" s="2"/>
      <c r="SNA50" s="2"/>
      <c r="SNB50" s="2"/>
      <c r="SNC50" s="2"/>
      <c r="SND50" s="2"/>
      <c r="SNE50" s="2"/>
      <c r="SNF50" s="2"/>
      <c r="SNG50" s="2"/>
      <c r="SNH50" s="2"/>
      <c r="SNI50" s="2"/>
      <c r="SNJ50" s="2"/>
      <c r="SNK50" s="2"/>
      <c r="SNL50" s="2"/>
      <c r="SNM50" s="2"/>
      <c r="SNN50" s="2"/>
      <c r="SNO50" s="2"/>
      <c r="SNP50" s="2"/>
      <c r="SNQ50" s="2"/>
      <c r="SNR50" s="2"/>
      <c r="SNS50" s="2"/>
      <c r="SNT50" s="2"/>
      <c r="SNU50" s="2"/>
      <c r="SNV50" s="2"/>
      <c r="SNW50" s="2"/>
      <c r="SNX50" s="2"/>
      <c r="SNY50" s="2"/>
      <c r="SNZ50" s="2"/>
      <c r="SOA50" s="2"/>
      <c r="SOB50" s="2"/>
      <c r="SOC50" s="2"/>
      <c r="SOD50" s="2"/>
      <c r="SOE50" s="2"/>
      <c r="SOF50" s="2"/>
      <c r="SOG50" s="2"/>
      <c r="SOH50" s="2"/>
      <c r="SOI50" s="2"/>
      <c r="SOJ50" s="2"/>
      <c r="SOK50" s="2"/>
      <c r="SOL50" s="2"/>
      <c r="SOM50" s="2"/>
      <c r="SON50" s="2"/>
      <c r="SOO50" s="2"/>
      <c r="SOP50" s="2"/>
      <c r="SOQ50" s="2"/>
      <c r="SOR50" s="2"/>
      <c r="SOS50" s="2"/>
      <c r="SOT50" s="2"/>
      <c r="SOU50" s="2"/>
      <c r="SOV50" s="2"/>
      <c r="SOW50" s="2"/>
      <c r="SOX50" s="2"/>
      <c r="SOY50" s="2"/>
      <c r="SOZ50" s="2"/>
      <c r="SPA50" s="2"/>
      <c r="SPB50" s="2"/>
      <c r="SPC50" s="2"/>
      <c r="SPD50" s="2"/>
      <c r="SPE50" s="2"/>
      <c r="SPF50" s="2"/>
      <c r="SPG50" s="2"/>
      <c r="SPH50" s="2"/>
      <c r="SPI50" s="2"/>
      <c r="SPJ50" s="2"/>
      <c r="SPK50" s="2"/>
      <c r="SPL50" s="2"/>
      <c r="SPM50" s="2"/>
      <c r="SPN50" s="2"/>
      <c r="SPO50" s="2"/>
      <c r="SPP50" s="2"/>
      <c r="SPQ50" s="2"/>
      <c r="SPR50" s="2"/>
      <c r="SPS50" s="2"/>
      <c r="SPT50" s="2"/>
      <c r="SPU50" s="2"/>
      <c r="SPV50" s="2"/>
      <c r="SPW50" s="2"/>
      <c r="SPX50" s="2"/>
      <c r="SPY50" s="2"/>
      <c r="SPZ50" s="2"/>
      <c r="SQA50" s="2"/>
      <c r="SQB50" s="2"/>
      <c r="SQC50" s="2"/>
      <c r="SQD50" s="2"/>
      <c r="SQE50" s="2"/>
      <c r="SQF50" s="2"/>
      <c r="SQG50" s="2"/>
      <c r="SQH50" s="2"/>
      <c r="SQI50" s="2"/>
      <c r="SQJ50" s="2"/>
      <c r="SQK50" s="2"/>
      <c r="SQL50" s="2"/>
      <c r="SQM50" s="2"/>
      <c r="SQN50" s="2"/>
      <c r="SQO50" s="2"/>
      <c r="SQP50" s="2"/>
      <c r="SQQ50" s="2"/>
      <c r="SQR50" s="2"/>
      <c r="SQS50" s="2"/>
      <c r="SQT50" s="2"/>
      <c r="SQU50" s="2"/>
      <c r="SQV50" s="2"/>
      <c r="SQW50" s="2"/>
      <c r="SQX50" s="2"/>
      <c r="SQY50" s="2"/>
      <c r="SQZ50" s="2"/>
      <c r="SRA50" s="2"/>
      <c r="SRB50" s="2"/>
      <c r="SRC50" s="2"/>
      <c r="SRD50" s="2"/>
      <c r="SRE50" s="2"/>
      <c r="SRF50" s="2"/>
      <c r="SRG50" s="2"/>
      <c r="SRH50" s="2"/>
      <c r="SRI50" s="2"/>
      <c r="SRJ50" s="2"/>
      <c r="SRK50" s="2"/>
      <c r="SRL50" s="2"/>
      <c r="SRM50" s="2"/>
      <c r="SRN50" s="2"/>
      <c r="SRO50" s="2"/>
      <c r="SRP50" s="2"/>
      <c r="SRQ50" s="2"/>
      <c r="SRR50" s="2"/>
      <c r="SRS50" s="2"/>
      <c r="SRT50" s="2"/>
      <c r="SRU50" s="2"/>
      <c r="SRV50" s="2"/>
      <c r="SRW50" s="2"/>
      <c r="SRX50" s="2"/>
      <c r="SRY50" s="2"/>
      <c r="SRZ50" s="2"/>
      <c r="SSA50" s="2"/>
      <c r="SSB50" s="2"/>
      <c r="SSC50" s="2"/>
      <c r="SSD50" s="2"/>
      <c r="SSE50" s="2"/>
      <c r="SSF50" s="2"/>
      <c r="SSG50" s="2"/>
      <c r="SSH50" s="2"/>
      <c r="SSI50" s="2"/>
      <c r="SSJ50" s="2"/>
      <c r="SSK50" s="2"/>
      <c r="SSL50" s="2"/>
      <c r="SSM50" s="2"/>
      <c r="SSN50" s="2"/>
      <c r="SSO50" s="2"/>
      <c r="SSP50" s="2"/>
      <c r="SSQ50" s="2"/>
      <c r="SSR50" s="2"/>
      <c r="SSS50" s="2"/>
      <c r="SST50" s="2"/>
      <c r="SSU50" s="2"/>
      <c r="SSV50" s="2"/>
      <c r="SSW50" s="2"/>
      <c r="SSX50" s="2"/>
      <c r="SSY50" s="2"/>
      <c r="SSZ50" s="2"/>
      <c r="STA50" s="2"/>
      <c r="STB50" s="2"/>
      <c r="STC50" s="2"/>
      <c r="STD50" s="2"/>
      <c r="STE50" s="2"/>
      <c r="STF50" s="2"/>
      <c r="STG50" s="2"/>
      <c r="STH50" s="2"/>
      <c r="STI50" s="2"/>
      <c r="STJ50" s="2"/>
      <c r="STK50" s="2"/>
      <c r="STL50" s="2"/>
      <c r="STM50" s="2"/>
      <c r="STN50" s="2"/>
      <c r="STO50" s="2"/>
      <c r="STP50" s="2"/>
      <c r="STQ50" s="2"/>
      <c r="STR50" s="2"/>
      <c r="STS50" s="2"/>
      <c r="STT50" s="2"/>
      <c r="STU50" s="2"/>
      <c r="STV50" s="2"/>
      <c r="STW50" s="2"/>
      <c r="STX50" s="2"/>
      <c r="STY50" s="2"/>
      <c r="STZ50" s="2"/>
      <c r="SUA50" s="2"/>
      <c r="SUB50" s="2"/>
      <c r="SUC50" s="2"/>
      <c r="SUD50" s="2"/>
      <c r="SUE50" s="2"/>
      <c r="SUF50" s="2"/>
      <c r="SUG50" s="2"/>
      <c r="SUH50" s="2"/>
      <c r="SUI50" s="2"/>
      <c r="SUJ50" s="2"/>
      <c r="SUK50" s="2"/>
      <c r="SUL50" s="2"/>
      <c r="SUM50" s="2"/>
      <c r="SUN50" s="2"/>
      <c r="SUO50" s="2"/>
      <c r="SUP50" s="2"/>
      <c r="SUQ50" s="2"/>
      <c r="SUR50" s="2"/>
      <c r="SUS50" s="2"/>
      <c r="SUT50" s="2"/>
      <c r="SUU50" s="2"/>
      <c r="SUV50" s="2"/>
      <c r="SUW50" s="2"/>
      <c r="SUX50" s="2"/>
      <c r="SUY50" s="2"/>
      <c r="SUZ50" s="2"/>
      <c r="SVA50" s="2"/>
      <c r="SVB50" s="2"/>
      <c r="SVC50" s="2"/>
      <c r="SVD50" s="2"/>
      <c r="SVE50" s="2"/>
      <c r="SVF50" s="2"/>
      <c r="SVG50" s="2"/>
      <c r="SVH50" s="2"/>
      <c r="SVI50" s="2"/>
      <c r="SVJ50" s="2"/>
      <c r="SVK50" s="2"/>
      <c r="SVL50" s="2"/>
      <c r="SVM50" s="2"/>
      <c r="SVN50" s="2"/>
      <c r="SVO50" s="2"/>
      <c r="SVP50" s="2"/>
      <c r="SVQ50" s="2"/>
      <c r="SVR50" s="2"/>
      <c r="SVS50" s="2"/>
      <c r="SVT50" s="2"/>
      <c r="SVU50" s="2"/>
      <c r="SVV50" s="2"/>
      <c r="SVW50" s="2"/>
      <c r="SVX50" s="2"/>
      <c r="SVY50" s="2"/>
      <c r="SVZ50" s="2"/>
      <c r="SWA50" s="2"/>
      <c r="SWB50" s="2"/>
      <c r="SWC50" s="2"/>
      <c r="SWD50" s="2"/>
      <c r="SWE50" s="2"/>
      <c r="SWF50" s="2"/>
      <c r="SWG50" s="2"/>
      <c r="SWH50" s="2"/>
      <c r="SWI50" s="2"/>
      <c r="SWJ50" s="2"/>
      <c r="SWK50" s="2"/>
      <c r="SWL50" s="2"/>
      <c r="SWM50" s="2"/>
      <c r="SWN50" s="2"/>
      <c r="SWO50" s="2"/>
      <c r="SWP50" s="2"/>
      <c r="SWQ50" s="2"/>
      <c r="SWR50" s="2"/>
      <c r="SWS50" s="2"/>
      <c r="SWT50" s="2"/>
      <c r="SWU50" s="2"/>
      <c r="SWV50" s="2"/>
      <c r="SWW50" s="2"/>
      <c r="SWX50" s="2"/>
      <c r="SWY50" s="2"/>
      <c r="SWZ50" s="2"/>
      <c r="SXA50" s="2"/>
      <c r="SXB50" s="2"/>
      <c r="SXC50" s="2"/>
      <c r="SXD50" s="2"/>
      <c r="SXE50" s="2"/>
      <c r="SXF50" s="2"/>
      <c r="SXG50" s="2"/>
      <c r="SXH50" s="2"/>
      <c r="SXI50" s="2"/>
      <c r="SXJ50" s="2"/>
      <c r="SXK50" s="2"/>
      <c r="SXL50" s="2"/>
      <c r="SXM50" s="2"/>
      <c r="SXN50" s="2"/>
      <c r="SXO50" s="2"/>
      <c r="SXP50" s="2"/>
      <c r="SXQ50" s="2"/>
      <c r="SXR50" s="2"/>
      <c r="SXS50" s="2"/>
      <c r="SXT50" s="2"/>
      <c r="SXU50" s="2"/>
      <c r="SXV50" s="2"/>
      <c r="SXW50" s="2"/>
      <c r="SXX50" s="2"/>
      <c r="SXY50" s="2"/>
      <c r="SXZ50" s="2"/>
      <c r="SYA50" s="2"/>
      <c r="SYB50" s="2"/>
      <c r="SYC50" s="2"/>
      <c r="SYD50" s="2"/>
      <c r="SYE50" s="2"/>
      <c r="SYF50" s="2"/>
      <c r="SYG50" s="2"/>
      <c r="SYH50" s="2"/>
      <c r="SYI50" s="2"/>
      <c r="SYJ50" s="2"/>
      <c r="SYK50" s="2"/>
      <c r="SYL50" s="2"/>
      <c r="SYM50" s="2"/>
      <c r="SYN50" s="2"/>
      <c r="SYO50" s="2"/>
      <c r="SYP50" s="2"/>
      <c r="SYQ50" s="2"/>
      <c r="SYR50" s="2"/>
      <c r="SYS50" s="2"/>
      <c r="SYT50" s="2"/>
      <c r="SYU50" s="2"/>
      <c r="SYV50" s="2"/>
      <c r="SYW50" s="2"/>
      <c r="SYX50" s="2"/>
      <c r="SYY50" s="2"/>
      <c r="SYZ50" s="2"/>
      <c r="SZA50" s="2"/>
      <c r="SZB50" s="2"/>
      <c r="SZC50" s="2"/>
      <c r="SZD50" s="2"/>
      <c r="SZE50" s="2"/>
      <c r="SZF50" s="2"/>
      <c r="SZG50" s="2"/>
      <c r="SZH50" s="2"/>
      <c r="SZI50" s="2"/>
      <c r="SZJ50" s="2"/>
      <c r="SZK50" s="2"/>
      <c r="SZL50" s="2"/>
      <c r="SZM50" s="2"/>
      <c r="SZN50" s="2"/>
      <c r="SZO50" s="2"/>
      <c r="SZP50" s="2"/>
      <c r="SZQ50" s="2"/>
      <c r="SZR50" s="2"/>
      <c r="SZS50" s="2"/>
      <c r="SZT50" s="2"/>
      <c r="SZU50" s="2"/>
      <c r="SZV50" s="2"/>
      <c r="SZW50" s="2"/>
      <c r="SZX50" s="2"/>
      <c r="SZY50" s="2"/>
      <c r="SZZ50" s="2"/>
      <c r="TAA50" s="2"/>
      <c r="TAB50" s="2"/>
      <c r="TAC50" s="2"/>
      <c r="TAD50" s="2"/>
      <c r="TAE50" s="2"/>
      <c r="TAF50" s="2"/>
      <c r="TAG50" s="2"/>
      <c r="TAH50" s="2"/>
      <c r="TAI50" s="2"/>
      <c r="TAJ50" s="2"/>
      <c r="TAK50" s="2"/>
      <c r="TAL50" s="2"/>
      <c r="TAM50" s="2"/>
      <c r="TAN50" s="2"/>
      <c r="TAO50" s="2"/>
      <c r="TAP50" s="2"/>
      <c r="TAQ50" s="2"/>
      <c r="TAR50" s="2"/>
      <c r="TAS50" s="2"/>
      <c r="TAT50" s="2"/>
      <c r="TAU50" s="2"/>
      <c r="TAV50" s="2"/>
      <c r="TAW50" s="2"/>
      <c r="TAX50" s="2"/>
      <c r="TAY50" s="2"/>
      <c r="TAZ50" s="2"/>
      <c r="TBA50" s="2"/>
      <c r="TBB50" s="2"/>
      <c r="TBC50" s="2"/>
      <c r="TBD50" s="2"/>
      <c r="TBE50" s="2"/>
      <c r="TBF50" s="2"/>
      <c r="TBG50" s="2"/>
      <c r="TBH50" s="2"/>
      <c r="TBI50" s="2"/>
      <c r="TBJ50" s="2"/>
      <c r="TBK50" s="2"/>
      <c r="TBL50" s="2"/>
      <c r="TBM50" s="2"/>
      <c r="TBN50" s="2"/>
      <c r="TBO50" s="2"/>
      <c r="TBP50" s="2"/>
      <c r="TBQ50" s="2"/>
      <c r="TBR50" s="2"/>
      <c r="TBS50" s="2"/>
      <c r="TBT50" s="2"/>
      <c r="TBU50" s="2"/>
      <c r="TBV50" s="2"/>
      <c r="TBW50" s="2"/>
      <c r="TBX50" s="2"/>
      <c r="TBY50" s="2"/>
      <c r="TBZ50" s="2"/>
      <c r="TCA50" s="2"/>
      <c r="TCB50" s="2"/>
      <c r="TCC50" s="2"/>
      <c r="TCD50" s="2"/>
      <c r="TCE50" s="2"/>
      <c r="TCF50" s="2"/>
      <c r="TCG50" s="2"/>
      <c r="TCH50" s="2"/>
      <c r="TCI50" s="2"/>
      <c r="TCJ50" s="2"/>
      <c r="TCK50" s="2"/>
      <c r="TCL50" s="2"/>
      <c r="TCM50" s="2"/>
      <c r="TCN50" s="2"/>
      <c r="TCO50" s="2"/>
      <c r="TCP50" s="2"/>
      <c r="TCQ50" s="2"/>
      <c r="TCR50" s="2"/>
      <c r="TCS50" s="2"/>
      <c r="TCT50" s="2"/>
      <c r="TCU50" s="2"/>
      <c r="TCV50" s="2"/>
      <c r="TCW50" s="2"/>
      <c r="TCX50" s="2"/>
      <c r="TCY50" s="2"/>
      <c r="TCZ50" s="2"/>
      <c r="TDA50" s="2"/>
      <c r="TDB50" s="2"/>
      <c r="TDC50" s="2"/>
      <c r="TDD50" s="2"/>
      <c r="TDE50" s="2"/>
      <c r="TDF50" s="2"/>
      <c r="TDG50" s="2"/>
      <c r="TDH50" s="2"/>
      <c r="TDI50" s="2"/>
      <c r="TDJ50" s="2"/>
      <c r="TDK50" s="2"/>
      <c r="TDL50" s="2"/>
      <c r="TDM50" s="2"/>
      <c r="TDN50" s="2"/>
      <c r="TDO50" s="2"/>
      <c r="TDP50" s="2"/>
      <c r="TDQ50" s="2"/>
      <c r="TDR50" s="2"/>
      <c r="TDS50" s="2"/>
      <c r="TDT50" s="2"/>
      <c r="TDU50" s="2"/>
      <c r="TDV50" s="2"/>
      <c r="TDW50" s="2"/>
      <c r="TDX50" s="2"/>
      <c r="TDY50" s="2"/>
      <c r="TDZ50" s="2"/>
      <c r="TEA50" s="2"/>
      <c r="TEB50" s="2"/>
      <c r="TEC50" s="2"/>
      <c r="TED50" s="2"/>
      <c r="TEE50" s="2"/>
      <c r="TEF50" s="2"/>
      <c r="TEG50" s="2"/>
      <c r="TEH50" s="2"/>
      <c r="TEI50" s="2"/>
      <c r="TEJ50" s="2"/>
      <c r="TEK50" s="2"/>
      <c r="TEL50" s="2"/>
      <c r="TEM50" s="2"/>
      <c r="TEN50" s="2"/>
      <c r="TEO50" s="2"/>
      <c r="TEP50" s="2"/>
      <c r="TEQ50" s="2"/>
      <c r="TER50" s="2"/>
      <c r="TES50" s="2"/>
      <c r="TET50" s="2"/>
      <c r="TEU50" s="2"/>
      <c r="TEV50" s="2"/>
      <c r="TEW50" s="2"/>
      <c r="TEX50" s="2"/>
      <c r="TEY50" s="2"/>
      <c r="TEZ50" s="2"/>
      <c r="TFA50" s="2"/>
      <c r="TFB50" s="2"/>
      <c r="TFC50" s="2"/>
      <c r="TFD50" s="2"/>
      <c r="TFE50" s="2"/>
      <c r="TFF50" s="2"/>
      <c r="TFG50" s="2"/>
      <c r="TFH50" s="2"/>
      <c r="TFI50" s="2"/>
      <c r="TFJ50" s="2"/>
      <c r="TFK50" s="2"/>
      <c r="TFL50" s="2"/>
      <c r="TFM50" s="2"/>
      <c r="TFN50" s="2"/>
      <c r="TFO50" s="2"/>
      <c r="TFP50" s="2"/>
      <c r="TFQ50" s="2"/>
      <c r="TFR50" s="2"/>
      <c r="TFS50" s="2"/>
      <c r="TFT50" s="2"/>
      <c r="TFU50" s="2"/>
      <c r="TFV50" s="2"/>
      <c r="TFW50" s="2"/>
      <c r="TFX50" s="2"/>
      <c r="TFY50" s="2"/>
      <c r="TFZ50" s="2"/>
      <c r="TGA50" s="2"/>
      <c r="TGB50" s="2"/>
      <c r="TGC50" s="2"/>
      <c r="TGD50" s="2"/>
      <c r="TGE50" s="2"/>
      <c r="TGF50" s="2"/>
      <c r="TGG50" s="2"/>
      <c r="TGH50" s="2"/>
      <c r="TGI50" s="2"/>
      <c r="TGJ50" s="2"/>
      <c r="TGK50" s="2"/>
      <c r="TGL50" s="2"/>
      <c r="TGM50" s="2"/>
      <c r="TGN50" s="2"/>
      <c r="TGO50" s="2"/>
      <c r="TGP50" s="2"/>
      <c r="TGQ50" s="2"/>
      <c r="TGR50" s="2"/>
      <c r="TGS50" s="2"/>
      <c r="TGT50" s="2"/>
      <c r="TGU50" s="2"/>
      <c r="TGV50" s="2"/>
      <c r="TGW50" s="2"/>
      <c r="TGX50" s="2"/>
      <c r="TGY50" s="2"/>
      <c r="TGZ50" s="2"/>
      <c r="THA50" s="2"/>
      <c r="THB50" s="2"/>
      <c r="THC50" s="2"/>
      <c r="THD50" s="2"/>
      <c r="THE50" s="2"/>
      <c r="THF50" s="2"/>
      <c r="THG50" s="2"/>
      <c r="THH50" s="2"/>
      <c r="THI50" s="2"/>
      <c r="THJ50" s="2"/>
      <c r="THK50" s="2"/>
      <c r="THL50" s="2"/>
      <c r="THM50" s="2"/>
      <c r="THN50" s="2"/>
      <c r="THO50" s="2"/>
      <c r="THP50" s="2"/>
      <c r="THQ50" s="2"/>
      <c r="THR50" s="2"/>
      <c r="THS50" s="2"/>
      <c r="THT50" s="2"/>
      <c r="THU50" s="2"/>
      <c r="THV50" s="2"/>
      <c r="THW50" s="2"/>
      <c r="THX50" s="2"/>
      <c r="THY50" s="2"/>
      <c r="THZ50" s="2"/>
      <c r="TIA50" s="2"/>
      <c r="TIB50" s="2"/>
      <c r="TIC50" s="2"/>
      <c r="TID50" s="2"/>
      <c r="TIE50" s="2"/>
      <c r="TIF50" s="2"/>
      <c r="TIG50" s="2"/>
      <c r="TIH50" s="2"/>
      <c r="TII50" s="2"/>
      <c r="TIJ50" s="2"/>
      <c r="TIK50" s="2"/>
      <c r="TIL50" s="2"/>
      <c r="TIM50" s="2"/>
      <c r="TIN50" s="2"/>
      <c r="TIO50" s="2"/>
      <c r="TIP50" s="2"/>
      <c r="TIQ50" s="2"/>
      <c r="TIR50" s="2"/>
      <c r="TIS50" s="2"/>
      <c r="TIT50" s="2"/>
      <c r="TIU50" s="2"/>
      <c r="TIV50" s="2"/>
      <c r="TIW50" s="2"/>
      <c r="TIX50" s="2"/>
      <c r="TIY50" s="2"/>
      <c r="TIZ50" s="2"/>
      <c r="TJA50" s="2"/>
      <c r="TJB50" s="2"/>
      <c r="TJC50" s="2"/>
      <c r="TJD50" s="2"/>
      <c r="TJE50" s="2"/>
      <c r="TJF50" s="2"/>
      <c r="TJG50" s="2"/>
      <c r="TJH50" s="2"/>
      <c r="TJI50" s="2"/>
      <c r="TJJ50" s="2"/>
      <c r="TJK50" s="2"/>
      <c r="TJL50" s="2"/>
      <c r="TJM50" s="2"/>
      <c r="TJN50" s="2"/>
      <c r="TJO50" s="2"/>
      <c r="TJP50" s="2"/>
      <c r="TJQ50" s="2"/>
      <c r="TJR50" s="2"/>
      <c r="TJS50" s="2"/>
      <c r="TJT50" s="2"/>
      <c r="TJU50" s="2"/>
      <c r="TJV50" s="2"/>
      <c r="TJW50" s="2"/>
      <c r="TJX50" s="2"/>
      <c r="TJY50" s="2"/>
      <c r="TJZ50" s="2"/>
      <c r="TKA50" s="2"/>
      <c r="TKB50" s="2"/>
      <c r="TKC50" s="2"/>
      <c r="TKD50" s="2"/>
      <c r="TKE50" s="2"/>
      <c r="TKF50" s="2"/>
      <c r="TKG50" s="2"/>
      <c r="TKH50" s="2"/>
      <c r="TKI50" s="2"/>
      <c r="TKJ50" s="2"/>
      <c r="TKK50" s="2"/>
      <c r="TKL50" s="2"/>
      <c r="TKM50" s="2"/>
      <c r="TKN50" s="2"/>
      <c r="TKO50" s="2"/>
      <c r="TKP50" s="2"/>
      <c r="TKQ50" s="2"/>
      <c r="TKR50" s="2"/>
      <c r="TKS50" s="2"/>
      <c r="TKT50" s="2"/>
      <c r="TKU50" s="2"/>
      <c r="TKV50" s="2"/>
      <c r="TKW50" s="2"/>
      <c r="TKX50" s="2"/>
      <c r="TKY50" s="2"/>
      <c r="TKZ50" s="2"/>
      <c r="TLA50" s="2"/>
      <c r="TLB50" s="2"/>
      <c r="TLC50" s="2"/>
      <c r="TLD50" s="2"/>
      <c r="TLE50" s="2"/>
      <c r="TLF50" s="2"/>
      <c r="TLG50" s="2"/>
      <c r="TLH50" s="2"/>
      <c r="TLI50" s="2"/>
      <c r="TLJ50" s="2"/>
      <c r="TLK50" s="2"/>
      <c r="TLL50" s="2"/>
      <c r="TLM50" s="2"/>
      <c r="TLN50" s="2"/>
      <c r="TLO50" s="2"/>
      <c r="TLP50" s="2"/>
      <c r="TLQ50" s="2"/>
      <c r="TLR50" s="2"/>
      <c r="TLS50" s="2"/>
      <c r="TLT50" s="2"/>
      <c r="TLU50" s="2"/>
      <c r="TLV50" s="2"/>
      <c r="TLW50" s="2"/>
      <c r="TLX50" s="2"/>
      <c r="TLY50" s="2"/>
      <c r="TLZ50" s="2"/>
      <c r="TMA50" s="2"/>
      <c r="TMB50" s="2"/>
      <c r="TMC50" s="2"/>
      <c r="TMD50" s="2"/>
      <c r="TME50" s="2"/>
      <c r="TMF50" s="2"/>
      <c r="TMG50" s="2"/>
      <c r="TMH50" s="2"/>
      <c r="TMI50" s="2"/>
      <c r="TMJ50" s="2"/>
      <c r="TMK50" s="2"/>
      <c r="TML50" s="2"/>
      <c r="TMM50" s="2"/>
      <c r="TMN50" s="2"/>
      <c r="TMO50" s="2"/>
      <c r="TMP50" s="2"/>
      <c r="TMQ50" s="2"/>
      <c r="TMR50" s="2"/>
      <c r="TMS50" s="2"/>
      <c r="TMT50" s="2"/>
      <c r="TMU50" s="2"/>
      <c r="TMV50" s="2"/>
      <c r="TMW50" s="2"/>
      <c r="TMX50" s="2"/>
      <c r="TMY50" s="2"/>
      <c r="TMZ50" s="2"/>
      <c r="TNA50" s="2"/>
      <c r="TNB50" s="2"/>
      <c r="TNC50" s="2"/>
      <c r="TND50" s="2"/>
      <c r="TNE50" s="2"/>
      <c r="TNF50" s="2"/>
      <c r="TNG50" s="2"/>
      <c r="TNH50" s="2"/>
      <c r="TNI50" s="2"/>
      <c r="TNJ50" s="2"/>
      <c r="TNK50" s="2"/>
      <c r="TNL50" s="2"/>
      <c r="TNM50" s="2"/>
      <c r="TNN50" s="2"/>
      <c r="TNO50" s="2"/>
      <c r="TNP50" s="2"/>
      <c r="TNQ50" s="2"/>
      <c r="TNR50" s="2"/>
      <c r="TNS50" s="2"/>
      <c r="TNT50" s="2"/>
      <c r="TNU50" s="2"/>
      <c r="TNV50" s="2"/>
      <c r="TNW50" s="2"/>
      <c r="TNX50" s="2"/>
      <c r="TNY50" s="2"/>
      <c r="TNZ50" s="2"/>
      <c r="TOA50" s="2"/>
      <c r="TOB50" s="2"/>
      <c r="TOC50" s="2"/>
      <c r="TOD50" s="2"/>
      <c r="TOE50" s="2"/>
      <c r="TOF50" s="2"/>
      <c r="TOG50" s="2"/>
      <c r="TOH50" s="2"/>
      <c r="TOI50" s="2"/>
      <c r="TOJ50" s="2"/>
      <c r="TOK50" s="2"/>
      <c r="TOL50" s="2"/>
      <c r="TOM50" s="2"/>
      <c r="TON50" s="2"/>
      <c r="TOO50" s="2"/>
      <c r="TOP50" s="2"/>
      <c r="TOQ50" s="2"/>
      <c r="TOR50" s="2"/>
      <c r="TOS50" s="2"/>
      <c r="TOT50" s="2"/>
      <c r="TOU50" s="2"/>
      <c r="TOV50" s="2"/>
      <c r="TOW50" s="2"/>
      <c r="TOX50" s="2"/>
      <c r="TOY50" s="2"/>
      <c r="TOZ50" s="2"/>
      <c r="TPA50" s="2"/>
      <c r="TPB50" s="2"/>
      <c r="TPC50" s="2"/>
      <c r="TPD50" s="2"/>
      <c r="TPE50" s="2"/>
      <c r="TPF50" s="2"/>
      <c r="TPG50" s="2"/>
      <c r="TPH50" s="2"/>
      <c r="TPI50" s="2"/>
      <c r="TPJ50" s="2"/>
      <c r="TPK50" s="2"/>
      <c r="TPL50" s="2"/>
      <c r="TPM50" s="2"/>
      <c r="TPN50" s="2"/>
      <c r="TPO50" s="2"/>
      <c r="TPP50" s="2"/>
      <c r="TPQ50" s="2"/>
      <c r="TPR50" s="2"/>
      <c r="TPS50" s="2"/>
      <c r="TPT50" s="2"/>
      <c r="TPU50" s="2"/>
      <c r="TPV50" s="2"/>
      <c r="TPW50" s="2"/>
      <c r="TPX50" s="2"/>
      <c r="TPY50" s="2"/>
      <c r="TPZ50" s="2"/>
      <c r="TQA50" s="2"/>
      <c r="TQB50" s="2"/>
      <c r="TQC50" s="2"/>
      <c r="TQD50" s="2"/>
      <c r="TQE50" s="2"/>
      <c r="TQF50" s="2"/>
      <c r="TQG50" s="2"/>
      <c r="TQH50" s="2"/>
      <c r="TQI50" s="2"/>
      <c r="TQJ50" s="2"/>
      <c r="TQK50" s="2"/>
      <c r="TQL50" s="2"/>
      <c r="TQM50" s="2"/>
      <c r="TQN50" s="2"/>
      <c r="TQO50" s="2"/>
      <c r="TQP50" s="2"/>
      <c r="TQQ50" s="2"/>
      <c r="TQR50" s="2"/>
      <c r="TQS50" s="2"/>
      <c r="TQT50" s="2"/>
      <c r="TQU50" s="2"/>
      <c r="TQV50" s="2"/>
      <c r="TQW50" s="2"/>
      <c r="TQX50" s="2"/>
      <c r="TQY50" s="2"/>
      <c r="TQZ50" s="2"/>
      <c r="TRA50" s="2"/>
      <c r="TRB50" s="2"/>
      <c r="TRC50" s="2"/>
      <c r="TRD50" s="2"/>
      <c r="TRE50" s="2"/>
      <c r="TRF50" s="2"/>
      <c r="TRG50" s="2"/>
      <c r="TRH50" s="2"/>
      <c r="TRI50" s="2"/>
      <c r="TRJ50" s="2"/>
      <c r="TRK50" s="2"/>
      <c r="TRL50" s="2"/>
      <c r="TRM50" s="2"/>
      <c r="TRN50" s="2"/>
      <c r="TRO50" s="2"/>
      <c r="TRP50" s="2"/>
      <c r="TRQ50" s="2"/>
      <c r="TRR50" s="2"/>
      <c r="TRS50" s="2"/>
      <c r="TRT50" s="2"/>
      <c r="TRU50" s="2"/>
      <c r="TRV50" s="2"/>
      <c r="TRW50" s="2"/>
      <c r="TRX50" s="2"/>
      <c r="TRY50" s="2"/>
      <c r="TRZ50" s="2"/>
      <c r="TSA50" s="2"/>
      <c r="TSB50" s="2"/>
      <c r="TSC50" s="2"/>
      <c r="TSD50" s="2"/>
      <c r="TSE50" s="2"/>
      <c r="TSF50" s="2"/>
      <c r="TSG50" s="2"/>
      <c r="TSH50" s="2"/>
      <c r="TSI50" s="2"/>
      <c r="TSJ50" s="2"/>
      <c r="TSK50" s="2"/>
      <c r="TSL50" s="2"/>
      <c r="TSM50" s="2"/>
      <c r="TSN50" s="2"/>
      <c r="TSO50" s="2"/>
      <c r="TSP50" s="2"/>
      <c r="TSQ50" s="2"/>
      <c r="TSR50" s="2"/>
      <c r="TSS50" s="2"/>
      <c r="TST50" s="2"/>
      <c r="TSU50" s="2"/>
      <c r="TSV50" s="2"/>
      <c r="TSW50" s="2"/>
      <c r="TSX50" s="2"/>
      <c r="TSY50" s="2"/>
      <c r="TSZ50" s="2"/>
      <c r="TTA50" s="2"/>
      <c r="TTB50" s="2"/>
      <c r="TTC50" s="2"/>
      <c r="TTD50" s="2"/>
      <c r="TTE50" s="2"/>
      <c r="TTF50" s="2"/>
      <c r="TTG50" s="2"/>
      <c r="TTH50" s="2"/>
      <c r="TTI50" s="2"/>
      <c r="TTJ50" s="2"/>
      <c r="TTK50" s="2"/>
      <c r="TTL50" s="2"/>
      <c r="TTM50" s="2"/>
      <c r="TTN50" s="2"/>
      <c r="TTO50" s="2"/>
      <c r="TTP50" s="2"/>
      <c r="TTQ50" s="2"/>
      <c r="TTR50" s="2"/>
      <c r="TTS50" s="2"/>
      <c r="TTT50" s="2"/>
      <c r="TTU50" s="2"/>
      <c r="TTV50" s="2"/>
      <c r="TTW50" s="2"/>
      <c r="TTX50" s="2"/>
      <c r="TTY50" s="2"/>
      <c r="TTZ50" s="2"/>
      <c r="TUA50" s="2"/>
      <c r="TUB50" s="2"/>
      <c r="TUC50" s="2"/>
      <c r="TUD50" s="2"/>
      <c r="TUE50" s="2"/>
      <c r="TUF50" s="2"/>
      <c r="TUG50" s="2"/>
      <c r="TUH50" s="2"/>
      <c r="TUI50" s="2"/>
      <c r="TUJ50" s="2"/>
      <c r="TUK50" s="2"/>
      <c r="TUL50" s="2"/>
      <c r="TUM50" s="2"/>
      <c r="TUN50" s="2"/>
      <c r="TUO50" s="2"/>
      <c r="TUP50" s="2"/>
      <c r="TUQ50" s="2"/>
      <c r="TUR50" s="2"/>
      <c r="TUS50" s="2"/>
      <c r="TUT50" s="2"/>
      <c r="TUU50" s="2"/>
      <c r="TUV50" s="2"/>
      <c r="TUW50" s="2"/>
      <c r="TUX50" s="2"/>
      <c r="TUY50" s="2"/>
      <c r="TUZ50" s="2"/>
      <c r="TVA50" s="2"/>
      <c r="TVB50" s="2"/>
      <c r="TVC50" s="2"/>
      <c r="TVD50" s="2"/>
      <c r="TVE50" s="2"/>
      <c r="TVF50" s="2"/>
      <c r="TVG50" s="2"/>
      <c r="TVH50" s="2"/>
      <c r="TVI50" s="2"/>
      <c r="TVJ50" s="2"/>
      <c r="TVK50" s="2"/>
      <c r="TVL50" s="2"/>
      <c r="TVM50" s="2"/>
      <c r="TVN50" s="2"/>
      <c r="TVO50" s="2"/>
      <c r="TVP50" s="2"/>
      <c r="TVQ50" s="2"/>
      <c r="TVR50" s="2"/>
      <c r="TVS50" s="2"/>
      <c r="TVT50" s="2"/>
      <c r="TVU50" s="2"/>
      <c r="TVV50" s="2"/>
      <c r="TVW50" s="2"/>
      <c r="TVX50" s="2"/>
      <c r="TVY50" s="2"/>
      <c r="TVZ50" s="2"/>
      <c r="TWA50" s="2"/>
      <c r="TWB50" s="2"/>
      <c r="TWC50" s="2"/>
      <c r="TWD50" s="2"/>
      <c r="TWE50" s="2"/>
      <c r="TWF50" s="2"/>
      <c r="TWG50" s="2"/>
      <c r="TWH50" s="2"/>
      <c r="TWI50" s="2"/>
      <c r="TWJ50" s="2"/>
      <c r="TWK50" s="2"/>
      <c r="TWL50" s="2"/>
      <c r="TWM50" s="2"/>
      <c r="TWN50" s="2"/>
      <c r="TWO50" s="2"/>
      <c r="TWP50" s="2"/>
      <c r="TWQ50" s="2"/>
      <c r="TWR50" s="2"/>
      <c r="TWS50" s="2"/>
      <c r="TWT50" s="2"/>
      <c r="TWU50" s="2"/>
      <c r="TWV50" s="2"/>
      <c r="TWW50" s="2"/>
      <c r="TWX50" s="2"/>
      <c r="TWY50" s="2"/>
      <c r="TWZ50" s="2"/>
      <c r="TXA50" s="2"/>
      <c r="TXB50" s="2"/>
      <c r="TXC50" s="2"/>
      <c r="TXD50" s="2"/>
      <c r="TXE50" s="2"/>
      <c r="TXF50" s="2"/>
      <c r="TXG50" s="2"/>
      <c r="TXH50" s="2"/>
      <c r="TXI50" s="2"/>
      <c r="TXJ50" s="2"/>
      <c r="TXK50" s="2"/>
      <c r="TXL50" s="2"/>
      <c r="TXM50" s="2"/>
      <c r="TXN50" s="2"/>
      <c r="TXO50" s="2"/>
      <c r="TXP50" s="2"/>
      <c r="TXQ50" s="2"/>
      <c r="TXR50" s="2"/>
      <c r="TXS50" s="2"/>
      <c r="TXT50" s="2"/>
      <c r="TXU50" s="2"/>
      <c r="TXV50" s="2"/>
      <c r="TXW50" s="2"/>
      <c r="TXX50" s="2"/>
      <c r="TXY50" s="2"/>
      <c r="TXZ50" s="2"/>
      <c r="TYA50" s="2"/>
      <c r="TYB50" s="2"/>
      <c r="TYC50" s="2"/>
      <c r="TYD50" s="2"/>
      <c r="TYE50" s="2"/>
      <c r="TYF50" s="2"/>
      <c r="TYG50" s="2"/>
      <c r="TYH50" s="2"/>
      <c r="TYI50" s="2"/>
      <c r="TYJ50" s="2"/>
      <c r="TYK50" s="2"/>
      <c r="TYL50" s="2"/>
      <c r="TYM50" s="2"/>
      <c r="TYN50" s="2"/>
      <c r="TYO50" s="2"/>
      <c r="TYP50" s="2"/>
      <c r="TYQ50" s="2"/>
      <c r="TYR50" s="2"/>
      <c r="TYS50" s="2"/>
      <c r="TYT50" s="2"/>
      <c r="TYU50" s="2"/>
      <c r="TYV50" s="2"/>
      <c r="TYW50" s="2"/>
      <c r="TYX50" s="2"/>
      <c r="TYY50" s="2"/>
      <c r="TYZ50" s="2"/>
      <c r="TZA50" s="2"/>
      <c r="TZB50" s="2"/>
      <c r="TZC50" s="2"/>
      <c r="TZD50" s="2"/>
      <c r="TZE50" s="2"/>
      <c r="TZF50" s="2"/>
      <c r="TZG50" s="2"/>
      <c r="TZH50" s="2"/>
      <c r="TZI50" s="2"/>
      <c r="TZJ50" s="2"/>
      <c r="TZK50" s="2"/>
      <c r="TZL50" s="2"/>
      <c r="TZM50" s="2"/>
      <c r="TZN50" s="2"/>
      <c r="TZO50" s="2"/>
      <c r="TZP50" s="2"/>
      <c r="TZQ50" s="2"/>
      <c r="TZR50" s="2"/>
      <c r="TZS50" s="2"/>
      <c r="TZT50" s="2"/>
      <c r="TZU50" s="2"/>
      <c r="TZV50" s="2"/>
      <c r="TZW50" s="2"/>
      <c r="TZX50" s="2"/>
      <c r="TZY50" s="2"/>
      <c r="TZZ50" s="2"/>
      <c r="UAA50" s="2"/>
      <c r="UAB50" s="2"/>
      <c r="UAC50" s="2"/>
      <c r="UAD50" s="2"/>
      <c r="UAE50" s="2"/>
      <c r="UAF50" s="2"/>
      <c r="UAG50" s="2"/>
      <c r="UAH50" s="2"/>
      <c r="UAI50" s="2"/>
      <c r="UAJ50" s="2"/>
      <c r="UAK50" s="2"/>
      <c r="UAL50" s="2"/>
      <c r="UAM50" s="2"/>
      <c r="UAN50" s="2"/>
      <c r="UAO50" s="2"/>
      <c r="UAP50" s="2"/>
      <c r="UAQ50" s="2"/>
      <c r="UAR50" s="2"/>
      <c r="UAS50" s="2"/>
      <c r="UAT50" s="2"/>
      <c r="UAU50" s="2"/>
      <c r="UAV50" s="2"/>
      <c r="UAW50" s="2"/>
      <c r="UAX50" s="2"/>
      <c r="UAY50" s="2"/>
      <c r="UAZ50" s="2"/>
      <c r="UBA50" s="2"/>
      <c r="UBB50" s="2"/>
      <c r="UBC50" s="2"/>
      <c r="UBD50" s="2"/>
      <c r="UBE50" s="2"/>
      <c r="UBF50" s="2"/>
      <c r="UBG50" s="2"/>
      <c r="UBH50" s="2"/>
      <c r="UBI50" s="2"/>
      <c r="UBJ50" s="2"/>
      <c r="UBK50" s="2"/>
      <c r="UBL50" s="2"/>
      <c r="UBM50" s="2"/>
      <c r="UBN50" s="2"/>
      <c r="UBO50" s="2"/>
      <c r="UBP50" s="2"/>
      <c r="UBQ50" s="2"/>
      <c r="UBR50" s="2"/>
      <c r="UBS50" s="2"/>
      <c r="UBT50" s="2"/>
      <c r="UBU50" s="2"/>
      <c r="UBV50" s="2"/>
      <c r="UBW50" s="2"/>
      <c r="UBX50" s="2"/>
      <c r="UBY50" s="2"/>
      <c r="UBZ50" s="2"/>
      <c r="UCA50" s="2"/>
      <c r="UCB50" s="2"/>
      <c r="UCC50" s="2"/>
      <c r="UCD50" s="2"/>
      <c r="UCE50" s="2"/>
      <c r="UCF50" s="2"/>
      <c r="UCG50" s="2"/>
      <c r="UCH50" s="2"/>
      <c r="UCI50" s="2"/>
      <c r="UCJ50" s="2"/>
      <c r="UCK50" s="2"/>
      <c r="UCL50" s="2"/>
      <c r="UCM50" s="2"/>
      <c r="UCN50" s="2"/>
      <c r="UCO50" s="2"/>
      <c r="UCP50" s="2"/>
      <c r="UCQ50" s="2"/>
      <c r="UCR50" s="2"/>
      <c r="UCS50" s="2"/>
      <c r="UCT50" s="2"/>
      <c r="UCU50" s="2"/>
      <c r="UCV50" s="2"/>
      <c r="UCW50" s="2"/>
      <c r="UCX50" s="2"/>
      <c r="UCY50" s="2"/>
      <c r="UCZ50" s="2"/>
      <c r="UDA50" s="2"/>
      <c r="UDB50" s="2"/>
      <c r="UDC50" s="2"/>
      <c r="UDD50" s="2"/>
      <c r="UDE50" s="2"/>
      <c r="UDF50" s="2"/>
      <c r="UDG50" s="2"/>
      <c r="UDH50" s="2"/>
      <c r="UDI50" s="2"/>
      <c r="UDJ50" s="2"/>
      <c r="UDK50" s="2"/>
      <c r="UDL50" s="2"/>
      <c r="UDM50" s="2"/>
      <c r="UDN50" s="2"/>
      <c r="UDO50" s="2"/>
      <c r="UDP50" s="2"/>
      <c r="UDQ50" s="2"/>
      <c r="UDR50" s="2"/>
      <c r="UDS50" s="2"/>
      <c r="UDT50" s="2"/>
      <c r="UDU50" s="2"/>
      <c r="UDV50" s="2"/>
      <c r="UDW50" s="2"/>
      <c r="UDX50" s="2"/>
      <c r="UDY50" s="2"/>
      <c r="UDZ50" s="2"/>
      <c r="UEA50" s="2"/>
      <c r="UEB50" s="2"/>
      <c r="UEC50" s="2"/>
      <c r="UED50" s="2"/>
      <c r="UEE50" s="2"/>
      <c r="UEF50" s="2"/>
      <c r="UEG50" s="2"/>
      <c r="UEH50" s="2"/>
      <c r="UEI50" s="2"/>
      <c r="UEJ50" s="2"/>
      <c r="UEK50" s="2"/>
      <c r="UEL50" s="2"/>
      <c r="UEM50" s="2"/>
      <c r="UEN50" s="2"/>
      <c r="UEO50" s="2"/>
      <c r="UEP50" s="2"/>
      <c r="UEQ50" s="2"/>
      <c r="UER50" s="2"/>
      <c r="UES50" s="2"/>
      <c r="UET50" s="2"/>
      <c r="UEU50" s="2"/>
      <c r="UEV50" s="2"/>
      <c r="UEW50" s="2"/>
      <c r="UEX50" s="2"/>
      <c r="UEY50" s="2"/>
      <c r="UEZ50" s="2"/>
      <c r="UFA50" s="2"/>
      <c r="UFB50" s="2"/>
      <c r="UFC50" s="2"/>
      <c r="UFD50" s="2"/>
      <c r="UFE50" s="2"/>
      <c r="UFF50" s="2"/>
      <c r="UFG50" s="2"/>
      <c r="UFH50" s="2"/>
      <c r="UFI50" s="2"/>
      <c r="UFJ50" s="2"/>
      <c r="UFK50" s="2"/>
      <c r="UFL50" s="2"/>
      <c r="UFM50" s="2"/>
      <c r="UFN50" s="2"/>
      <c r="UFO50" s="2"/>
      <c r="UFP50" s="2"/>
      <c r="UFQ50" s="2"/>
      <c r="UFR50" s="2"/>
      <c r="UFS50" s="2"/>
      <c r="UFT50" s="2"/>
      <c r="UFU50" s="2"/>
      <c r="UFV50" s="2"/>
      <c r="UFW50" s="2"/>
      <c r="UFX50" s="2"/>
      <c r="UFY50" s="2"/>
      <c r="UFZ50" s="2"/>
      <c r="UGA50" s="2"/>
      <c r="UGB50" s="2"/>
      <c r="UGC50" s="2"/>
      <c r="UGD50" s="2"/>
      <c r="UGE50" s="2"/>
      <c r="UGF50" s="2"/>
      <c r="UGG50" s="2"/>
      <c r="UGH50" s="2"/>
      <c r="UGI50" s="2"/>
      <c r="UGJ50" s="2"/>
      <c r="UGK50" s="2"/>
      <c r="UGL50" s="2"/>
      <c r="UGM50" s="2"/>
      <c r="UGN50" s="2"/>
      <c r="UGO50" s="2"/>
      <c r="UGP50" s="2"/>
      <c r="UGQ50" s="2"/>
      <c r="UGR50" s="2"/>
      <c r="UGS50" s="2"/>
      <c r="UGT50" s="2"/>
      <c r="UGU50" s="2"/>
      <c r="UGV50" s="2"/>
      <c r="UGW50" s="2"/>
      <c r="UGX50" s="2"/>
      <c r="UGY50" s="2"/>
      <c r="UGZ50" s="2"/>
      <c r="UHA50" s="2"/>
      <c r="UHB50" s="2"/>
      <c r="UHC50" s="2"/>
      <c r="UHD50" s="2"/>
      <c r="UHE50" s="2"/>
      <c r="UHF50" s="2"/>
      <c r="UHG50" s="2"/>
      <c r="UHH50" s="2"/>
      <c r="UHI50" s="2"/>
      <c r="UHJ50" s="2"/>
      <c r="UHK50" s="2"/>
      <c r="UHL50" s="2"/>
      <c r="UHM50" s="2"/>
      <c r="UHN50" s="2"/>
      <c r="UHO50" s="2"/>
      <c r="UHP50" s="2"/>
      <c r="UHQ50" s="2"/>
      <c r="UHR50" s="2"/>
      <c r="UHS50" s="2"/>
      <c r="UHT50" s="2"/>
      <c r="UHU50" s="2"/>
      <c r="UHV50" s="2"/>
      <c r="UHW50" s="2"/>
      <c r="UHX50" s="2"/>
      <c r="UHY50" s="2"/>
      <c r="UHZ50" s="2"/>
      <c r="UIA50" s="2"/>
      <c r="UIB50" s="2"/>
      <c r="UIC50" s="2"/>
      <c r="UID50" s="2"/>
      <c r="UIE50" s="2"/>
      <c r="UIF50" s="2"/>
      <c r="UIG50" s="2"/>
      <c r="UIH50" s="2"/>
      <c r="UII50" s="2"/>
      <c r="UIJ50" s="2"/>
      <c r="UIK50" s="2"/>
      <c r="UIL50" s="2"/>
      <c r="UIM50" s="2"/>
      <c r="UIN50" s="2"/>
      <c r="UIO50" s="2"/>
      <c r="UIP50" s="2"/>
      <c r="UIQ50" s="2"/>
      <c r="UIR50" s="2"/>
      <c r="UIS50" s="2"/>
      <c r="UIT50" s="2"/>
      <c r="UIU50" s="2"/>
      <c r="UIV50" s="2"/>
      <c r="UIW50" s="2"/>
      <c r="UIX50" s="2"/>
      <c r="UIY50" s="2"/>
      <c r="UIZ50" s="2"/>
      <c r="UJA50" s="2"/>
      <c r="UJB50" s="2"/>
      <c r="UJC50" s="2"/>
      <c r="UJD50" s="2"/>
      <c r="UJE50" s="2"/>
      <c r="UJF50" s="2"/>
      <c r="UJG50" s="2"/>
      <c r="UJH50" s="2"/>
      <c r="UJI50" s="2"/>
      <c r="UJJ50" s="2"/>
      <c r="UJK50" s="2"/>
      <c r="UJL50" s="2"/>
      <c r="UJM50" s="2"/>
      <c r="UJN50" s="2"/>
      <c r="UJO50" s="2"/>
      <c r="UJP50" s="2"/>
      <c r="UJQ50" s="2"/>
      <c r="UJR50" s="2"/>
      <c r="UJS50" s="2"/>
      <c r="UJT50" s="2"/>
      <c r="UJU50" s="2"/>
      <c r="UJV50" s="2"/>
      <c r="UJW50" s="2"/>
      <c r="UJX50" s="2"/>
      <c r="UJY50" s="2"/>
      <c r="UJZ50" s="2"/>
      <c r="UKA50" s="2"/>
      <c r="UKB50" s="2"/>
      <c r="UKC50" s="2"/>
      <c r="UKD50" s="2"/>
      <c r="UKE50" s="2"/>
      <c r="UKF50" s="2"/>
      <c r="UKG50" s="2"/>
      <c r="UKH50" s="2"/>
      <c r="UKI50" s="2"/>
      <c r="UKJ50" s="2"/>
      <c r="UKK50" s="2"/>
      <c r="UKL50" s="2"/>
      <c r="UKM50" s="2"/>
      <c r="UKN50" s="2"/>
      <c r="UKO50" s="2"/>
      <c r="UKP50" s="2"/>
      <c r="UKQ50" s="2"/>
      <c r="UKR50" s="2"/>
      <c r="UKS50" s="2"/>
      <c r="UKT50" s="2"/>
      <c r="UKU50" s="2"/>
      <c r="UKV50" s="2"/>
      <c r="UKW50" s="2"/>
      <c r="UKX50" s="2"/>
      <c r="UKY50" s="2"/>
      <c r="UKZ50" s="2"/>
      <c r="ULA50" s="2"/>
      <c r="ULB50" s="2"/>
      <c r="ULC50" s="2"/>
      <c r="ULD50" s="2"/>
      <c r="ULE50" s="2"/>
      <c r="ULF50" s="2"/>
      <c r="ULG50" s="2"/>
      <c r="ULH50" s="2"/>
      <c r="ULI50" s="2"/>
      <c r="ULJ50" s="2"/>
      <c r="ULK50" s="2"/>
      <c r="ULL50" s="2"/>
      <c r="ULM50" s="2"/>
      <c r="ULN50" s="2"/>
      <c r="ULO50" s="2"/>
      <c r="ULP50" s="2"/>
      <c r="ULQ50" s="2"/>
      <c r="ULR50" s="2"/>
      <c r="ULS50" s="2"/>
      <c r="ULT50" s="2"/>
      <c r="ULU50" s="2"/>
      <c r="ULV50" s="2"/>
      <c r="ULW50" s="2"/>
      <c r="ULX50" s="2"/>
      <c r="ULY50" s="2"/>
      <c r="ULZ50" s="2"/>
      <c r="UMA50" s="2"/>
      <c r="UMB50" s="2"/>
      <c r="UMC50" s="2"/>
      <c r="UMD50" s="2"/>
      <c r="UME50" s="2"/>
      <c r="UMF50" s="2"/>
      <c r="UMG50" s="2"/>
      <c r="UMH50" s="2"/>
      <c r="UMI50" s="2"/>
      <c r="UMJ50" s="2"/>
      <c r="UMK50" s="2"/>
      <c r="UML50" s="2"/>
      <c r="UMM50" s="2"/>
      <c r="UMN50" s="2"/>
      <c r="UMO50" s="2"/>
      <c r="UMP50" s="2"/>
      <c r="UMQ50" s="2"/>
      <c r="UMR50" s="2"/>
      <c r="UMS50" s="2"/>
      <c r="UMT50" s="2"/>
      <c r="UMU50" s="2"/>
      <c r="UMV50" s="2"/>
      <c r="UMW50" s="2"/>
      <c r="UMX50" s="2"/>
      <c r="UMY50" s="2"/>
      <c r="UMZ50" s="2"/>
      <c r="UNA50" s="2"/>
      <c r="UNB50" s="2"/>
      <c r="UNC50" s="2"/>
      <c r="UND50" s="2"/>
      <c r="UNE50" s="2"/>
      <c r="UNF50" s="2"/>
      <c r="UNG50" s="2"/>
      <c r="UNH50" s="2"/>
      <c r="UNI50" s="2"/>
      <c r="UNJ50" s="2"/>
      <c r="UNK50" s="2"/>
      <c r="UNL50" s="2"/>
      <c r="UNM50" s="2"/>
      <c r="UNN50" s="2"/>
      <c r="UNO50" s="2"/>
      <c r="UNP50" s="2"/>
      <c r="UNQ50" s="2"/>
      <c r="UNR50" s="2"/>
      <c r="UNS50" s="2"/>
      <c r="UNT50" s="2"/>
      <c r="UNU50" s="2"/>
      <c r="UNV50" s="2"/>
      <c r="UNW50" s="2"/>
      <c r="UNX50" s="2"/>
      <c r="UNY50" s="2"/>
      <c r="UNZ50" s="2"/>
      <c r="UOA50" s="2"/>
      <c r="UOB50" s="2"/>
      <c r="UOC50" s="2"/>
      <c r="UOD50" s="2"/>
      <c r="UOE50" s="2"/>
      <c r="UOF50" s="2"/>
      <c r="UOG50" s="2"/>
      <c r="UOH50" s="2"/>
      <c r="UOI50" s="2"/>
      <c r="UOJ50" s="2"/>
      <c r="UOK50" s="2"/>
      <c r="UOL50" s="2"/>
      <c r="UOM50" s="2"/>
      <c r="UON50" s="2"/>
      <c r="UOO50" s="2"/>
      <c r="UOP50" s="2"/>
      <c r="UOQ50" s="2"/>
      <c r="UOR50" s="2"/>
      <c r="UOS50" s="2"/>
      <c r="UOT50" s="2"/>
      <c r="UOU50" s="2"/>
      <c r="UOV50" s="2"/>
      <c r="UOW50" s="2"/>
      <c r="UOX50" s="2"/>
      <c r="UOY50" s="2"/>
      <c r="UOZ50" s="2"/>
      <c r="UPA50" s="2"/>
      <c r="UPB50" s="2"/>
      <c r="UPC50" s="2"/>
      <c r="UPD50" s="2"/>
      <c r="UPE50" s="2"/>
      <c r="UPF50" s="2"/>
      <c r="UPG50" s="2"/>
      <c r="UPH50" s="2"/>
      <c r="UPI50" s="2"/>
      <c r="UPJ50" s="2"/>
      <c r="UPK50" s="2"/>
      <c r="UPL50" s="2"/>
      <c r="UPM50" s="2"/>
      <c r="UPN50" s="2"/>
      <c r="UPO50" s="2"/>
      <c r="UPP50" s="2"/>
      <c r="UPQ50" s="2"/>
      <c r="UPR50" s="2"/>
      <c r="UPS50" s="2"/>
      <c r="UPT50" s="2"/>
      <c r="UPU50" s="2"/>
      <c r="UPV50" s="2"/>
      <c r="UPW50" s="2"/>
      <c r="UPX50" s="2"/>
      <c r="UPY50" s="2"/>
      <c r="UPZ50" s="2"/>
      <c r="UQA50" s="2"/>
      <c r="UQB50" s="2"/>
      <c r="UQC50" s="2"/>
      <c r="UQD50" s="2"/>
      <c r="UQE50" s="2"/>
      <c r="UQF50" s="2"/>
      <c r="UQG50" s="2"/>
      <c r="UQH50" s="2"/>
      <c r="UQI50" s="2"/>
      <c r="UQJ50" s="2"/>
      <c r="UQK50" s="2"/>
      <c r="UQL50" s="2"/>
      <c r="UQM50" s="2"/>
      <c r="UQN50" s="2"/>
      <c r="UQO50" s="2"/>
      <c r="UQP50" s="2"/>
      <c r="UQQ50" s="2"/>
      <c r="UQR50" s="2"/>
      <c r="UQS50" s="2"/>
      <c r="UQT50" s="2"/>
      <c r="UQU50" s="2"/>
      <c r="UQV50" s="2"/>
      <c r="UQW50" s="2"/>
      <c r="UQX50" s="2"/>
      <c r="UQY50" s="2"/>
      <c r="UQZ50" s="2"/>
      <c r="URA50" s="2"/>
      <c r="URB50" s="2"/>
      <c r="URC50" s="2"/>
      <c r="URD50" s="2"/>
      <c r="URE50" s="2"/>
      <c r="URF50" s="2"/>
      <c r="URG50" s="2"/>
      <c r="URH50" s="2"/>
      <c r="URI50" s="2"/>
      <c r="URJ50" s="2"/>
      <c r="URK50" s="2"/>
      <c r="URL50" s="2"/>
      <c r="URM50" s="2"/>
      <c r="URN50" s="2"/>
      <c r="URO50" s="2"/>
      <c r="URP50" s="2"/>
      <c r="URQ50" s="2"/>
      <c r="URR50" s="2"/>
      <c r="URS50" s="2"/>
      <c r="URT50" s="2"/>
      <c r="URU50" s="2"/>
      <c r="URV50" s="2"/>
      <c r="URW50" s="2"/>
      <c r="URX50" s="2"/>
      <c r="URY50" s="2"/>
      <c r="URZ50" s="2"/>
      <c r="USA50" s="2"/>
      <c r="USB50" s="2"/>
      <c r="USC50" s="2"/>
      <c r="USD50" s="2"/>
      <c r="USE50" s="2"/>
      <c r="USF50" s="2"/>
      <c r="USG50" s="2"/>
      <c r="USH50" s="2"/>
      <c r="USI50" s="2"/>
      <c r="USJ50" s="2"/>
      <c r="USK50" s="2"/>
      <c r="USL50" s="2"/>
      <c r="USM50" s="2"/>
      <c r="USN50" s="2"/>
      <c r="USO50" s="2"/>
      <c r="USP50" s="2"/>
      <c r="USQ50" s="2"/>
      <c r="USR50" s="2"/>
      <c r="USS50" s="2"/>
      <c r="UST50" s="2"/>
      <c r="USU50" s="2"/>
      <c r="USV50" s="2"/>
      <c r="USW50" s="2"/>
      <c r="USX50" s="2"/>
      <c r="USY50" s="2"/>
      <c r="USZ50" s="2"/>
      <c r="UTA50" s="2"/>
      <c r="UTB50" s="2"/>
      <c r="UTC50" s="2"/>
      <c r="UTD50" s="2"/>
      <c r="UTE50" s="2"/>
      <c r="UTF50" s="2"/>
      <c r="UTG50" s="2"/>
      <c r="UTH50" s="2"/>
      <c r="UTI50" s="2"/>
      <c r="UTJ50" s="2"/>
      <c r="UTK50" s="2"/>
      <c r="UTL50" s="2"/>
      <c r="UTM50" s="2"/>
      <c r="UTN50" s="2"/>
      <c r="UTO50" s="2"/>
      <c r="UTP50" s="2"/>
      <c r="UTQ50" s="2"/>
      <c r="UTR50" s="2"/>
      <c r="UTS50" s="2"/>
      <c r="UTT50" s="2"/>
      <c r="UTU50" s="2"/>
      <c r="UTV50" s="2"/>
      <c r="UTW50" s="2"/>
      <c r="UTX50" s="2"/>
      <c r="UTY50" s="2"/>
      <c r="UTZ50" s="2"/>
      <c r="UUA50" s="2"/>
      <c r="UUB50" s="2"/>
      <c r="UUC50" s="2"/>
      <c r="UUD50" s="2"/>
      <c r="UUE50" s="2"/>
      <c r="UUF50" s="2"/>
      <c r="UUG50" s="2"/>
      <c r="UUH50" s="2"/>
      <c r="UUI50" s="2"/>
      <c r="UUJ50" s="2"/>
      <c r="UUK50" s="2"/>
      <c r="UUL50" s="2"/>
      <c r="UUM50" s="2"/>
      <c r="UUN50" s="2"/>
      <c r="UUO50" s="2"/>
      <c r="UUP50" s="2"/>
      <c r="UUQ50" s="2"/>
      <c r="UUR50" s="2"/>
      <c r="UUS50" s="2"/>
      <c r="UUT50" s="2"/>
      <c r="UUU50" s="2"/>
      <c r="UUV50" s="2"/>
      <c r="UUW50" s="2"/>
      <c r="UUX50" s="2"/>
      <c r="UUY50" s="2"/>
      <c r="UUZ50" s="2"/>
      <c r="UVA50" s="2"/>
      <c r="UVB50" s="2"/>
      <c r="UVC50" s="2"/>
      <c r="UVD50" s="2"/>
      <c r="UVE50" s="2"/>
      <c r="UVF50" s="2"/>
      <c r="UVG50" s="2"/>
      <c r="UVH50" s="2"/>
      <c r="UVI50" s="2"/>
      <c r="UVJ50" s="2"/>
      <c r="UVK50" s="2"/>
      <c r="UVL50" s="2"/>
      <c r="UVM50" s="2"/>
      <c r="UVN50" s="2"/>
      <c r="UVO50" s="2"/>
      <c r="UVP50" s="2"/>
      <c r="UVQ50" s="2"/>
      <c r="UVR50" s="2"/>
      <c r="UVS50" s="2"/>
      <c r="UVT50" s="2"/>
      <c r="UVU50" s="2"/>
      <c r="UVV50" s="2"/>
      <c r="UVW50" s="2"/>
      <c r="UVX50" s="2"/>
      <c r="UVY50" s="2"/>
      <c r="UVZ50" s="2"/>
      <c r="UWA50" s="2"/>
      <c r="UWB50" s="2"/>
      <c r="UWC50" s="2"/>
      <c r="UWD50" s="2"/>
      <c r="UWE50" s="2"/>
      <c r="UWF50" s="2"/>
      <c r="UWG50" s="2"/>
      <c r="UWH50" s="2"/>
      <c r="UWI50" s="2"/>
      <c r="UWJ50" s="2"/>
      <c r="UWK50" s="2"/>
      <c r="UWL50" s="2"/>
      <c r="UWM50" s="2"/>
      <c r="UWN50" s="2"/>
      <c r="UWO50" s="2"/>
      <c r="UWP50" s="2"/>
      <c r="UWQ50" s="2"/>
      <c r="UWR50" s="2"/>
      <c r="UWS50" s="2"/>
      <c r="UWT50" s="2"/>
      <c r="UWU50" s="2"/>
      <c r="UWV50" s="2"/>
      <c r="UWW50" s="2"/>
      <c r="UWX50" s="2"/>
      <c r="UWY50" s="2"/>
      <c r="UWZ50" s="2"/>
      <c r="UXA50" s="2"/>
      <c r="UXB50" s="2"/>
      <c r="UXC50" s="2"/>
      <c r="UXD50" s="2"/>
      <c r="UXE50" s="2"/>
      <c r="UXF50" s="2"/>
      <c r="UXG50" s="2"/>
      <c r="UXH50" s="2"/>
      <c r="UXI50" s="2"/>
      <c r="UXJ50" s="2"/>
      <c r="UXK50" s="2"/>
      <c r="UXL50" s="2"/>
      <c r="UXM50" s="2"/>
      <c r="UXN50" s="2"/>
      <c r="UXO50" s="2"/>
      <c r="UXP50" s="2"/>
      <c r="UXQ50" s="2"/>
      <c r="UXR50" s="2"/>
      <c r="UXS50" s="2"/>
      <c r="UXT50" s="2"/>
      <c r="UXU50" s="2"/>
      <c r="UXV50" s="2"/>
      <c r="UXW50" s="2"/>
      <c r="UXX50" s="2"/>
      <c r="UXY50" s="2"/>
      <c r="UXZ50" s="2"/>
      <c r="UYA50" s="2"/>
      <c r="UYB50" s="2"/>
      <c r="UYC50" s="2"/>
      <c r="UYD50" s="2"/>
      <c r="UYE50" s="2"/>
      <c r="UYF50" s="2"/>
      <c r="UYG50" s="2"/>
      <c r="UYH50" s="2"/>
      <c r="UYI50" s="2"/>
      <c r="UYJ50" s="2"/>
      <c r="UYK50" s="2"/>
      <c r="UYL50" s="2"/>
      <c r="UYM50" s="2"/>
      <c r="UYN50" s="2"/>
      <c r="UYO50" s="2"/>
      <c r="UYP50" s="2"/>
      <c r="UYQ50" s="2"/>
      <c r="UYR50" s="2"/>
      <c r="UYS50" s="2"/>
      <c r="UYT50" s="2"/>
      <c r="UYU50" s="2"/>
      <c r="UYV50" s="2"/>
      <c r="UYW50" s="2"/>
      <c r="UYX50" s="2"/>
      <c r="UYY50" s="2"/>
      <c r="UYZ50" s="2"/>
      <c r="UZA50" s="2"/>
      <c r="UZB50" s="2"/>
      <c r="UZC50" s="2"/>
      <c r="UZD50" s="2"/>
      <c r="UZE50" s="2"/>
      <c r="UZF50" s="2"/>
      <c r="UZG50" s="2"/>
      <c r="UZH50" s="2"/>
      <c r="UZI50" s="2"/>
      <c r="UZJ50" s="2"/>
      <c r="UZK50" s="2"/>
      <c r="UZL50" s="2"/>
      <c r="UZM50" s="2"/>
      <c r="UZN50" s="2"/>
      <c r="UZO50" s="2"/>
      <c r="UZP50" s="2"/>
      <c r="UZQ50" s="2"/>
      <c r="UZR50" s="2"/>
      <c r="UZS50" s="2"/>
      <c r="UZT50" s="2"/>
      <c r="UZU50" s="2"/>
      <c r="UZV50" s="2"/>
      <c r="UZW50" s="2"/>
      <c r="UZX50" s="2"/>
      <c r="UZY50" s="2"/>
      <c r="UZZ50" s="2"/>
      <c r="VAA50" s="2"/>
      <c r="VAB50" s="2"/>
      <c r="VAC50" s="2"/>
      <c r="VAD50" s="2"/>
      <c r="VAE50" s="2"/>
      <c r="VAF50" s="2"/>
      <c r="VAG50" s="2"/>
      <c r="VAH50" s="2"/>
      <c r="VAI50" s="2"/>
      <c r="VAJ50" s="2"/>
      <c r="VAK50" s="2"/>
      <c r="VAL50" s="2"/>
      <c r="VAM50" s="2"/>
      <c r="VAN50" s="2"/>
      <c r="VAO50" s="2"/>
      <c r="VAP50" s="2"/>
      <c r="VAQ50" s="2"/>
      <c r="VAR50" s="2"/>
      <c r="VAS50" s="2"/>
      <c r="VAT50" s="2"/>
      <c r="VAU50" s="2"/>
      <c r="VAV50" s="2"/>
      <c r="VAW50" s="2"/>
      <c r="VAX50" s="2"/>
      <c r="VAY50" s="2"/>
      <c r="VAZ50" s="2"/>
      <c r="VBA50" s="2"/>
      <c r="VBB50" s="2"/>
      <c r="VBC50" s="2"/>
      <c r="VBD50" s="2"/>
      <c r="VBE50" s="2"/>
      <c r="VBF50" s="2"/>
      <c r="VBG50" s="2"/>
      <c r="VBH50" s="2"/>
      <c r="VBI50" s="2"/>
      <c r="VBJ50" s="2"/>
      <c r="VBK50" s="2"/>
      <c r="VBL50" s="2"/>
      <c r="VBM50" s="2"/>
      <c r="VBN50" s="2"/>
      <c r="VBO50" s="2"/>
      <c r="VBP50" s="2"/>
      <c r="VBQ50" s="2"/>
      <c r="VBR50" s="2"/>
      <c r="VBS50" s="2"/>
      <c r="VBT50" s="2"/>
      <c r="VBU50" s="2"/>
      <c r="VBV50" s="2"/>
      <c r="VBW50" s="2"/>
      <c r="VBX50" s="2"/>
      <c r="VBY50" s="2"/>
      <c r="VBZ50" s="2"/>
      <c r="VCA50" s="2"/>
      <c r="VCB50" s="2"/>
      <c r="VCC50" s="2"/>
      <c r="VCD50" s="2"/>
      <c r="VCE50" s="2"/>
      <c r="VCF50" s="2"/>
      <c r="VCG50" s="2"/>
      <c r="VCH50" s="2"/>
      <c r="VCI50" s="2"/>
      <c r="VCJ50" s="2"/>
      <c r="VCK50" s="2"/>
      <c r="VCL50" s="2"/>
      <c r="VCM50" s="2"/>
      <c r="VCN50" s="2"/>
      <c r="VCO50" s="2"/>
      <c r="VCP50" s="2"/>
      <c r="VCQ50" s="2"/>
      <c r="VCR50" s="2"/>
      <c r="VCS50" s="2"/>
      <c r="VCT50" s="2"/>
      <c r="VCU50" s="2"/>
      <c r="VCV50" s="2"/>
      <c r="VCW50" s="2"/>
      <c r="VCX50" s="2"/>
      <c r="VCY50" s="2"/>
      <c r="VCZ50" s="2"/>
      <c r="VDA50" s="2"/>
      <c r="VDB50" s="2"/>
      <c r="VDC50" s="2"/>
      <c r="VDD50" s="2"/>
      <c r="VDE50" s="2"/>
      <c r="VDF50" s="2"/>
      <c r="VDG50" s="2"/>
      <c r="VDH50" s="2"/>
      <c r="VDI50" s="2"/>
      <c r="VDJ50" s="2"/>
      <c r="VDK50" s="2"/>
      <c r="VDL50" s="2"/>
      <c r="VDM50" s="2"/>
      <c r="VDN50" s="2"/>
      <c r="VDO50" s="2"/>
      <c r="VDP50" s="2"/>
      <c r="VDQ50" s="2"/>
      <c r="VDR50" s="2"/>
      <c r="VDS50" s="2"/>
      <c r="VDT50" s="2"/>
      <c r="VDU50" s="2"/>
      <c r="VDV50" s="2"/>
      <c r="VDW50" s="2"/>
      <c r="VDX50" s="2"/>
      <c r="VDY50" s="2"/>
      <c r="VDZ50" s="2"/>
      <c r="VEA50" s="2"/>
      <c r="VEB50" s="2"/>
      <c r="VEC50" s="2"/>
      <c r="VED50" s="2"/>
      <c r="VEE50" s="2"/>
      <c r="VEF50" s="2"/>
      <c r="VEG50" s="2"/>
      <c r="VEH50" s="2"/>
      <c r="VEI50" s="2"/>
      <c r="VEJ50" s="2"/>
      <c r="VEK50" s="2"/>
      <c r="VEL50" s="2"/>
      <c r="VEM50" s="2"/>
      <c r="VEN50" s="2"/>
      <c r="VEO50" s="2"/>
      <c r="VEP50" s="2"/>
      <c r="VEQ50" s="2"/>
      <c r="VER50" s="2"/>
      <c r="VES50" s="2"/>
      <c r="VET50" s="2"/>
      <c r="VEU50" s="2"/>
      <c r="VEV50" s="2"/>
      <c r="VEW50" s="2"/>
      <c r="VEX50" s="2"/>
      <c r="VEY50" s="2"/>
      <c r="VEZ50" s="2"/>
      <c r="VFA50" s="2"/>
      <c r="VFB50" s="2"/>
      <c r="VFC50" s="2"/>
      <c r="VFD50" s="2"/>
      <c r="VFE50" s="2"/>
      <c r="VFF50" s="2"/>
      <c r="VFG50" s="2"/>
      <c r="VFH50" s="2"/>
      <c r="VFI50" s="2"/>
      <c r="VFJ50" s="2"/>
      <c r="VFK50" s="2"/>
      <c r="VFL50" s="2"/>
      <c r="VFM50" s="2"/>
      <c r="VFN50" s="2"/>
      <c r="VFO50" s="2"/>
      <c r="VFP50" s="2"/>
      <c r="VFQ50" s="2"/>
      <c r="VFR50" s="2"/>
      <c r="VFS50" s="2"/>
      <c r="VFT50" s="2"/>
      <c r="VFU50" s="2"/>
      <c r="VFV50" s="2"/>
      <c r="VFW50" s="2"/>
      <c r="VFX50" s="2"/>
      <c r="VFY50" s="2"/>
      <c r="VFZ50" s="2"/>
      <c r="VGA50" s="2"/>
      <c r="VGB50" s="2"/>
      <c r="VGC50" s="2"/>
      <c r="VGD50" s="2"/>
      <c r="VGE50" s="2"/>
      <c r="VGF50" s="2"/>
      <c r="VGG50" s="2"/>
      <c r="VGH50" s="2"/>
      <c r="VGI50" s="2"/>
      <c r="VGJ50" s="2"/>
      <c r="VGK50" s="2"/>
      <c r="VGL50" s="2"/>
      <c r="VGM50" s="2"/>
      <c r="VGN50" s="2"/>
      <c r="VGO50" s="2"/>
      <c r="VGP50" s="2"/>
      <c r="VGQ50" s="2"/>
      <c r="VGR50" s="2"/>
      <c r="VGS50" s="2"/>
      <c r="VGT50" s="2"/>
      <c r="VGU50" s="2"/>
      <c r="VGV50" s="2"/>
      <c r="VGW50" s="2"/>
      <c r="VGX50" s="2"/>
      <c r="VGY50" s="2"/>
      <c r="VGZ50" s="2"/>
      <c r="VHA50" s="2"/>
      <c r="VHB50" s="2"/>
      <c r="VHC50" s="2"/>
      <c r="VHD50" s="2"/>
      <c r="VHE50" s="2"/>
      <c r="VHF50" s="2"/>
      <c r="VHG50" s="2"/>
      <c r="VHH50" s="2"/>
      <c r="VHI50" s="2"/>
      <c r="VHJ50" s="2"/>
      <c r="VHK50" s="2"/>
      <c r="VHL50" s="2"/>
      <c r="VHM50" s="2"/>
      <c r="VHN50" s="2"/>
      <c r="VHO50" s="2"/>
      <c r="VHP50" s="2"/>
      <c r="VHQ50" s="2"/>
      <c r="VHR50" s="2"/>
      <c r="VHS50" s="2"/>
      <c r="VHT50" s="2"/>
      <c r="VHU50" s="2"/>
      <c r="VHV50" s="2"/>
      <c r="VHW50" s="2"/>
      <c r="VHX50" s="2"/>
      <c r="VHY50" s="2"/>
      <c r="VHZ50" s="2"/>
      <c r="VIA50" s="2"/>
      <c r="VIB50" s="2"/>
      <c r="VIC50" s="2"/>
      <c r="VID50" s="2"/>
      <c r="VIE50" s="2"/>
      <c r="VIF50" s="2"/>
      <c r="VIG50" s="2"/>
      <c r="VIH50" s="2"/>
      <c r="VII50" s="2"/>
      <c r="VIJ50" s="2"/>
      <c r="VIK50" s="2"/>
      <c r="VIL50" s="2"/>
      <c r="VIM50" s="2"/>
      <c r="VIN50" s="2"/>
      <c r="VIO50" s="2"/>
      <c r="VIP50" s="2"/>
      <c r="VIQ50" s="2"/>
      <c r="VIR50" s="2"/>
      <c r="VIS50" s="2"/>
      <c r="VIT50" s="2"/>
      <c r="VIU50" s="2"/>
      <c r="VIV50" s="2"/>
      <c r="VIW50" s="2"/>
      <c r="VIX50" s="2"/>
      <c r="VIY50" s="2"/>
      <c r="VIZ50" s="2"/>
      <c r="VJA50" s="2"/>
      <c r="VJB50" s="2"/>
      <c r="VJC50" s="2"/>
      <c r="VJD50" s="2"/>
      <c r="VJE50" s="2"/>
      <c r="VJF50" s="2"/>
      <c r="VJG50" s="2"/>
      <c r="VJH50" s="2"/>
      <c r="VJI50" s="2"/>
      <c r="VJJ50" s="2"/>
      <c r="VJK50" s="2"/>
      <c r="VJL50" s="2"/>
      <c r="VJM50" s="2"/>
      <c r="VJN50" s="2"/>
      <c r="VJO50" s="2"/>
      <c r="VJP50" s="2"/>
      <c r="VJQ50" s="2"/>
      <c r="VJR50" s="2"/>
      <c r="VJS50" s="2"/>
      <c r="VJT50" s="2"/>
      <c r="VJU50" s="2"/>
      <c r="VJV50" s="2"/>
      <c r="VJW50" s="2"/>
      <c r="VJX50" s="2"/>
      <c r="VJY50" s="2"/>
      <c r="VJZ50" s="2"/>
      <c r="VKA50" s="2"/>
      <c r="VKB50" s="2"/>
      <c r="VKC50" s="2"/>
      <c r="VKD50" s="2"/>
      <c r="VKE50" s="2"/>
      <c r="VKF50" s="2"/>
      <c r="VKG50" s="2"/>
      <c r="VKH50" s="2"/>
      <c r="VKI50" s="2"/>
      <c r="VKJ50" s="2"/>
      <c r="VKK50" s="2"/>
      <c r="VKL50" s="2"/>
      <c r="VKM50" s="2"/>
      <c r="VKN50" s="2"/>
      <c r="VKO50" s="2"/>
      <c r="VKP50" s="2"/>
      <c r="VKQ50" s="2"/>
      <c r="VKR50" s="2"/>
      <c r="VKS50" s="2"/>
      <c r="VKT50" s="2"/>
      <c r="VKU50" s="2"/>
      <c r="VKV50" s="2"/>
      <c r="VKW50" s="2"/>
      <c r="VKX50" s="2"/>
      <c r="VKY50" s="2"/>
      <c r="VKZ50" s="2"/>
      <c r="VLA50" s="2"/>
      <c r="VLB50" s="2"/>
      <c r="VLC50" s="2"/>
      <c r="VLD50" s="2"/>
      <c r="VLE50" s="2"/>
      <c r="VLF50" s="2"/>
      <c r="VLG50" s="2"/>
      <c r="VLH50" s="2"/>
      <c r="VLI50" s="2"/>
      <c r="VLJ50" s="2"/>
      <c r="VLK50" s="2"/>
      <c r="VLL50" s="2"/>
      <c r="VLM50" s="2"/>
      <c r="VLN50" s="2"/>
      <c r="VLO50" s="2"/>
      <c r="VLP50" s="2"/>
      <c r="VLQ50" s="2"/>
      <c r="VLR50" s="2"/>
      <c r="VLS50" s="2"/>
      <c r="VLT50" s="2"/>
      <c r="VLU50" s="2"/>
      <c r="VLV50" s="2"/>
      <c r="VLW50" s="2"/>
      <c r="VLX50" s="2"/>
      <c r="VLY50" s="2"/>
      <c r="VLZ50" s="2"/>
      <c r="VMA50" s="2"/>
      <c r="VMB50" s="2"/>
      <c r="VMC50" s="2"/>
      <c r="VMD50" s="2"/>
      <c r="VME50" s="2"/>
      <c r="VMF50" s="2"/>
      <c r="VMG50" s="2"/>
      <c r="VMH50" s="2"/>
      <c r="VMI50" s="2"/>
      <c r="VMJ50" s="2"/>
      <c r="VMK50" s="2"/>
      <c r="VML50" s="2"/>
      <c r="VMM50" s="2"/>
      <c r="VMN50" s="2"/>
      <c r="VMO50" s="2"/>
      <c r="VMP50" s="2"/>
      <c r="VMQ50" s="2"/>
      <c r="VMR50" s="2"/>
      <c r="VMS50" s="2"/>
      <c r="VMT50" s="2"/>
      <c r="VMU50" s="2"/>
      <c r="VMV50" s="2"/>
      <c r="VMW50" s="2"/>
      <c r="VMX50" s="2"/>
      <c r="VMY50" s="2"/>
      <c r="VMZ50" s="2"/>
      <c r="VNA50" s="2"/>
      <c r="VNB50" s="2"/>
      <c r="VNC50" s="2"/>
      <c r="VND50" s="2"/>
      <c r="VNE50" s="2"/>
      <c r="VNF50" s="2"/>
      <c r="VNG50" s="2"/>
      <c r="VNH50" s="2"/>
      <c r="VNI50" s="2"/>
      <c r="VNJ50" s="2"/>
      <c r="VNK50" s="2"/>
      <c r="VNL50" s="2"/>
      <c r="VNM50" s="2"/>
      <c r="VNN50" s="2"/>
      <c r="VNO50" s="2"/>
      <c r="VNP50" s="2"/>
      <c r="VNQ50" s="2"/>
      <c r="VNR50" s="2"/>
      <c r="VNS50" s="2"/>
      <c r="VNT50" s="2"/>
      <c r="VNU50" s="2"/>
      <c r="VNV50" s="2"/>
      <c r="VNW50" s="2"/>
      <c r="VNX50" s="2"/>
      <c r="VNY50" s="2"/>
      <c r="VNZ50" s="2"/>
      <c r="VOA50" s="2"/>
      <c r="VOB50" s="2"/>
      <c r="VOC50" s="2"/>
      <c r="VOD50" s="2"/>
      <c r="VOE50" s="2"/>
      <c r="VOF50" s="2"/>
      <c r="VOG50" s="2"/>
      <c r="VOH50" s="2"/>
      <c r="VOI50" s="2"/>
      <c r="VOJ50" s="2"/>
      <c r="VOK50" s="2"/>
      <c r="VOL50" s="2"/>
      <c r="VOM50" s="2"/>
      <c r="VON50" s="2"/>
      <c r="VOO50" s="2"/>
      <c r="VOP50" s="2"/>
      <c r="VOQ50" s="2"/>
      <c r="VOR50" s="2"/>
      <c r="VOS50" s="2"/>
      <c r="VOT50" s="2"/>
      <c r="VOU50" s="2"/>
      <c r="VOV50" s="2"/>
      <c r="VOW50" s="2"/>
      <c r="VOX50" s="2"/>
      <c r="VOY50" s="2"/>
      <c r="VOZ50" s="2"/>
      <c r="VPA50" s="2"/>
      <c r="VPB50" s="2"/>
      <c r="VPC50" s="2"/>
      <c r="VPD50" s="2"/>
      <c r="VPE50" s="2"/>
      <c r="VPF50" s="2"/>
      <c r="VPG50" s="2"/>
      <c r="VPH50" s="2"/>
      <c r="VPI50" s="2"/>
      <c r="VPJ50" s="2"/>
      <c r="VPK50" s="2"/>
      <c r="VPL50" s="2"/>
      <c r="VPM50" s="2"/>
      <c r="VPN50" s="2"/>
      <c r="VPO50" s="2"/>
      <c r="VPP50" s="2"/>
      <c r="VPQ50" s="2"/>
      <c r="VPR50" s="2"/>
      <c r="VPS50" s="2"/>
      <c r="VPT50" s="2"/>
      <c r="VPU50" s="2"/>
      <c r="VPV50" s="2"/>
      <c r="VPW50" s="2"/>
      <c r="VPX50" s="2"/>
      <c r="VPY50" s="2"/>
      <c r="VPZ50" s="2"/>
      <c r="VQA50" s="2"/>
      <c r="VQB50" s="2"/>
      <c r="VQC50" s="2"/>
      <c r="VQD50" s="2"/>
      <c r="VQE50" s="2"/>
      <c r="VQF50" s="2"/>
      <c r="VQG50" s="2"/>
      <c r="VQH50" s="2"/>
      <c r="VQI50" s="2"/>
      <c r="VQJ50" s="2"/>
      <c r="VQK50" s="2"/>
      <c r="VQL50" s="2"/>
      <c r="VQM50" s="2"/>
      <c r="VQN50" s="2"/>
      <c r="VQO50" s="2"/>
      <c r="VQP50" s="2"/>
      <c r="VQQ50" s="2"/>
      <c r="VQR50" s="2"/>
      <c r="VQS50" s="2"/>
      <c r="VQT50" s="2"/>
      <c r="VQU50" s="2"/>
      <c r="VQV50" s="2"/>
      <c r="VQW50" s="2"/>
      <c r="VQX50" s="2"/>
      <c r="VQY50" s="2"/>
      <c r="VQZ50" s="2"/>
      <c r="VRA50" s="2"/>
      <c r="VRB50" s="2"/>
      <c r="VRC50" s="2"/>
      <c r="VRD50" s="2"/>
      <c r="VRE50" s="2"/>
      <c r="VRF50" s="2"/>
      <c r="VRG50" s="2"/>
      <c r="VRH50" s="2"/>
      <c r="VRI50" s="2"/>
      <c r="VRJ50" s="2"/>
      <c r="VRK50" s="2"/>
      <c r="VRL50" s="2"/>
      <c r="VRM50" s="2"/>
      <c r="VRN50" s="2"/>
      <c r="VRO50" s="2"/>
      <c r="VRP50" s="2"/>
      <c r="VRQ50" s="2"/>
      <c r="VRR50" s="2"/>
      <c r="VRS50" s="2"/>
      <c r="VRT50" s="2"/>
      <c r="VRU50" s="2"/>
      <c r="VRV50" s="2"/>
      <c r="VRW50" s="2"/>
      <c r="VRX50" s="2"/>
      <c r="VRY50" s="2"/>
      <c r="VRZ50" s="2"/>
      <c r="VSA50" s="2"/>
      <c r="VSB50" s="2"/>
      <c r="VSC50" s="2"/>
      <c r="VSD50" s="2"/>
      <c r="VSE50" s="2"/>
      <c r="VSF50" s="2"/>
      <c r="VSG50" s="2"/>
      <c r="VSH50" s="2"/>
      <c r="VSI50" s="2"/>
      <c r="VSJ50" s="2"/>
      <c r="VSK50" s="2"/>
      <c r="VSL50" s="2"/>
      <c r="VSM50" s="2"/>
      <c r="VSN50" s="2"/>
      <c r="VSO50" s="2"/>
      <c r="VSP50" s="2"/>
      <c r="VSQ50" s="2"/>
      <c r="VSR50" s="2"/>
      <c r="VSS50" s="2"/>
      <c r="VST50" s="2"/>
      <c r="VSU50" s="2"/>
      <c r="VSV50" s="2"/>
      <c r="VSW50" s="2"/>
      <c r="VSX50" s="2"/>
      <c r="VSY50" s="2"/>
      <c r="VSZ50" s="2"/>
      <c r="VTA50" s="2"/>
      <c r="VTB50" s="2"/>
      <c r="VTC50" s="2"/>
      <c r="VTD50" s="2"/>
      <c r="VTE50" s="2"/>
      <c r="VTF50" s="2"/>
      <c r="VTG50" s="2"/>
      <c r="VTH50" s="2"/>
      <c r="VTI50" s="2"/>
      <c r="VTJ50" s="2"/>
      <c r="VTK50" s="2"/>
      <c r="VTL50" s="2"/>
      <c r="VTM50" s="2"/>
      <c r="VTN50" s="2"/>
      <c r="VTO50" s="2"/>
      <c r="VTP50" s="2"/>
      <c r="VTQ50" s="2"/>
      <c r="VTR50" s="2"/>
      <c r="VTS50" s="2"/>
      <c r="VTT50" s="2"/>
      <c r="VTU50" s="2"/>
      <c r="VTV50" s="2"/>
      <c r="VTW50" s="2"/>
      <c r="VTX50" s="2"/>
      <c r="VTY50" s="2"/>
      <c r="VTZ50" s="2"/>
      <c r="VUA50" s="2"/>
      <c r="VUB50" s="2"/>
      <c r="VUC50" s="2"/>
      <c r="VUD50" s="2"/>
      <c r="VUE50" s="2"/>
      <c r="VUF50" s="2"/>
      <c r="VUG50" s="2"/>
      <c r="VUH50" s="2"/>
      <c r="VUI50" s="2"/>
      <c r="VUJ50" s="2"/>
      <c r="VUK50" s="2"/>
      <c r="VUL50" s="2"/>
      <c r="VUM50" s="2"/>
      <c r="VUN50" s="2"/>
      <c r="VUO50" s="2"/>
      <c r="VUP50" s="2"/>
      <c r="VUQ50" s="2"/>
      <c r="VUR50" s="2"/>
      <c r="VUS50" s="2"/>
      <c r="VUT50" s="2"/>
      <c r="VUU50" s="2"/>
      <c r="VUV50" s="2"/>
      <c r="VUW50" s="2"/>
      <c r="VUX50" s="2"/>
      <c r="VUY50" s="2"/>
      <c r="VUZ50" s="2"/>
      <c r="VVA50" s="2"/>
      <c r="VVB50" s="2"/>
      <c r="VVC50" s="2"/>
      <c r="VVD50" s="2"/>
      <c r="VVE50" s="2"/>
      <c r="VVF50" s="2"/>
      <c r="VVG50" s="2"/>
      <c r="VVH50" s="2"/>
      <c r="VVI50" s="2"/>
      <c r="VVJ50" s="2"/>
      <c r="VVK50" s="2"/>
      <c r="VVL50" s="2"/>
      <c r="VVM50" s="2"/>
      <c r="VVN50" s="2"/>
      <c r="VVO50" s="2"/>
      <c r="VVP50" s="2"/>
      <c r="VVQ50" s="2"/>
      <c r="VVR50" s="2"/>
      <c r="VVS50" s="2"/>
      <c r="VVT50" s="2"/>
      <c r="VVU50" s="2"/>
      <c r="VVV50" s="2"/>
      <c r="VVW50" s="2"/>
      <c r="VVX50" s="2"/>
      <c r="VVY50" s="2"/>
      <c r="VVZ50" s="2"/>
      <c r="VWA50" s="2"/>
      <c r="VWB50" s="2"/>
      <c r="VWC50" s="2"/>
      <c r="VWD50" s="2"/>
      <c r="VWE50" s="2"/>
      <c r="VWF50" s="2"/>
      <c r="VWG50" s="2"/>
      <c r="VWH50" s="2"/>
      <c r="VWI50" s="2"/>
      <c r="VWJ50" s="2"/>
      <c r="VWK50" s="2"/>
      <c r="VWL50" s="2"/>
      <c r="VWM50" s="2"/>
      <c r="VWN50" s="2"/>
      <c r="VWO50" s="2"/>
      <c r="VWP50" s="2"/>
      <c r="VWQ50" s="2"/>
      <c r="VWR50" s="2"/>
      <c r="VWS50" s="2"/>
      <c r="VWT50" s="2"/>
      <c r="VWU50" s="2"/>
      <c r="VWV50" s="2"/>
      <c r="VWW50" s="2"/>
      <c r="VWX50" s="2"/>
      <c r="VWY50" s="2"/>
      <c r="VWZ50" s="2"/>
      <c r="VXA50" s="2"/>
      <c r="VXB50" s="2"/>
      <c r="VXC50" s="2"/>
      <c r="VXD50" s="2"/>
      <c r="VXE50" s="2"/>
      <c r="VXF50" s="2"/>
      <c r="VXG50" s="2"/>
      <c r="VXH50" s="2"/>
      <c r="VXI50" s="2"/>
      <c r="VXJ50" s="2"/>
      <c r="VXK50" s="2"/>
      <c r="VXL50" s="2"/>
      <c r="VXM50" s="2"/>
      <c r="VXN50" s="2"/>
      <c r="VXO50" s="2"/>
      <c r="VXP50" s="2"/>
      <c r="VXQ50" s="2"/>
      <c r="VXR50" s="2"/>
      <c r="VXS50" s="2"/>
      <c r="VXT50" s="2"/>
      <c r="VXU50" s="2"/>
      <c r="VXV50" s="2"/>
      <c r="VXW50" s="2"/>
      <c r="VXX50" s="2"/>
      <c r="VXY50" s="2"/>
      <c r="VXZ50" s="2"/>
      <c r="VYA50" s="2"/>
      <c r="VYB50" s="2"/>
      <c r="VYC50" s="2"/>
      <c r="VYD50" s="2"/>
      <c r="VYE50" s="2"/>
      <c r="VYF50" s="2"/>
      <c r="VYG50" s="2"/>
      <c r="VYH50" s="2"/>
      <c r="VYI50" s="2"/>
      <c r="VYJ50" s="2"/>
      <c r="VYK50" s="2"/>
      <c r="VYL50" s="2"/>
      <c r="VYM50" s="2"/>
      <c r="VYN50" s="2"/>
      <c r="VYO50" s="2"/>
      <c r="VYP50" s="2"/>
      <c r="VYQ50" s="2"/>
      <c r="VYR50" s="2"/>
      <c r="VYS50" s="2"/>
      <c r="VYT50" s="2"/>
      <c r="VYU50" s="2"/>
      <c r="VYV50" s="2"/>
      <c r="VYW50" s="2"/>
      <c r="VYX50" s="2"/>
      <c r="VYY50" s="2"/>
      <c r="VYZ50" s="2"/>
      <c r="VZA50" s="2"/>
      <c r="VZB50" s="2"/>
      <c r="VZC50" s="2"/>
      <c r="VZD50" s="2"/>
      <c r="VZE50" s="2"/>
      <c r="VZF50" s="2"/>
      <c r="VZG50" s="2"/>
      <c r="VZH50" s="2"/>
      <c r="VZI50" s="2"/>
      <c r="VZJ50" s="2"/>
      <c r="VZK50" s="2"/>
      <c r="VZL50" s="2"/>
      <c r="VZM50" s="2"/>
      <c r="VZN50" s="2"/>
      <c r="VZO50" s="2"/>
      <c r="VZP50" s="2"/>
      <c r="VZQ50" s="2"/>
      <c r="VZR50" s="2"/>
      <c r="VZS50" s="2"/>
      <c r="VZT50" s="2"/>
      <c r="VZU50" s="2"/>
      <c r="VZV50" s="2"/>
      <c r="VZW50" s="2"/>
      <c r="VZX50" s="2"/>
      <c r="VZY50" s="2"/>
      <c r="VZZ50" s="2"/>
      <c r="WAA50" s="2"/>
      <c r="WAB50" s="2"/>
      <c r="WAC50" s="2"/>
      <c r="WAD50" s="2"/>
      <c r="WAE50" s="2"/>
      <c r="WAF50" s="2"/>
      <c r="WAG50" s="2"/>
      <c r="WAH50" s="2"/>
      <c r="WAI50" s="2"/>
      <c r="WAJ50" s="2"/>
      <c r="WAK50" s="2"/>
      <c r="WAL50" s="2"/>
      <c r="WAM50" s="2"/>
      <c r="WAN50" s="2"/>
      <c r="WAO50" s="2"/>
      <c r="WAP50" s="2"/>
      <c r="WAQ50" s="2"/>
      <c r="WAR50" s="2"/>
      <c r="WAS50" s="2"/>
      <c r="WAT50" s="2"/>
      <c r="WAU50" s="2"/>
      <c r="WAV50" s="2"/>
      <c r="WAW50" s="2"/>
      <c r="WAX50" s="2"/>
      <c r="WAY50" s="2"/>
      <c r="WAZ50" s="2"/>
      <c r="WBA50" s="2"/>
      <c r="WBB50" s="2"/>
      <c r="WBC50" s="2"/>
      <c r="WBD50" s="2"/>
      <c r="WBE50" s="2"/>
      <c r="WBF50" s="2"/>
      <c r="WBG50" s="2"/>
      <c r="WBH50" s="2"/>
      <c r="WBI50" s="2"/>
      <c r="WBJ50" s="2"/>
      <c r="WBK50" s="2"/>
      <c r="WBL50" s="2"/>
      <c r="WBM50" s="2"/>
      <c r="WBN50" s="2"/>
      <c r="WBO50" s="2"/>
      <c r="WBP50" s="2"/>
      <c r="WBQ50" s="2"/>
      <c r="WBR50" s="2"/>
      <c r="WBS50" s="2"/>
      <c r="WBT50" s="2"/>
      <c r="WBU50" s="2"/>
      <c r="WBV50" s="2"/>
      <c r="WBW50" s="2"/>
      <c r="WBX50" s="2"/>
      <c r="WBY50" s="2"/>
      <c r="WBZ50" s="2"/>
      <c r="WCA50" s="2"/>
      <c r="WCB50" s="2"/>
      <c r="WCC50" s="2"/>
      <c r="WCD50" s="2"/>
      <c r="WCE50" s="2"/>
      <c r="WCF50" s="2"/>
      <c r="WCG50" s="2"/>
      <c r="WCH50" s="2"/>
      <c r="WCI50" s="2"/>
      <c r="WCJ50" s="2"/>
      <c r="WCK50" s="2"/>
      <c r="WCL50" s="2"/>
      <c r="WCM50" s="2"/>
      <c r="WCN50" s="2"/>
      <c r="WCO50" s="2"/>
      <c r="WCP50" s="2"/>
      <c r="WCQ50" s="2"/>
      <c r="WCR50" s="2"/>
      <c r="WCS50" s="2"/>
      <c r="WCT50" s="2"/>
      <c r="WCU50" s="2"/>
      <c r="WCV50" s="2"/>
      <c r="WCW50" s="2"/>
      <c r="WCX50" s="2"/>
      <c r="WCY50" s="2"/>
      <c r="WCZ50" s="2"/>
      <c r="WDA50" s="2"/>
      <c r="WDB50" s="2"/>
      <c r="WDC50" s="2"/>
      <c r="WDD50" s="2"/>
      <c r="WDE50" s="2"/>
      <c r="WDF50" s="2"/>
      <c r="WDG50" s="2"/>
      <c r="WDH50" s="2"/>
      <c r="WDI50" s="2"/>
      <c r="WDJ50" s="2"/>
      <c r="WDK50" s="2"/>
      <c r="WDL50" s="2"/>
      <c r="WDM50" s="2"/>
      <c r="WDN50" s="2"/>
      <c r="WDO50" s="2"/>
      <c r="WDP50" s="2"/>
      <c r="WDQ50" s="2"/>
      <c r="WDR50" s="2"/>
      <c r="WDS50" s="2"/>
      <c r="WDT50" s="2"/>
      <c r="WDU50" s="2"/>
      <c r="WDV50" s="2"/>
      <c r="WDW50" s="2"/>
      <c r="WDX50" s="2"/>
      <c r="WDY50" s="2"/>
      <c r="WDZ50" s="2"/>
      <c r="WEA50" s="2"/>
      <c r="WEB50" s="2"/>
      <c r="WEC50" s="2"/>
      <c r="WED50" s="2"/>
      <c r="WEE50" s="2"/>
      <c r="WEF50" s="2"/>
      <c r="WEG50" s="2"/>
      <c r="WEH50" s="2"/>
      <c r="WEI50" s="2"/>
      <c r="WEJ50" s="2"/>
      <c r="WEK50" s="2"/>
      <c r="WEL50" s="2"/>
      <c r="WEM50" s="2"/>
      <c r="WEN50" s="2"/>
      <c r="WEO50" s="2"/>
      <c r="WEP50" s="2"/>
      <c r="WEQ50" s="2"/>
      <c r="WER50" s="2"/>
      <c r="WES50" s="2"/>
      <c r="WET50" s="2"/>
      <c r="WEU50" s="2"/>
      <c r="WEV50" s="2"/>
      <c r="WEW50" s="2"/>
      <c r="WEX50" s="2"/>
      <c r="WEY50" s="2"/>
      <c r="WEZ50" s="2"/>
      <c r="WFA50" s="2"/>
      <c r="WFB50" s="2"/>
      <c r="WFC50" s="2"/>
      <c r="WFD50" s="2"/>
      <c r="WFE50" s="2"/>
      <c r="WFF50" s="2"/>
      <c r="WFG50" s="2"/>
      <c r="WFH50" s="2"/>
      <c r="WFI50" s="2"/>
      <c r="WFJ50" s="2"/>
      <c r="WFK50" s="2"/>
      <c r="WFL50" s="2"/>
      <c r="WFM50" s="2"/>
      <c r="WFN50" s="2"/>
      <c r="WFO50" s="2"/>
      <c r="WFP50" s="2"/>
      <c r="WFQ50" s="2"/>
      <c r="WFR50" s="2"/>
      <c r="WFS50" s="2"/>
      <c r="WFT50" s="2"/>
      <c r="WFU50" s="2"/>
      <c r="WFV50" s="2"/>
      <c r="WFW50" s="2"/>
      <c r="WFX50" s="2"/>
      <c r="WFY50" s="2"/>
      <c r="WFZ50" s="2"/>
      <c r="WGA50" s="2"/>
      <c r="WGB50" s="2"/>
      <c r="WGC50" s="2"/>
      <c r="WGD50" s="2"/>
      <c r="WGE50" s="2"/>
      <c r="WGF50" s="2"/>
      <c r="WGG50" s="2"/>
      <c r="WGH50" s="2"/>
      <c r="WGI50" s="2"/>
      <c r="WGJ50" s="2"/>
      <c r="WGK50" s="2"/>
      <c r="WGL50" s="2"/>
      <c r="WGM50" s="2"/>
      <c r="WGN50" s="2"/>
      <c r="WGO50" s="2"/>
      <c r="WGP50" s="2"/>
      <c r="WGQ50" s="2"/>
      <c r="WGR50" s="2"/>
      <c r="WGS50" s="2"/>
      <c r="WGT50" s="2"/>
      <c r="WGU50" s="2"/>
      <c r="WGV50" s="2"/>
      <c r="WGW50" s="2"/>
      <c r="WGX50" s="2"/>
      <c r="WGY50" s="2"/>
      <c r="WGZ50" s="2"/>
      <c r="WHA50" s="2"/>
      <c r="WHB50" s="2"/>
      <c r="WHC50" s="2"/>
      <c r="WHD50" s="2"/>
      <c r="WHE50" s="2"/>
      <c r="WHF50" s="2"/>
      <c r="WHG50" s="2"/>
      <c r="WHH50" s="2"/>
      <c r="WHI50" s="2"/>
      <c r="WHJ50" s="2"/>
      <c r="WHK50" s="2"/>
      <c r="WHL50" s="2"/>
      <c r="WHM50" s="2"/>
      <c r="WHN50" s="2"/>
      <c r="WHO50" s="2"/>
      <c r="WHP50" s="2"/>
      <c r="WHQ50" s="2"/>
      <c r="WHR50" s="2"/>
      <c r="WHS50" s="2"/>
      <c r="WHT50" s="2"/>
      <c r="WHU50" s="2"/>
      <c r="WHV50" s="2"/>
      <c r="WHW50" s="2"/>
      <c r="WHX50" s="2"/>
      <c r="WHY50" s="2"/>
      <c r="WHZ50" s="2"/>
      <c r="WIA50" s="2"/>
      <c r="WIB50" s="2"/>
      <c r="WIC50" s="2"/>
      <c r="WID50" s="2"/>
      <c r="WIE50" s="2"/>
      <c r="WIF50" s="2"/>
      <c r="WIG50" s="2"/>
      <c r="WIH50" s="2"/>
      <c r="WII50" s="2"/>
      <c r="WIJ50" s="2"/>
      <c r="WIK50" s="2"/>
      <c r="WIL50" s="2"/>
      <c r="WIM50" s="2"/>
      <c r="WIN50" s="2"/>
      <c r="WIO50" s="2"/>
      <c r="WIP50" s="2"/>
      <c r="WIQ50" s="2"/>
      <c r="WIR50" s="2"/>
      <c r="WIS50" s="2"/>
      <c r="WIT50" s="2"/>
      <c r="WIU50" s="2"/>
      <c r="WIV50" s="2"/>
      <c r="WIW50" s="2"/>
      <c r="WIX50" s="2"/>
      <c r="WIY50" s="2"/>
      <c r="WIZ50" s="2"/>
      <c r="WJA50" s="2"/>
      <c r="WJB50" s="2"/>
      <c r="WJC50" s="2"/>
      <c r="WJD50" s="2"/>
      <c r="WJE50" s="2"/>
      <c r="WJF50" s="2"/>
      <c r="WJG50" s="2"/>
      <c r="WJH50" s="2"/>
      <c r="WJI50" s="2"/>
      <c r="WJJ50" s="2"/>
      <c r="WJK50" s="2"/>
      <c r="WJL50" s="2"/>
      <c r="WJM50" s="2"/>
      <c r="WJN50" s="2"/>
      <c r="WJO50" s="2"/>
      <c r="WJP50" s="2"/>
      <c r="WJQ50" s="2"/>
      <c r="WJR50" s="2"/>
      <c r="WJS50" s="2"/>
      <c r="WJT50" s="2"/>
      <c r="WJU50" s="2"/>
      <c r="WJV50" s="2"/>
      <c r="WJW50" s="2"/>
      <c r="WJX50" s="2"/>
      <c r="WJY50" s="2"/>
      <c r="WJZ50" s="2"/>
      <c r="WKA50" s="2"/>
      <c r="WKB50" s="2"/>
      <c r="WKC50" s="2"/>
      <c r="WKD50" s="2"/>
      <c r="WKE50" s="2"/>
      <c r="WKF50" s="2"/>
      <c r="WKG50" s="2"/>
      <c r="WKH50" s="2"/>
      <c r="WKI50" s="2"/>
      <c r="WKJ50" s="2"/>
      <c r="WKK50" s="2"/>
      <c r="WKL50" s="2"/>
      <c r="WKM50" s="2"/>
      <c r="WKN50" s="2"/>
      <c r="WKO50" s="2"/>
      <c r="WKP50" s="2"/>
      <c r="WKQ50" s="2"/>
      <c r="WKR50" s="2"/>
      <c r="WKS50" s="2"/>
      <c r="WKT50" s="2"/>
      <c r="WKU50" s="2"/>
      <c r="WKV50" s="2"/>
      <c r="WKW50" s="2"/>
      <c r="WKX50" s="2"/>
      <c r="WKY50" s="2"/>
      <c r="WKZ50" s="2"/>
      <c r="WLA50" s="2"/>
      <c r="WLB50" s="2"/>
      <c r="WLC50" s="2"/>
      <c r="WLD50" s="2"/>
      <c r="WLE50" s="2"/>
      <c r="WLF50" s="2"/>
      <c r="WLG50" s="2"/>
      <c r="WLH50" s="2"/>
      <c r="WLI50" s="2"/>
      <c r="WLJ50" s="2"/>
      <c r="WLK50" s="2"/>
      <c r="WLL50" s="2"/>
      <c r="WLM50" s="2"/>
      <c r="WLN50" s="2"/>
      <c r="WLO50" s="2"/>
      <c r="WLP50" s="2"/>
      <c r="WLQ50" s="2"/>
      <c r="WLR50" s="2"/>
      <c r="WLS50" s="2"/>
      <c r="WLT50" s="2"/>
      <c r="WLU50" s="2"/>
      <c r="WLV50" s="2"/>
      <c r="WLW50" s="2"/>
      <c r="WLX50" s="2"/>
      <c r="WLY50" s="2"/>
      <c r="WLZ50" s="2"/>
      <c r="WMA50" s="2"/>
      <c r="WMB50" s="2"/>
      <c r="WMC50" s="2"/>
      <c r="WMD50" s="2"/>
      <c r="WME50" s="2"/>
      <c r="WMF50" s="2"/>
      <c r="WMG50" s="2"/>
      <c r="WMH50" s="2"/>
      <c r="WMI50" s="2"/>
      <c r="WMJ50" s="2"/>
      <c r="WMK50" s="2"/>
      <c r="WML50" s="2"/>
      <c r="WMM50" s="2"/>
      <c r="WMN50" s="2"/>
      <c r="WMO50" s="2"/>
      <c r="WMP50" s="2"/>
      <c r="WMQ50" s="2"/>
      <c r="WMR50" s="2"/>
      <c r="WMS50" s="2"/>
      <c r="WMT50" s="2"/>
      <c r="WMU50" s="2"/>
      <c r="WMV50" s="2"/>
      <c r="WMW50" s="2"/>
      <c r="WMX50" s="2"/>
      <c r="WMY50" s="2"/>
      <c r="WMZ50" s="2"/>
      <c r="WNA50" s="2"/>
      <c r="WNB50" s="2"/>
      <c r="WNC50" s="2"/>
      <c r="WND50" s="2"/>
      <c r="WNE50" s="2"/>
      <c r="WNF50" s="2"/>
      <c r="WNG50" s="2"/>
      <c r="WNH50" s="2"/>
      <c r="WNI50" s="2"/>
      <c r="WNJ50" s="2"/>
      <c r="WNK50" s="2"/>
      <c r="WNL50" s="2"/>
      <c r="WNM50" s="2"/>
      <c r="WNN50" s="2"/>
      <c r="WNO50" s="2"/>
      <c r="WNP50" s="2"/>
      <c r="WNQ50" s="2"/>
      <c r="WNR50" s="2"/>
      <c r="WNS50" s="2"/>
      <c r="WNT50" s="2"/>
      <c r="WNU50" s="2"/>
      <c r="WNV50" s="2"/>
      <c r="WNW50" s="2"/>
      <c r="WNX50" s="2"/>
      <c r="WNY50" s="2"/>
      <c r="WNZ50" s="2"/>
      <c r="WOA50" s="2"/>
      <c r="WOB50" s="2"/>
      <c r="WOC50" s="2"/>
      <c r="WOD50" s="2"/>
      <c r="WOE50" s="2"/>
      <c r="WOF50" s="2"/>
      <c r="WOG50" s="2"/>
      <c r="WOH50" s="2"/>
      <c r="WOI50" s="2"/>
      <c r="WOJ50" s="2"/>
      <c r="WOK50" s="2"/>
      <c r="WOL50" s="2"/>
      <c r="WOM50" s="2"/>
      <c r="WON50" s="2"/>
      <c r="WOO50" s="2"/>
      <c r="WOP50" s="2"/>
      <c r="WOQ50" s="2"/>
      <c r="WOR50" s="2"/>
      <c r="WOS50" s="2"/>
      <c r="WOT50" s="2"/>
      <c r="WOU50" s="2"/>
      <c r="WOV50" s="2"/>
      <c r="WOW50" s="2"/>
      <c r="WOX50" s="2"/>
      <c r="WOY50" s="2"/>
      <c r="WOZ50" s="2"/>
      <c r="WPA50" s="2"/>
      <c r="WPB50" s="2"/>
      <c r="WPC50" s="2"/>
      <c r="WPD50" s="2"/>
      <c r="WPE50" s="2"/>
      <c r="WPF50" s="2"/>
      <c r="WPG50" s="2"/>
      <c r="WPH50" s="2"/>
      <c r="WPI50" s="2"/>
      <c r="WPJ50" s="2"/>
      <c r="WPK50" s="2"/>
      <c r="WPL50" s="2"/>
      <c r="WPM50" s="2"/>
      <c r="WPN50" s="2"/>
      <c r="WPO50" s="2"/>
      <c r="WPP50" s="2"/>
      <c r="WPQ50" s="2"/>
      <c r="WPR50" s="2"/>
      <c r="WPS50" s="2"/>
      <c r="WPT50" s="2"/>
      <c r="WPU50" s="2"/>
      <c r="WPV50" s="2"/>
      <c r="WPW50" s="2"/>
      <c r="WPX50" s="2"/>
      <c r="WPY50" s="2"/>
      <c r="WPZ50" s="2"/>
      <c r="WQA50" s="2"/>
      <c r="WQB50" s="2"/>
      <c r="WQC50" s="2"/>
      <c r="WQD50" s="2"/>
      <c r="WQE50" s="2"/>
      <c r="WQF50" s="2"/>
      <c r="WQG50" s="2"/>
      <c r="WQH50" s="2"/>
      <c r="WQI50" s="2"/>
      <c r="WQJ50" s="2"/>
      <c r="WQK50" s="2"/>
      <c r="WQL50" s="2"/>
      <c r="WQM50" s="2"/>
      <c r="WQN50" s="2"/>
      <c r="WQO50" s="2"/>
      <c r="WQP50" s="2"/>
      <c r="WQQ50" s="2"/>
      <c r="WQR50" s="2"/>
      <c r="WQS50" s="2"/>
      <c r="WQT50" s="2"/>
      <c r="WQU50" s="2"/>
      <c r="WQV50" s="2"/>
      <c r="WQW50" s="2"/>
      <c r="WQX50" s="2"/>
      <c r="WQY50" s="2"/>
      <c r="WQZ50" s="2"/>
      <c r="WRA50" s="2"/>
      <c r="WRB50" s="2"/>
      <c r="WRC50" s="2"/>
      <c r="WRD50" s="2"/>
      <c r="WRE50" s="2"/>
      <c r="WRF50" s="2"/>
      <c r="WRG50" s="2"/>
      <c r="WRH50" s="2"/>
      <c r="WRI50" s="2"/>
      <c r="WRJ50" s="2"/>
      <c r="WRK50" s="2"/>
      <c r="WRL50" s="2"/>
      <c r="WRM50" s="2"/>
      <c r="WRN50" s="2"/>
      <c r="WRO50" s="2"/>
      <c r="WRP50" s="2"/>
      <c r="WRQ50" s="2"/>
      <c r="WRR50" s="2"/>
      <c r="WRS50" s="2"/>
      <c r="WRT50" s="2"/>
      <c r="WRU50" s="2"/>
      <c r="WRV50" s="2"/>
      <c r="WRW50" s="2"/>
      <c r="WRX50" s="2"/>
      <c r="WRY50" s="2"/>
      <c r="WRZ50" s="2"/>
      <c r="WSA50" s="2"/>
      <c r="WSB50" s="2"/>
      <c r="WSC50" s="2"/>
      <c r="WSD50" s="2"/>
      <c r="WSE50" s="2"/>
      <c r="WSF50" s="2"/>
      <c r="WSG50" s="2"/>
      <c r="WSH50" s="2"/>
      <c r="WSI50" s="2"/>
      <c r="WSJ50" s="2"/>
      <c r="WSK50" s="2"/>
      <c r="WSL50" s="2"/>
      <c r="WSM50" s="2"/>
      <c r="WSN50" s="2"/>
      <c r="WSO50" s="2"/>
      <c r="WSP50" s="2"/>
      <c r="WSQ50" s="2"/>
      <c r="WSR50" s="2"/>
      <c r="WSS50" s="2"/>
      <c r="WST50" s="2"/>
      <c r="WSU50" s="2"/>
      <c r="WSV50" s="2"/>
      <c r="WSW50" s="2"/>
      <c r="WSX50" s="2"/>
      <c r="WSY50" s="2"/>
      <c r="WSZ50" s="2"/>
      <c r="WTA50" s="2"/>
      <c r="WTB50" s="2"/>
      <c r="WTC50" s="2"/>
      <c r="WTD50" s="2"/>
      <c r="WTE50" s="2"/>
      <c r="WTF50" s="2"/>
      <c r="WTG50" s="2"/>
      <c r="WTH50" s="2"/>
      <c r="WTI50" s="2"/>
      <c r="WTJ50" s="2"/>
      <c r="WTK50" s="2"/>
      <c r="WTL50" s="2"/>
      <c r="WTM50" s="2"/>
      <c r="WTN50" s="2"/>
      <c r="WTO50" s="2"/>
      <c r="WTP50" s="2"/>
      <c r="WTQ50" s="2"/>
      <c r="WTR50" s="2"/>
      <c r="WTS50" s="2"/>
      <c r="WTT50" s="2"/>
      <c r="WTU50" s="2"/>
      <c r="WTV50" s="2"/>
      <c r="WTW50" s="2"/>
      <c r="WTX50" s="2"/>
      <c r="WTY50" s="2"/>
      <c r="WTZ50" s="2"/>
      <c r="WUA50" s="2"/>
      <c r="WUB50" s="2"/>
      <c r="WUC50" s="2"/>
      <c r="WUD50" s="2"/>
      <c r="WUE50" s="2"/>
      <c r="WUF50" s="2"/>
      <c r="WUG50" s="2"/>
      <c r="WUH50" s="2"/>
      <c r="WUI50" s="2"/>
      <c r="WUJ50" s="2"/>
      <c r="WUK50" s="2"/>
      <c r="WUL50" s="2"/>
      <c r="WUM50" s="2"/>
      <c r="WUN50" s="2"/>
      <c r="WUO50" s="2"/>
      <c r="WUP50" s="2"/>
      <c r="WUQ50" s="2"/>
      <c r="WUR50" s="2"/>
      <c r="WUS50" s="2"/>
      <c r="WUT50" s="2"/>
      <c r="WUU50" s="2"/>
      <c r="WUV50" s="2"/>
      <c r="WUW50" s="2"/>
      <c r="WUX50" s="2"/>
      <c r="WUY50" s="2"/>
      <c r="WUZ50" s="2"/>
      <c r="WVA50" s="2"/>
      <c r="WVB50" s="2"/>
      <c r="WVC50" s="2"/>
      <c r="WVD50" s="2"/>
      <c r="WVE50" s="2"/>
      <c r="WVF50" s="2"/>
      <c r="WVG50" s="2"/>
      <c r="WVH50" s="2"/>
      <c r="WVI50" s="2"/>
      <c r="WVJ50" s="2"/>
      <c r="WVK50" s="2"/>
      <c r="WVL50" s="2"/>
      <c r="WVM50" s="2"/>
      <c r="WVN50" s="2"/>
      <c r="WVO50" s="2"/>
      <c r="WVP50" s="2"/>
      <c r="WVQ50" s="2"/>
      <c r="WVR50" s="2"/>
      <c r="WVS50" s="2"/>
      <c r="WVT50" s="2"/>
      <c r="WVU50" s="2"/>
      <c r="WVV50" s="2"/>
      <c r="WVW50" s="2"/>
      <c r="WVX50" s="2"/>
      <c r="WVY50" s="2"/>
      <c r="WVZ50" s="2"/>
      <c r="WWA50" s="2"/>
      <c r="WWB50" s="2"/>
      <c r="WWC50" s="2"/>
      <c r="WWD50" s="2"/>
      <c r="WWE50" s="2"/>
      <c r="WWF50" s="2"/>
      <c r="WWG50" s="2"/>
      <c r="WWH50" s="2"/>
      <c r="WWI50" s="2"/>
      <c r="WWJ50" s="2"/>
      <c r="WWK50" s="2"/>
      <c r="WWL50" s="2"/>
      <c r="WWM50" s="2"/>
      <c r="WWN50" s="2"/>
      <c r="WWO50" s="2"/>
      <c r="WWP50" s="2"/>
      <c r="WWQ50" s="2"/>
      <c r="WWR50" s="2"/>
      <c r="WWS50" s="2"/>
      <c r="WWT50" s="2"/>
      <c r="WWU50" s="2"/>
      <c r="WWV50" s="2"/>
      <c r="WWW50" s="2"/>
      <c r="WWX50" s="2"/>
      <c r="WWY50" s="2"/>
      <c r="WWZ50" s="2"/>
      <c r="WXA50" s="2"/>
      <c r="WXB50" s="2"/>
      <c r="WXC50" s="2"/>
      <c r="WXD50" s="2"/>
      <c r="WXE50" s="2"/>
      <c r="WXF50" s="2"/>
      <c r="WXG50" s="2"/>
      <c r="WXH50" s="2"/>
      <c r="WXI50" s="2"/>
      <c r="WXJ50" s="2"/>
      <c r="WXK50" s="2"/>
      <c r="WXL50" s="2"/>
      <c r="WXM50" s="2"/>
      <c r="WXN50" s="2"/>
      <c r="WXO50" s="2"/>
      <c r="WXP50" s="2"/>
      <c r="WXQ50" s="2"/>
      <c r="WXR50" s="2"/>
      <c r="WXS50" s="2"/>
      <c r="WXT50" s="2"/>
      <c r="WXU50" s="2"/>
      <c r="WXV50" s="2"/>
      <c r="WXW50" s="2"/>
      <c r="WXX50" s="2"/>
      <c r="WXY50" s="2"/>
      <c r="WXZ50" s="2"/>
      <c r="WYA50" s="2"/>
      <c r="WYB50" s="2"/>
      <c r="WYC50" s="2"/>
      <c r="WYD50" s="2"/>
      <c r="WYE50" s="2"/>
      <c r="WYF50" s="2"/>
      <c r="WYG50" s="2"/>
      <c r="WYH50" s="2"/>
      <c r="WYI50" s="2"/>
      <c r="WYJ50" s="2"/>
      <c r="WYK50" s="2"/>
      <c r="WYL50" s="2"/>
      <c r="WYM50" s="2"/>
      <c r="WYN50" s="2"/>
      <c r="WYO50" s="2"/>
      <c r="WYP50" s="2"/>
      <c r="WYQ50" s="2"/>
      <c r="WYR50" s="2"/>
      <c r="WYS50" s="2"/>
      <c r="WYT50" s="2"/>
      <c r="WYU50" s="2"/>
      <c r="WYV50" s="2"/>
      <c r="WYW50" s="2"/>
      <c r="WYX50" s="2"/>
      <c r="WYY50" s="2"/>
      <c r="WYZ50" s="2"/>
      <c r="WZA50" s="2"/>
      <c r="WZB50" s="2"/>
      <c r="WZC50" s="2"/>
      <c r="WZD50" s="2"/>
      <c r="WZE50" s="2"/>
      <c r="WZF50" s="2"/>
      <c r="WZG50" s="2"/>
      <c r="WZH50" s="2"/>
      <c r="WZI50" s="2"/>
      <c r="WZJ50" s="2"/>
      <c r="WZK50" s="2"/>
      <c r="WZL50" s="2"/>
      <c r="WZM50" s="2"/>
      <c r="WZN50" s="2"/>
      <c r="WZO50" s="2"/>
      <c r="WZP50" s="2"/>
      <c r="WZQ50" s="2"/>
      <c r="WZR50" s="2"/>
      <c r="WZS50" s="2"/>
      <c r="WZT50" s="2"/>
      <c r="WZU50" s="2"/>
      <c r="WZV50" s="2"/>
      <c r="WZW50" s="2"/>
      <c r="WZX50" s="2"/>
      <c r="WZY50" s="2"/>
      <c r="WZZ50" s="2"/>
      <c r="XAA50" s="2"/>
      <c r="XAB50" s="2"/>
      <c r="XAC50" s="2"/>
      <c r="XAD50" s="2"/>
      <c r="XAE50" s="2"/>
      <c r="XAF50" s="2"/>
      <c r="XAG50" s="2"/>
      <c r="XAH50" s="2"/>
      <c r="XAI50" s="2"/>
      <c r="XAJ50" s="2"/>
      <c r="XAK50" s="2"/>
      <c r="XAL50" s="2"/>
      <c r="XAM50" s="2"/>
      <c r="XAN50" s="2"/>
      <c r="XAO50" s="2"/>
      <c r="XAP50" s="2"/>
      <c r="XAQ50" s="2"/>
      <c r="XAR50" s="2"/>
      <c r="XAS50" s="2"/>
      <c r="XAT50" s="2"/>
      <c r="XAU50" s="2"/>
      <c r="XAV50" s="2"/>
      <c r="XAW50" s="2"/>
      <c r="XAX50" s="2"/>
      <c r="XAY50" s="2"/>
      <c r="XAZ50" s="2"/>
      <c r="XBA50" s="2"/>
      <c r="XBB50" s="2"/>
      <c r="XBC50" s="2"/>
      <c r="XBD50" s="2"/>
      <c r="XBE50" s="2"/>
      <c r="XBF50" s="2"/>
      <c r="XBG50" s="2"/>
      <c r="XBH50" s="2"/>
      <c r="XBI50" s="2"/>
      <c r="XBJ50" s="2"/>
      <c r="XBK50" s="2"/>
      <c r="XBL50" s="2"/>
      <c r="XBM50" s="2"/>
      <c r="XBN50" s="2"/>
      <c r="XBO50" s="2"/>
      <c r="XBP50" s="2"/>
      <c r="XBQ50" s="2"/>
      <c r="XBR50" s="2"/>
      <c r="XBS50" s="2"/>
      <c r="XBT50" s="2"/>
      <c r="XBU50" s="2"/>
      <c r="XBV50" s="2"/>
      <c r="XBW50" s="2"/>
      <c r="XBX50" s="2"/>
      <c r="XBY50" s="2"/>
      <c r="XBZ50" s="2"/>
      <c r="XCA50" s="2"/>
      <c r="XCB50" s="2"/>
      <c r="XCC50" s="2"/>
      <c r="XCD50" s="2"/>
      <c r="XCE50" s="2"/>
      <c r="XCF50" s="2"/>
      <c r="XCG50" s="2"/>
      <c r="XCH50" s="2"/>
      <c r="XCI50" s="2"/>
      <c r="XCJ50" s="2"/>
      <c r="XCK50" s="2"/>
      <c r="XCL50" s="2"/>
      <c r="XCM50" s="2"/>
      <c r="XCN50" s="2"/>
      <c r="XCO50" s="2"/>
      <c r="XCP50" s="2"/>
      <c r="XCQ50" s="2"/>
      <c r="XCR50" s="2"/>
      <c r="XCS50" s="2"/>
      <c r="XCT50" s="2"/>
      <c r="XCU50" s="2"/>
      <c r="XCV50" s="2"/>
      <c r="XCW50" s="2"/>
      <c r="XCX50" s="2"/>
      <c r="XCY50" s="2"/>
      <c r="XCZ50" s="2"/>
      <c r="XDA50" s="2"/>
      <c r="XDB50" s="2"/>
      <c r="XDC50" s="2"/>
      <c r="XDD50" s="2"/>
      <c r="XDE50" s="2"/>
      <c r="XDF50" s="2"/>
      <c r="XDG50" s="2"/>
      <c r="XDH50" s="2"/>
      <c r="XDI50" s="2"/>
      <c r="XDJ50" s="2"/>
      <c r="XDK50" s="2"/>
      <c r="XDL50" s="2"/>
      <c r="XDM50" s="2"/>
      <c r="XDN50" s="2"/>
      <c r="XDO50" s="2"/>
      <c r="XDP50" s="2"/>
      <c r="XDQ50" s="2"/>
      <c r="XDR50" s="2"/>
      <c r="XDS50" s="2"/>
      <c r="XDT50" s="2"/>
      <c r="XDU50" s="2"/>
      <c r="XDV50" s="2"/>
      <c r="XDW50" s="2"/>
      <c r="XDX50" s="2"/>
      <c r="XDY50" s="2"/>
      <c r="XDZ50" s="2"/>
      <c r="XEA50" s="2"/>
      <c r="XEB50" s="2"/>
      <c r="XEC50" s="2"/>
      <c r="XED50" s="2"/>
      <c r="XEE50" s="2"/>
      <c r="XEF50" s="2"/>
      <c r="XEG50" s="2"/>
      <c r="XEH50" s="2"/>
      <c r="XEI50" s="2"/>
      <c r="XEJ50" s="2"/>
      <c r="XEK50" s="2"/>
      <c r="XEL50" s="2"/>
      <c r="XEM50" s="2"/>
      <c r="XEN50" s="2"/>
      <c r="XEO50" s="2"/>
      <c r="XEP50" s="2"/>
      <c r="XEQ50" s="2"/>
      <c r="XER50" s="2"/>
      <c r="XES50" s="2"/>
      <c r="XET50" s="2"/>
      <c r="XEU50" s="2"/>
      <c r="XEV50" s="2"/>
      <c r="XEW50" s="2"/>
      <c r="XEX50" s="2"/>
      <c r="XEY50" s="2"/>
      <c r="XEZ50" s="2"/>
      <c r="XFA50" s="2"/>
      <c r="XFB50" s="2"/>
      <c r="XFC50" s="2"/>
    </row>
    <row r="51" spans="1:16383" x14ac:dyDescent="0.25">
      <c r="A51" s="139" t="s">
        <v>318</v>
      </c>
      <c r="B51" s="14"/>
      <c r="C51" s="6"/>
      <c r="D51" s="5"/>
      <c r="E51" s="19"/>
      <c r="F51" s="26"/>
      <c r="G51" s="5"/>
      <c r="H51" s="5"/>
      <c r="I51" s="5"/>
      <c r="J51" s="154"/>
    </row>
    <row r="52" spans="1:16383" x14ac:dyDescent="0.25">
      <c r="A52" s="140">
        <f>SUM(I51:I55)</f>
        <v>10916</v>
      </c>
      <c r="C52" s="6"/>
      <c r="D52" s="5"/>
      <c r="E52" s="19"/>
      <c r="F52" s="26"/>
      <c r="G52" s="5"/>
      <c r="H52" s="5"/>
      <c r="I52" s="7"/>
      <c r="J52" s="154"/>
    </row>
    <row r="53" spans="1:16383" x14ac:dyDescent="0.25">
      <c r="A53" s="139" t="s">
        <v>4</v>
      </c>
      <c r="B53" s="14"/>
      <c r="C53" s="6"/>
      <c r="D53" s="5"/>
      <c r="E53" s="19"/>
      <c r="F53" s="26"/>
      <c r="G53" s="5"/>
      <c r="H53" s="5"/>
      <c r="I53" s="7"/>
      <c r="J53" s="154"/>
    </row>
    <row r="54" spans="1:16383" x14ac:dyDescent="0.25">
      <c r="A54" s="140">
        <f>SUM(H50:H55)</f>
        <v>0</v>
      </c>
      <c r="B54" s="16" t="s">
        <v>327</v>
      </c>
      <c r="C54" s="17"/>
      <c r="D54" s="7"/>
      <c r="E54" s="21"/>
      <c r="F54" s="27"/>
      <c r="G54" s="7"/>
      <c r="H54" s="7"/>
      <c r="I54" s="7">
        <v>10916</v>
      </c>
      <c r="J54" s="154"/>
    </row>
    <row r="55" spans="1:16383" ht="15.75" thickBot="1" x14ac:dyDescent="0.3">
      <c r="B55" s="14"/>
      <c r="C55" s="6"/>
      <c r="D55" s="5"/>
      <c r="E55" s="19"/>
      <c r="F55" s="26"/>
      <c r="G55" s="5"/>
      <c r="H55" s="5"/>
      <c r="I55" s="5"/>
      <c r="J55" s="154"/>
    </row>
    <row r="56" spans="1:16383" s="10" customFormat="1" ht="15.75" thickBot="1" x14ac:dyDescent="0.3">
      <c r="A56" s="142">
        <v>4</v>
      </c>
      <c r="B56" s="144" t="s">
        <v>328</v>
      </c>
      <c r="D56" s="11"/>
      <c r="E56" s="23"/>
      <c r="F56" s="29"/>
      <c r="G56" s="11"/>
      <c r="H56" s="11"/>
      <c r="I56" s="11"/>
      <c r="J56" s="152"/>
      <c r="K56" s="148"/>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c r="AMK56" s="2"/>
      <c r="AML56" s="2"/>
      <c r="AMM56" s="2"/>
      <c r="AMN56" s="2"/>
      <c r="AMO56" s="2"/>
      <c r="AMP56" s="2"/>
      <c r="AMQ56" s="2"/>
      <c r="AMR56" s="2"/>
      <c r="AMS56" s="2"/>
      <c r="AMT56" s="2"/>
      <c r="AMU56" s="2"/>
      <c r="AMV56" s="2"/>
      <c r="AMW56" s="2"/>
      <c r="AMX56" s="2"/>
      <c r="AMY56" s="2"/>
      <c r="AMZ56" s="2"/>
      <c r="ANA56" s="2"/>
      <c r="ANB56" s="2"/>
      <c r="ANC56" s="2"/>
      <c r="AND56" s="2"/>
      <c r="ANE56" s="2"/>
      <c r="ANF56" s="2"/>
      <c r="ANG56" s="2"/>
      <c r="ANH56" s="2"/>
      <c r="ANI56" s="2"/>
      <c r="ANJ56" s="2"/>
      <c r="ANK56" s="2"/>
      <c r="ANL56" s="2"/>
      <c r="ANM56" s="2"/>
      <c r="ANN56" s="2"/>
      <c r="ANO56" s="2"/>
      <c r="ANP56" s="2"/>
      <c r="ANQ56" s="2"/>
      <c r="ANR56" s="2"/>
      <c r="ANS56" s="2"/>
      <c r="ANT56" s="2"/>
      <c r="ANU56" s="2"/>
      <c r="ANV56" s="2"/>
      <c r="ANW56" s="2"/>
      <c r="ANX56" s="2"/>
      <c r="ANY56" s="2"/>
      <c r="ANZ56" s="2"/>
      <c r="AOA56" s="2"/>
      <c r="AOB56" s="2"/>
      <c r="AOC56" s="2"/>
      <c r="AOD56" s="2"/>
      <c r="AOE56" s="2"/>
      <c r="AOF56" s="2"/>
      <c r="AOG56" s="2"/>
      <c r="AOH56" s="2"/>
      <c r="AOI56" s="2"/>
      <c r="AOJ56" s="2"/>
      <c r="AOK56" s="2"/>
      <c r="AOL56" s="2"/>
      <c r="AOM56" s="2"/>
      <c r="AON56" s="2"/>
      <c r="AOO56" s="2"/>
      <c r="AOP56" s="2"/>
      <c r="AOQ56" s="2"/>
      <c r="AOR56" s="2"/>
      <c r="AOS56" s="2"/>
      <c r="AOT56" s="2"/>
      <c r="AOU56" s="2"/>
      <c r="AOV56" s="2"/>
      <c r="AOW56" s="2"/>
      <c r="AOX56" s="2"/>
      <c r="AOY56" s="2"/>
      <c r="AOZ56" s="2"/>
      <c r="APA56" s="2"/>
      <c r="APB56" s="2"/>
      <c r="APC56" s="2"/>
      <c r="APD56" s="2"/>
      <c r="APE56" s="2"/>
      <c r="APF56" s="2"/>
      <c r="APG56" s="2"/>
      <c r="APH56" s="2"/>
      <c r="API56" s="2"/>
      <c r="APJ56" s="2"/>
      <c r="APK56" s="2"/>
      <c r="APL56" s="2"/>
      <c r="APM56" s="2"/>
      <c r="APN56" s="2"/>
      <c r="APO56" s="2"/>
      <c r="APP56" s="2"/>
      <c r="APQ56" s="2"/>
      <c r="APR56" s="2"/>
      <c r="APS56" s="2"/>
      <c r="APT56" s="2"/>
      <c r="APU56" s="2"/>
      <c r="APV56" s="2"/>
      <c r="APW56" s="2"/>
      <c r="APX56" s="2"/>
      <c r="APY56" s="2"/>
      <c r="APZ56" s="2"/>
      <c r="AQA56" s="2"/>
      <c r="AQB56" s="2"/>
      <c r="AQC56" s="2"/>
      <c r="AQD56" s="2"/>
      <c r="AQE56" s="2"/>
      <c r="AQF56" s="2"/>
      <c r="AQG56" s="2"/>
      <c r="AQH56" s="2"/>
      <c r="AQI56" s="2"/>
      <c r="AQJ56" s="2"/>
      <c r="AQK56" s="2"/>
      <c r="AQL56" s="2"/>
      <c r="AQM56" s="2"/>
      <c r="AQN56" s="2"/>
      <c r="AQO56" s="2"/>
      <c r="AQP56" s="2"/>
      <c r="AQQ56" s="2"/>
      <c r="AQR56" s="2"/>
      <c r="AQS56" s="2"/>
      <c r="AQT56" s="2"/>
      <c r="AQU56" s="2"/>
      <c r="AQV56" s="2"/>
      <c r="AQW56" s="2"/>
      <c r="AQX56" s="2"/>
      <c r="AQY56" s="2"/>
      <c r="AQZ56" s="2"/>
      <c r="ARA56" s="2"/>
      <c r="ARB56" s="2"/>
      <c r="ARC56" s="2"/>
      <c r="ARD56" s="2"/>
      <c r="ARE56" s="2"/>
      <c r="ARF56" s="2"/>
      <c r="ARG56" s="2"/>
      <c r="ARH56" s="2"/>
      <c r="ARI56" s="2"/>
      <c r="ARJ56" s="2"/>
      <c r="ARK56" s="2"/>
      <c r="ARL56" s="2"/>
      <c r="ARM56" s="2"/>
      <c r="ARN56" s="2"/>
      <c r="ARO56" s="2"/>
      <c r="ARP56" s="2"/>
      <c r="ARQ56" s="2"/>
      <c r="ARR56" s="2"/>
      <c r="ARS56" s="2"/>
      <c r="ART56" s="2"/>
      <c r="ARU56" s="2"/>
      <c r="ARV56" s="2"/>
      <c r="ARW56" s="2"/>
      <c r="ARX56" s="2"/>
      <c r="ARY56" s="2"/>
      <c r="ARZ56" s="2"/>
      <c r="ASA56" s="2"/>
      <c r="ASB56" s="2"/>
      <c r="ASC56" s="2"/>
      <c r="ASD56" s="2"/>
      <c r="ASE56" s="2"/>
      <c r="ASF56" s="2"/>
      <c r="ASG56" s="2"/>
      <c r="ASH56" s="2"/>
      <c r="ASI56" s="2"/>
      <c r="ASJ56" s="2"/>
      <c r="ASK56" s="2"/>
      <c r="ASL56" s="2"/>
      <c r="ASM56" s="2"/>
      <c r="ASN56" s="2"/>
      <c r="ASO56" s="2"/>
      <c r="ASP56" s="2"/>
      <c r="ASQ56" s="2"/>
      <c r="ASR56" s="2"/>
      <c r="ASS56" s="2"/>
      <c r="AST56" s="2"/>
      <c r="ASU56" s="2"/>
      <c r="ASV56" s="2"/>
      <c r="ASW56" s="2"/>
      <c r="ASX56" s="2"/>
      <c r="ASY56" s="2"/>
      <c r="ASZ56" s="2"/>
      <c r="ATA56" s="2"/>
      <c r="ATB56" s="2"/>
      <c r="ATC56" s="2"/>
      <c r="ATD56" s="2"/>
      <c r="ATE56" s="2"/>
      <c r="ATF56" s="2"/>
      <c r="ATG56" s="2"/>
      <c r="ATH56" s="2"/>
      <c r="ATI56" s="2"/>
      <c r="ATJ56" s="2"/>
      <c r="ATK56" s="2"/>
      <c r="ATL56" s="2"/>
      <c r="ATM56" s="2"/>
      <c r="ATN56" s="2"/>
      <c r="ATO56" s="2"/>
      <c r="ATP56" s="2"/>
      <c r="ATQ56" s="2"/>
      <c r="ATR56" s="2"/>
      <c r="ATS56" s="2"/>
      <c r="ATT56" s="2"/>
      <c r="ATU56" s="2"/>
      <c r="ATV56" s="2"/>
      <c r="ATW56" s="2"/>
      <c r="ATX56" s="2"/>
      <c r="ATY56" s="2"/>
      <c r="ATZ56" s="2"/>
      <c r="AUA56" s="2"/>
      <c r="AUB56" s="2"/>
      <c r="AUC56" s="2"/>
      <c r="AUD56" s="2"/>
      <c r="AUE56" s="2"/>
      <c r="AUF56" s="2"/>
      <c r="AUG56" s="2"/>
      <c r="AUH56" s="2"/>
      <c r="AUI56" s="2"/>
      <c r="AUJ56" s="2"/>
      <c r="AUK56" s="2"/>
      <c r="AUL56" s="2"/>
      <c r="AUM56" s="2"/>
      <c r="AUN56" s="2"/>
      <c r="AUO56" s="2"/>
      <c r="AUP56" s="2"/>
      <c r="AUQ56" s="2"/>
      <c r="AUR56" s="2"/>
      <c r="AUS56" s="2"/>
      <c r="AUT56" s="2"/>
      <c r="AUU56" s="2"/>
      <c r="AUV56" s="2"/>
      <c r="AUW56" s="2"/>
      <c r="AUX56" s="2"/>
      <c r="AUY56" s="2"/>
      <c r="AUZ56" s="2"/>
      <c r="AVA56" s="2"/>
      <c r="AVB56" s="2"/>
      <c r="AVC56" s="2"/>
      <c r="AVD56" s="2"/>
      <c r="AVE56" s="2"/>
      <c r="AVF56" s="2"/>
      <c r="AVG56" s="2"/>
      <c r="AVH56" s="2"/>
      <c r="AVI56" s="2"/>
      <c r="AVJ56" s="2"/>
      <c r="AVK56" s="2"/>
      <c r="AVL56" s="2"/>
      <c r="AVM56" s="2"/>
      <c r="AVN56" s="2"/>
      <c r="AVO56" s="2"/>
      <c r="AVP56" s="2"/>
      <c r="AVQ56" s="2"/>
      <c r="AVR56" s="2"/>
      <c r="AVS56" s="2"/>
      <c r="AVT56" s="2"/>
      <c r="AVU56" s="2"/>
      <c r="AVV56" s="2"/>
      <c r="AVW56" s="2"/>
      <c r="AVX56" s="2"/>
      <c r="AVY56" s="2"/>
      <c r="AVZ56" s="2"/>
      <c r="AWA56" s="2"/>
      <c r="AWB56" s="2"/>
      <c r="AWC56" s="2"/>
      <c r="AWD56" s="2"/>
      <c r="AWE56" s="2"/>
      <c r="AWF56" s="2"/>
      <c r="AWG56" s="2"/>
      <c r="AWH56" s="2"/>
      <c r="AWI56" s="2"/>
      <c r="AWJ56" s="2"/>
      <c r="AWK56" s="2"/>
      <c r="AWL56" s="2"/>
      <c r="AWM56" s="2"/>
      <c r="AWN56" s="2"/>
      <c r="AWO56" s="2"/>
      <c r="AWP56" s="2"/>
      <c r="AWQ56" s="2"/>
      <c r="AWR56" s="2"/>
      <c r="AWS56" s="2"/>
      <c r="AWT56" s="2"/>
      <c r="AWU56" s="2"/>
      <c r="AWV56" s="2"/>
      <c r="AWW56" s="2"/>
      <c r="AWX56" s="2"/>
      <c r="AWY56" s="2"/>
      <c r="AWZ56" s="2"/>
      <c r="AXA56" s="2"/>
      <c r="AXB56" s="2"/>
      <c r="AXC56" s="2"/>
      <c r="AXD56" s="2"/>
      <c r="AXE56" s="2"/>
      <c r="AXF56" s="2"/>
      <c r="AXG56" s="2"/>
      <c r="AXH56" s="2"/>
      <c r="AXI56" s="2"/>
      <c r="AXJ56" s="2"/>
      <c r="AXK56" s="2"/>
      <c r="AXL56" s="2"/>
      <c r="AXM56" s="2"/>
      <c r="AXN56" s="2"/>
      <c r="AXO56" s="2"/>
      <c r="AXP56" s="2"/>
      <c r="AXQ56" s="2"/>
      <c r="AXR56" s="2"/>
      <c r="AXS56" s="2"/>
      <c r="AXT56" s="2"/>
      <c r="AXU56" s="2"/>
      <c r="AXV56" s="2"/>
      <c r="AXW56" s="2"/>
      <c r="AXX56" s="2"/>
      <c r="AXY56" s="2"/>
      <c r="AXZ56" s="2"/>
      <c r="AYA56" s="2"/>
      <c r="AYB56" s="2"/>
      <c r="AYC56" s="2"/>
      <c r="AYD56" s="2"/>
      <c r="AYE56" s="2"/>
      <c r="AYF56" s="2"/>
      <c r="AYG56" s="2"/>
      <c r="AYH56" s="2"/>
      <c r="AYI56" s="2"/>
      <c r="AYJ56" s="2"/>
      <c r="AYK56" s="2"/>
      <c r="AYL56" s="2"/>
      <c r="AYM56" s="2"/>
      <c r="AYN56" s="2"/>
      <c r="AYO56" s="2"/>
      <c r="AYP56" s="2"/>
      <c r="AYQ56" s="2"/>
      <c r="AYR56" s="2"/>
      <c r="AYS56" s="2"/>
      <c r="AYT56" s="2"/>
      <c r="AYU56" s="2"/>
      <c r="AYV56" s="2"/>
      <c r="AYW56" s="2"/>
      <c r="AYX56" s="2"/>
      <c r="AYY56" s="2"/>
      <c r="AYZ56" s="2"/>
      <c r="AZA56" s="2"/>
      <c r="AZB56" s="2"/>
      <c r="AZC56" s="2"/>
      <c r="AZD56" s="2"/>
      <c r="AZE56" s="2"/>
      <c r="AZF56" s="2"/>
      <c r="AZG56" s="2"/>
      <c r="AZH56" s="2"/>
      <c r="AZI56" s="2"/>
      <c r="AZJ56" s="2"/>
      <c r="AZK56" s="2"/>
      <c r="AZL56" s="2"/>
      <c r="AZM56" s="2"/>
      <c r="AZN56" s="2"/>
      <c r="AZO56" s="2"/>
      <c r="AZP56" s="2"/>
      <c r="AZQ56" s="2"/>
      <c r="AZR56" s="2"/>
      <c r="AZS56" s="2"/>
      <c r="AZT56" s="2"/>
      <c r="AZU56" s="2"/>
      <c r="AZV56" s="2"/>
      <c r="AZW56" s="2"/>
      <c r="AZX56" s="2"/>
      <c r="AZY56" s="2"/>
      <c r="AZZ56" s="2"/>
      <c r="BAA56" s="2"/>
      <c r="BAB56" s="2"/>
      <c r="BAC56" s="2"/>
      <c r="BAD56" s="2"/>
      <c r="BAE56" s="2"/>
      <c r="BAF56" s="2"/>
      <c r="BAG56" s="2"/>
      <c r="BAH56" s="2"/>
      <c r="BAI56" s="2"/>
      <c r="BAJ56" s="2"/>
      <c r="BAK56" s="2"/>
      <c r="BAL56" s="2"/>
      <c r="BAM56" s="2"/>
      <c r="BAN56" s="2"/>
      <c r="BAO56" s="2"/>
      <c r="BAP56" s="2"/>
      <c r="BAQ56" s="2"/>
      <c r="BAR56" s="2"/>
      <c r="BAS56" s="2"/>
      <c r="BAT56" s="2"/>
      <c r="BAU56" s="2"/>
      <c r="BAV56" s="2"/>
      <c r="BAW56" s="2"/>
      <c r="BAX56" s="2"/>
      <c r="BAY56" s="2"/>
      <c r="BAZ56" s="2"/>
      <c r="BBA56" s="2"/>
      <c r="BBB56" s="2"/>
      <c r="BBC56" s="2"/>
      <c r="BBD56" s="2"/>
      <c r="BBE56" s="2"/>
      <c r="BBF56" s="2"/>
      <c r="BBG56" s="2"/>
      <c r="BBH56" s="2"/>
      <c r="BBI56" s="2"/>
      <c r="BBJ56" s="2"/>
      <c r="BBK56" s="2"/>
      <c r="BBL56" s="2"/>
      <c r="BBM56" s="2"/>
      <c r="BBN56" s="2"/>
      <c r="BBO56" s="2"/>
      <c r="BBP56" s="2"/>
      <c r="BBQ56" s="2"/>
      <c r="BBR56" s="2"/>
      <c r="BBS56" s="2"/>
      <c r="BBT56" s="2"/>
      <c r="BBU56" s="2"/>
      <c r="BBV56" s="2"/>
      <c r="BBW56" s="2"/>
      <c r="BBX56" s="2"/>
      <c r="BBY56" s="2"/>
      <c r="BBZ56" s="2"/>
      <c r="BCA56" s="2"/>
      <c r="BCB56" s="2"/>
      <c r="BCC56" s="2"/>
      <c r="BCD56" s="2"/>
      <c r="BCE56" s="2"/>
      <c r="BCF56" s="2"/>
      <c r="BCG56" s="2"/>
      <c r="BCH56" s="2"/>
      <c r="BCI56" s="2"/>
      <c r="BCJ56" s="2"/>
      <c r="BCK56" s="2"/>
      <c r="BCL56" s="2"/>
      <c r="BCM56" s="2"/>
      <c r="BCN56" s="2"/>
      <c r="BCO56" s="2"/>
      <c r="BCP56" s="2"/>
      <c r="BCQ56" s="2"/>
      <c r="BCR56" s="2"/>
      <c r="BCS56" s="2"/>
      <c r="BCT56" s="2"/>
      <c r="BCU56" s="2"/>
      <c r="BCV56" s="2"/>
      <c r="BCW56" s="2"/>
      <c r="BCX56" s="2"/>
      <c r="BCY56" s="2"/>
      <c r="BCZ56" s="2"/>
      <c r="BDA56" s="2"/>
      <c r="BDB56" s="2"/>
      <c r="BDC56" s="2"/>
      <c r="BDD56" s="2"/>
      <c r="BDE56" s="2"/>
      <c r="BDF56" s="2"/>
      <c r="BDG56" s="2"/>
      <c r="BDH56" s="2"/>
      <c r="BDI56" s="2"/>
      <c r="BDJ56" s="2"/>
      <c r="BDK56" s="2"/>
      <c r="BDL56" s="2"/>
      <c r="BDM56" s="2"/>
      <c r="BDN56" s="2"/>
      <c r="BDO56" s="2"/>
      <c r="BDP56" s="2"/>
      <c r="BDQ56" s="2"/>
      <c r="BDR56" s="2"/>
      <c r="BDS56" s="2"/>
      <c r="BDT56" s="2"/>
      <c r="BDU56" s="2"/>
      <c r="BDV56" s="2"/>
      <c r="BDW56" s="2"/>
      <c r="BDX56" s="2"/>
      <c r="BDY56" s="2"/>
      <c r="BDZ56" s="2"/>
      <c r="BEA56" s="2"/>
      <c r="BEB56" s="2"/>
      <c r="BEC56" s="2"/>
      <c r="BED56" s="2"/>
      <c r="BEE56" s="2"/>
      <c r="BEF56" s="2"/>
      <c r="BEG56" s="2"/>
      <c r="BEH56" s="2"/>
      <c r="BEI56" s="2"/>
      <c r="BEJ56" s="2"/>
      <c r="BEK56" s="2"/>
      <c r="BEL56" s="2"/>
      <c r="BEM56" s="2"/>
      <c r="BEN56" s="2"/>
      <c r="BEO56" s="2"/>
      <c r="BEP56" s="2"/>
      <c r="BEQ56" s="2"/>
      <c r="BER56" s="2"/>
      <c r="BES56" s="2"/>
      <c r="BET56" s="2"/>
      <c r="BEU56" s="2"/>
      <c r="BEV56" s="2"/>
      <c r="BEW56" s="2"/>
      <c r="BEX56" s="2"/>
      <c r="BEY56" s="2"/>
      <c r="BEZ56" s="2"/>
      <c r="BFA56" s="2"/>
      <c r="BFB56" s="2"/>
      <c r="BFC56" s="2"/>
      <c r="BFD56" s="2"/>
      <c r="BFE56" s="2"/>
      <c r="BFF56" s="2"/>
      <c r="BFG56" s="2"/>
      <c r="BFH56" s="2"/>
      <c r="BFI56" s="2"/>
      <c r="BFJ56" s="2"/>
      <c r="BFK56" s="2"/>
      <c r="BFL56" s="2"/>
      <c r="BFM56" s="2"/>
      <c r="BFN56" s="2"/>
      <c r="BFO56" s="2"/>
      <c r="BFP56" s="2"/>
      <c r="BFQ56" s="2"/>
      <c r="BFR56" s="2"/>
      <c r="BFS56" s="2"/>
      <c r="BFT56" s="2"/>
      <c r="BFU56" s="2"/>
      <c r="BFV56" s="2"/>
      <c r="BFW56" s="2"/>
      <c r="BFX56" s="2"/>
      <c r="BFY56" s="2"/>
      <c r="BFZ56" s="2"/>
      <c r="BGA56" s="2"/>
      <c r="BGB56" s="2"/>
      <c r="BGC56" s="2"/>
      <c r="BGD56" s="2"/>
      <c r="BGE56" s="2"/>
      <c r="BGF56" s="2"/>
      <c r="BGG56" s="2"/>
      <c r="BGH56" s="2"/>
      <c r="BGI56" s="2"/>
      <c r="BGJ56" s="2"/>
      <c r="BGK56" s="2"/>
      <c r="BGL56" s="2"/>
      <c r="BGM56" s="2"/>
      <c r="BGN56" s="2"/>
      <c r="BGO56" s="2"/>
      <c r="BGP56" s="2"/>
      <c r="BGQ56" s="2"/>
      <c r="BGR56" s="2"/>
      <c r="BGS56" s="2"/>
      <c r="BGT56" s="2"/>
      <c r="BGU56" s="2"/>
      <c r="BGV56" s="2"/>
      <c r="BGW56" s="2"/>
      <c r="BGX56" s="2"/>
      <c r="BGY56" s="2"/>
      <c r="BGZ56" s="2"/>
      <c r="BHA56" s="2"/>
      <c r="BHB56" s="2"/>
      <c r="BHC56" s="2"/>
      <c r="BHD56" s="2"/>
      <c r="BHE56" s="2"/>
      <c r="BHF56" s="2"/>
      <c r="BHG56" s="2"/>
      <c r="BHH56" s="2"/>
      <c r="BHI56" s="2"/>
      <c r="BHJ56" s="2"/>
      <c r="BHK56" s="2"/>
      <c r="BHL56" s="2"/>
      <c r="BHM56" s="2"/>
      <c r="BHN56" s="2"/>
      <c r="BHO56" s="2"/>
      <c r="BHP56" s="2"/>
      <c r="BHQ56" s="2"/>
      <c r="BHR56" s="2"/>
      <c r="BHS56" s="2"/>
      <c r="BHT56" s="2"/>
      <c r="BHU56" s="2"/>
      <c r="BHV56" s="2"/>
      <c r="BHW56" s="2"/>
      <c r="BHX56" s="2"/>
      <c r="BHY56" s="2"/>
      <c r="BHZ56" s="2"/>
      <c r="BIA56" s="2"/>
      <c r="BIB56" s="2"/>
      <c r="BIC56" s="2"/>
      <c r="BID56" s="2"/>
      <c r="BIE56" s="2"/>
      <c r="BIF56" s="2"/>
      <c r="BIG56" s="2"/>
      <c r="BIH56" s="2"/>
      <c r="BII56" s="2"/>
      <c r="BIJ56" s="2"/>
      <c r="BIK56" s="2"/>
      <c r="BIL56" s="2"/>
      <c r="BIM56" s="2"/>
      <c r="BIN56" s="2"/>
      <c r="BIO56" s="2"/>
      <c r="BIP56" s="2"/>
      <c r="BIQ56" s="2"/>
      <c r="BIR56" s="2"/>
      <c r="BIS56" s="2"/>
      <c r="BIT56" s="2"/>
      <c r="BIU56" s="2"/>
      <c r="BIV56" s="2"/>
      <c r="BIW56" s="2"/>
      <c r="BIX56" s="2"/>
      <c r="BIY56" s="2"/>
      <c r="BIZ56" s="2"/>
      <c r="BJA56" s="2"/>
      <c r="BJB56" s="2"/>
      <c r="BJC56" s="2"/>
      <c r="BJD56" s="2"/>
      <c r="BJE56" s="2"/>
      <c r="BJF56" s="2"/>
      <c r="BJG56" s="2"/>
      <c r="BJH56" s="2"/>
      <c r="BJI56" s="2"/>
      <c r="BJJ56" s="2"/>
      <c r="BJK56" s="2"/>
      <c r="BJL56" s="2"/>
      <c r="BJM56" s="2"/>
      <c r="BJN56" s="2"/>
      <c r="BJO56" s="2"/>
      <c r="BJP56" s="2"/>
      <c r="BJQ56" s="2"/>
      <c r="BJR56" s="2"/>
      <c r="BJS56" s="2"/>
      <c r="BJT56" s="2"/>
      <c r="BJU56" s="2"/>
      <c r="BJV56" s="2"/>
      <c r="BJW56" s="2"/>
      <c r="BJX56" s="2"/>
      <c r="BJY56" s="2"/>
      <c r="BJZ56" s="2"/>
      <c r="BKA56" s="2"/>
      <c r="BKB56" s="2"/>
      <c r="BKC56" s="2"/>
      <c r="BKD56" s="2"/>
      <c r="BKE56" s="2"/>
      <c r="BKF56" s="2"/>
      <c r="BKG56" s="2"/>
      <c r="BKH56" s="2"/>
      <c r="BKI56" s="2"/>
      <c r="BKJ56" s="2"/>
      <c r="BKK56" s="2"/>
      <c r="BKL56" s="2"/>
      <c r="BKM56" s="2"/>
      <c r="BKN56" s="2"/>
      <c r="BKO56" s="2"/>
      <c r="BKP56" s="2"/>
      <c r="BKQ56" s="2"/>
      <c r="BKR56" s="2"/>
      <c r="BKS56" s="2"/>
      <c r="BKT56" s="2"/>
      <c r="BKU56" s="2"/>
      <c r="BKV56" s="2"/>
      <c r="BKW56" s="2"/>
      <c r="BKX56" s="2"/>
      <c r="BKY56" s="2"/>
      <c r="BKZ56" s="2"/>
      <c r="BLA56" s="2"/>
      <c r="BLB56" s="2"/>
      <c r="BLC56" s="2"/>
      <c r="BLD56" s="2"/>
      <c r="BLE56" s="2"/>
      <c r="BLF56" s="2"/>
      <c r="BLG56" s="2"/>
      <c r="BLH56" s="2"/>
      <c r="BLI56" s="2"/>
      <c r="BLJ56" s="2"/>
      <c r="BLK56" s="2"/>
      <c r="BLL56" s="2"/>
      <c r="BLM56" s="2"/>
      <c r="BLN56" s="2"/>
      <c r="BLO56" s="2"/>
      <c r="BLP56" s="2"/>
      <c r="BLQ56" s="2"/>
      <c r="BLR56" s="2"/>
      <c r="BLS56" s="2"/>
      <c r="BLT56" s="2"/>
      <c r="BLU56" s="2"/>
      <c r="BLV56" s="2"/>
      <c r="BLW56" s="2"/>
      <c r="BLX56" s="2"/>
      <c r="BLY56" s="2"/>
      <c r="BLZ56" s="2"/>
      <c r="BMA56" s="2"/>
      <c r="BMB56" s="2"/>
      <c r="BMC56" s="2"/>
      <c r="BMD56" s="2"/>
      <c r="BME56" s="2"/>
      <c r="BMF56" s="2"/>
      <c r="BMG56" s="2"/>
      <c r="BMH56" s="2"/>
      <c r="BMI56" s="2"/>
      <c r="BMJ56" s="2"/>
      <c r="BMK56" s="2"/>
      <c r="BML56" s="2"/>
      <c r="BMM56" s="2"/>
      <c r="BMN56" s="2"/>
      <c r="BMO56" s="2"/>
      <c r="BMP56" s="2"/>
      <c r="BMQ56" s="2"/>
      <c r="BMR56" s="2"/>
      <c r="BMS56" s="2"/>
      <c r="BMT56" s="2"/>
      <c r="BMU56" s="2"/>
      <c r="BMV56" s="2"/>
      <c r="BMW56" s="2"/>
      <c r="BMX56" s="2"/>
      <c r="BMY56" s="2"/>
      <c r="BMZ56" s="2"/>
      <c r="BNA56" s="2"/>
      <c r="BNB56" s="2"/>
      <c r="BNC56" s="2"/>
      <c r="BND56" s="2"/>
      <c r="BNE56" s="2"/>
      <c r="BNF56" s="2"/>
      <c r="BNG56" s="2"/>
      <c r="BNH56" s="2"/>
      <c r="BNI56" s="2"/>
      <c r="BNJ56" s="2"/>
      <c r="BNK56" s="2"/>
      <c r="BNL56" s="2"/>
      <c r="BNM56" s="2"/>
      <c r="BNN56" s="2"/>
      <c r="BNO56" s="2"/>
      <c r="BNP56" s="2"/>
      <c r="BNQ56" s="2"/>
      <c r="BNR56" s="2"/>
      <c r="BNS56" s="2"/>
      <c r="BNT56" s="2"/>
      <c r="BNU56" s="2"/>
      <c r="BNV56" s="2"/>
      <c r="BNW56" s="2"/>
      <c r="BNX56" s="2"/>
      <c r="BNY56" s="2"/>
      <c r="BNZ56" s="2"/>
      <c r="BOA56" s="2"/>
      <c r="BOB56" s="2"/>
      <c r="BOC56" s="2"/>
      <c r="BOD56" s="2"/>
      <c r="BOE56" s="2"/>
      <c r="BOF56" s="2"/>
      <c r="BOG56" s="2"/>
      <c r="BOH56" s="2"/>
      <c r="BOI56" s="2"/>
      <c r="BOJ56" s="2"/>
      <c r="BOK56" s="2"/>
      <c r="BOL56" s="2"/>
      <c r="BOM56" s="2"/>
      <c r="BON56" s="2"/>
      <c r="BOO56" s="2"/>
      <c r="BOP56" s="2"/>
      <c r="BOQ56" s="2"/>
      <c r="BOR56" s="2"/>
      <c r="BOS56" s="2"/>
      <c r="BOT56" s="2"/>
      <c r="BOU56" s="2"/>
      <c r="BOV56" s="2"/>
      <c r="BOW56" s="2"/>
      <c r="BOX56" s="2"/>
      <c r="BOY56" s="2"/>
      <c r="BOZ56" s="2"/>
      <c r="BPA56" s="2"/>
      <c r="BPB56" s="2"/>
      <c r="BPC56" s="2"/>
      <c r="BPD56" s="2"/>
      <c r="BPE56" s="2"/>
      <c r="BPF56" s="2"/>
      <c r="BPG56" s="2"/>
      <c r="BPH56" s="2"/>
      <c r="BPI56" s="2"/>
      <c r="BPJ56" s="2"/>
      <c r="BPK56" s="2"/>
      <c r="BPL56" s="2"/>
      <c r="BPM56" s="2"/>
      <c r="BPN56" s="2"/>
      <c r="BPO56" s="2"/>
      <c r="BPP56" s="2"/>
      <c r="BPQ56" s="2"/>
      <c r="BPR56" s="2"/>
      <c r="BPS56" s="2"/>
      <c r="BPT56" s="2"/>
      <c r="BPU56" s="2"/>
      <c r="BPV56" s="2"/>
      <c r="BPW56" s="2"/>
      <c r="BPX56" s="2"/>
      <c r="BPY56" s="2"/>
      <c r="BPZ56" s="2"/>
      <c r="BQA56" s="2"/>
      <c r="BQB56" s="2"/>
      <c r="BQC56" s="2"/>
      <c r="BQD56" s="2"/>
      <c r="BQE56" s="2"/>
      <c r="BQF56" s="2"/>
      <c r="BQG56" s="2"/>
      <c r="BQH56" s="2"/>
      <c r="BQI56" s="2"/>
      <c r="BQJ56" s="2"/>
      <c r="BQK56" s="2"/>
      <c r="BQL56" s="2"/>
      <c r="BQM56" s="2"/>
      <c r="BQN56" s="2"/>
      <c r="BQO56" s="2"/>
      <c r="BQP56" s="2"/>
      <c r="BQQ56" s="2"/>
      <c r="BQR56" s="2"/>
      <c r="BQS56" s="2"/>
      <c r="BQT56" s="2"/>
      <c r="BQU56" s="2"/>
      <c r="BQV56" s="2"/>
      <c r="BQW56" s="2"/>
      <c r="BQX56" s="2"/>
      <c r="BQY56" s="2"/>
      <c r="BQZ56" s="2"/>
      <c r="BRA56" s="2"/>
      <c r="BRB56" s="2"/>
      <c r="BRC56" s="2"/>
      <c r="BRD56" s="2"/>
      <c r="BRE56" s="2"/>
      <c r="BRF56" s="2"/>
      <c r="BRG56" s="2"/>
      <c r="BRH56" s="2"/>
      <c r="BRI56" s="2"/>
      <c r="BRJ56" s="2"/>
      <c r="BRK56" s="2"/>
      <c r="BRL56" s="2"/>
      <c r="BRM56" s="2"/>
      <c r="BRN56" s="2"/>
      <c r="BRO56" s="2"/>
      <c r="BRP56" s="2"/>
      <c r="BRQ56" s="2"/>
      <c r="BRR56" s="2"/>
      <c r="BRS56" s="2"/>
      <c r="BRT56" s="2"/>
      <c r="BRU56" s="2"/>
      <c r="BRV56" s="2"/>
      <c r="BRW56" s="2"/>
      <c r="BRX56" s="2"/>
      <c r="BRY56" s="2"/>
      <c r="BRZ56" s="2"/>
      <c r="BSA56" s="2"/>
      <c r="BSB56" s="2"/>
      <c r="BSC56" s="2"/>
      <c r="BSD56" s="2"/>
      <c r="BSE56" s="2"/>
      <c r="BSF56" s="2"/>
      <c r="BSG56" s="2"/>
      <c r="BSH56" s="2"/>
      <c r="BSI56" s="2"/>
      <c r="BSJ56" s="2"/>
      <c r="BSK56" s="2"/>
      <c r="BSL56" s="2"/>
      <c r="BSM56" s="2"/>
      <c r="BSN56" s="2"/>
      <c r="BSO56" s="2"/>
      <c r="BSP56" s="2"/>
      <c r="BSQ56" s="2"/>
      <c r="BSR56" s="2"/>
      <c r="BSS56" s="2"/>
      <c r="BST56" s="2"/>
      <c r="BSU56" s="2"/>
      <c r="BSV56" s="2"/>
      <c r="BSW56" s="2"/>
      <c r="BSX56" s="2"/>
      <c r="BSY56" s="2"/>
      <c r="BSZ56" s="2"/>
      <c r="BTA56" s="2"/>
      <c r="BTB56" s="2"/>
      <c r="BTC56" s="2"/>
      <c r="BTD56" s="2"/>
      <c r="BTE56" s="2"/>
      <c r="BTF56" s="2"/>
      <c r="BTG56" s="2"/>
      <c r="BTH56" s="2"/>
      <c r="BTI56" s="2"/>
      <c r="BTJ56" s="2"/>
      <c r="BTK56" s="2"/>
      <c r="BTL56" s="2"/>
      <c r="BTM56" s="2"/>
      <c r="BTN56" s="2"/>
      <c r="BTO56" s="2"/>
      <c r="BTP56" s="2"/>
      <c r="BTQ56" s="2"/>
      <c r="BTR56" s="2"/>
      <c r="BTS56" s="2"/>
      <c r="BTT56" s="2"/>
      <c r="BTU56" s="2"/>
      <c r="BTV56" s="2"/>
      <c r="BTW56" s="2"/>
      <c r="BTX56" s="2"/>
      <c r="BTY56" s="2"/>
      <c r="BTZ56" s="2"/>
      <c r="BUA56" s="2"/>
      <c r="BUB56" s="2"/>
      <c r="BUC56" s="2"/>
      <c r="BUD56" s="2"/>
      <c r="BUE56" s="2"/>
      <c r="BUF56" s="2"/>
      <c r="BUG56" s="2"/>
      <c r="BUH56" s="2"/>
      <c r="BUI56" s="2"/>
      <c r="BUJ56" s="2"/>
      <c r="BUK56" s="2"/>
      <c r="BUL56" s="2"/>
      <c r="BUM56" s="2"/>
      <c r="BUN56" s="2"/>
      <c r="BUO56" s="2"/>
      <c r="BUP56" s="2"/>
      <c r="BUQ56" s="2"/>
      <c r="BUR56" s="2"/>
      <c r="BUS56" s="2"/>
      <c r="BUT56" s="2"/>
      <c r="BUU56" s="2"/>
      <c r="BUV56" s="2"/>
      <c r="BUW56" s="2"/>
      <c r="BUX56" s="2"/>
      <c r="BUY56" s="2"/>
      <c r="BUZ56" s="2"/>
      <c r="BVA56" s="2"/>
      <c r="BVB56" s="2"/>
      <c r="BVC56" s="2"/>
      <c r="BVD56" s="2"/>
      <c r="BVE56" s="2"/>
      <c r="BVF56" s="2"/>
      <c r="BVG56" s="2"/>
      <c r="BVH56" s="2"/>
      <c r="BVI56" s="2"/>
      <c r="BVJ56" s="2"/>
      <c r="BVK56" s="2"/>
      <c r="BVL56" s="2"/>
      <c r="BVM56" s="2"/>
      <c r="BVN56" s="2"/>
      <c r="BVO56" s="2"/>
      <c r="BVP56" s="2"/>
      <c r="BVQ56" s="2"/>
      <c r="BVR56" s="2"/>
      <c r="BVS56" s="2"/>
      <c r="BVT56" s="2"/>
      <c r="BVU56" s="2"/>
      <c r="BVV56" s="2"/>
      <c r="BVW56" s="2"/>
      <c r="BVX56" s="2"/>
      <c r="BVY56" s="2"/>
      <c r="BVZ56" s="2"/>
      <c r="BWA56" s="2"/>
      <c r="BWB56" s="2"/>
      <c r="BWC56" s="2"/>
      <c r="BWD56" s="2"/>
      <c r="BWE56" s="2"/>
      <c r="BWF56" s="2"/>
      <c r="BWG56" s="2"/>
      <c r="BWH56" s="2"/>
      <c r="BWI56" s="2"/>
      <c r="BWJ56" s="2"/>
      <c r="BWK56" s="2"/>
      <c r="BWL56" s="2"/>
      <c r="BWM56" s="2"/>
      <c r="BWN56" s="2"/>
      <c r="BWO56" s="2"/>
      <c r="BWP56" s="2"/>
      <c r="BWQ56" s="2"/>
      <c r="BWR56" s="2"/>
      <c r="BWS56" s="2"/>
      <c r="BWT56" s="2"/>
      <c r="BWU56" s="2"/>
      <c r="BWV56" s="2"/>
      <c r="BWW56" s="2"/>
      <c r="BWX56" s="2"/>
      <c r="BWY56" s="2"/>
      <c r="BWZ56" s="2"/>
      <c r="BXA56" s="2"/>
      <c r="BXB56" s="2"/>
      <c r="BXC56" s="2"/>
      <c r="BXD56" s="2"/>
      <c r="BXE56" s="2"/>
      <c r="BXF56" s="2"/>
      <c r="BXG56" s="2"/>
      <c r="BXH56" s="2"/>
      <c r="BXI56" s="2"/>
      <c r="BXJ56" s="2"/>
      <c r="BXK56" s="2"/>
      <c r="BXL56" s="2"/>
      <c r="BXM56" s="2"/>
      <c r="BXN56" s="2"/>
      <c r="BXO56" s="2"/>
      <c r="BXP56" s="2"/>
      <c r="BXQ56" s="2"/>
      <c r="BXR56" s="2"/>
      <c r="BXS56" s="2"/>
      <c r="BXT56" s="2"/>
      <c r="BXU56" s="2"/>
      <c r="BXV56" s="2"/>
      <c r="BXW56" s="2"/>
      <c r="BXX56" s="2"/>
      <c r="BXY56" s="2"/>
      <c r="BXZ56" s="2"/>
      <c r="BYA56" s="2"/>
      <c r="BYB56" s="2"/>
      <c r="BYC56" s="2"/>
      <c r="BYD56" s="2"/>
      <c r="BYE56" s="2"/>
      <c r="BYF56" s="2"/>
      <c r="BYG56" s="2"/>
      <c r="BYH56" s="2"/>
      <c r="BYI56" s="2"/>
      <c r="BYJ56" s="2"/>
      <c r="BYK56" s="2"/>
      <c r="BYL56" s="2"/>
      <c r="BYM56" s="2"/>
      <c r="BYN56" s="2"/>
      <c r="BYO56" s="2"/>
      <c r="BYP56" s="2"/>
      <c r="BYQ56" s="2"/>
      <c r="BYR56" s="2"/>
      <c r="BYS56" s="2"/>
      <c r="BYT56" s="2"/>
      <c r="BYU56" s="2"/>
      <c r="BYV56" s="2"/>
      <c r="BYW56" s="2"/>
      <c r="BYX56" s="2"/>
      <c r="BYY56" s="2"/>
      <c r="BYZ56" s="2"/>
      <c r="BZA56" s="2"/>
      <c r="BZB56" s="2"/>
      <c r="BZC56" s="2"/>
      <c r="BZD56" s="2"/>
      <c r="BZE56" s="2"/>
      <c r="BZF56" s="2"/>
      <c r="BZG56" s="2"/>
      <c r="BZH56" s="2"/>
      <c r="BZI56" s="2"/>
      <c r="BZJ56" s="2"/>
      <c r="BZK56" s="2"/>
      <c r="BZL56" s="2"/>
      <c r="BZM56" s="2"/>
      <c r="BZN56" s="2"/>
      <c r="BZO56" s="2"/>
      <c r="BZP56" s="2"/>
      <c r="BZQ56" s="2"/>
      <c r="BZR56" s="2"/>
      <c r="BZS56" s="2"/>
      <c r="BZT56" s="2"/>
      <c r="BZU56" s="2"/>
      <c r="BZV56" s="2"/>
      <c r="BZW56" s="2"/>
      <c r="BZX56" s="2"/>
      <c r="BZY56" s="2"/>
      <c r="BZZ56" s="2"/>
      <c r="CAA56" s="2"/>
      <c r="CAB56" s="2"/>
      <c r="CAC56" s="2"/>
      <c r="CAD56" s="2"/>
      <c r="CAE56" s="2"/>
      <c r="CAF56" s="2"/>
      <c r="CAG56" s="2"/>
      <c r="CAH56" s="2"/>
      <c r="CAI56" s="2"/>
      <c r="CAJ56" s="2"/>
      <c r="CAK56" s="2"/>
      <c r="CAL56" s="2"/>
      <c r="CAM56" s="2"/>
      <c r="CAN56" s="2"/>
      <c r="CAO56" s="2"/>
      <c r="CAP56" s="2"/>
      <c r="CAQ56" s="2"/>
      <c r="CAR56" s="2"/>
      <c r="CAS56" s="2"/>
      <c r="CAT56" s="2"/>
      <c r="CAU56" s="2"/>
      <c r="CAV56" s="2"/>
      <c r="CAW56" s="2"/>
      <c r="CAX56" s="2"/>
      <c r="CAY56" s="2"/>
      <c r="CAZ56" s="2"/>
      <c r="CBA56" s="2"/>
      <c r="CBB56" s="2"/>
      <c r="CBC56" s="2"/>
      <c r="CBD56" s="2"/>
      <c r="CBE56" s="2"/>
      <c r="CBF56" s="2"/>
      <c r="CBG56" s="2"/>
      <c r="CBH56" s="2"/>
      <c r="CBI56" s="2"/>
      <c r="CBJ56" s="2"/>
      <c r="CBK56" s="2"/>
      <c r="CBL56" s="2"/>
      <c r="CBM56" s="2"/>
      <c r="CBN56" s="2"/>
      <c r="CBO56" s="2"/>
      <c r="CBP56" s="2"/>
      <c r="CBQ56" s="2"/>
      <c r="CBR56" s="2"/>
      <c r="CBS56" s="2"/>
      <c r="CBT56" s="2"/>
      <c r="CBU56" s="2"/>
      <c r="CBV56" s="2"/>
      <c r="CBW56" s="2"/>
      <c r="CBX56" s="2"/>
      <c r="CBY56" s="2"/>
      <c r="CBZ56" s="2"/>
      <c r="CCA56" s="2"/>
      <c r="CCB56" s="2"/>
      <c r="CCC56" s="2"/>
      <c r="CCD56" s="2"/>
      <c r="CCE56" s="2"/>
      <c r="CCF56" s="2"/>
      <c r="CCG56" s="2"/>
      <c r="CCH56" s="2"/>
      <c r="CCI56" s="2"/>
      <c r="CCJ56" s="2"/>
      <c r="CCK56" s="2"/>
      <c r="CCL56" s="2"/>
      <c r="CCM56" s="2"/>
      <c r="CCN56" s="2"/>
      <c r="CCO56" s="2"/>
      <c r="CCP56" s="2"/>
      <c r="CCQ56" s="2"/>
      <c r="CCR56" s="2"/>
      <c r="CCS56" s="2"/>
      <c r="CCT56" s="2"/>
      <c r="CCU56" s="2"/>
      <c r="CCV56" s="2"/>
      <c r="CCW56" s="2"/>
      <c r="CCX56" s="2"/>
      <c r="CCY56" s="2"/>
      <c r="CCZ56" s="2"/>
      <c r="CDA56" s="2"/>
      <c r="CDB56" s="2"/>
      <c r="CDC56" s="2"/>
      <c r="CDD56" s="2"/>
      <c r="CDE56" s="2"/>
      <c r="CDF56" s="2"/>
      <c r="CDG56" s="2"/>
      <c r="CDH56" s="2"/>
      <c r="CDI56" s="2"/>
      <c r="CDJ56" s="2"/>
      <c r="CDK56" s="2"/>
      <c r="CDL56" s="2"/>
      <c r="CDM56" s="2"/>
      <c r="CDN56" s="2"/>
      <c r="CDO56" s="2"/>
      <c r="CDP56" s="2"/>
      <c r="CDQ56" s="2"/>
      <c r="CDR56" s="2"/>
      <c r="CDS56" s="2"/>
      <c r="CDT56" s="2"/>
      <c r="CDU56" s="2"/>
      <c r="CDV56" s="2"/>
      <c r="CDW56" s="2"/>
      <c r="CDX56" s="2"/>
      <c r="CDY56" s="2"/>
      <c r="CDZ56" s="2"/>
      <c r="CEA56" s="2"/>
      <c r="CEB56" s="2"/>
      <c r="CEC56" s="2"/>
      <c r="CED56" s="2"/>
      <c r="CEE56" s="2"/>
      <c r="CEF56" s="2"/>
      <c r="CEG56" s="2"/>
      <c r="CEH56" s="2"/>
      <c r="CEI56" s="2"/>
      <c r="CEJ56" s="2"/>
      <c r="CEK56" s="2"/>
      <c r="CEL56" s="2"/>
      <c r="CEM56" s="2"/>
      <c r="CEN56" s="2"/>
      <c r="CEO56" s="2"/>
      <c r="CEP56" s="2"/>
      <c r="CEQ56" s="2"/>
      <c r="CER56" s="2"/>
      <c r="CES56" s="2"/>
      <c r="CET56" s="2"/>
      <c r="CEU56" s="2"/>
      <c r="CEV56" s="2"/>
      <c r="CEW56" s="2"/>
      <c r="CEX56" s="2"/>
      <c r="CEY56" s="2"/>
      <c r="CEZ56" s="2"/>
      <c r="CFA56" s="2"/>
      <c r="CFB56" s="2"/>
      <c r="CFC56" s="2"/>
      <c r="CFD56" s="2"/>
      <c r="CFE56" s="2"/>
      <c r="CFF56" s="2"/>
      <c r="CFG56" s="2"/>
      <c r="CFH56" s="2"/>
      <c r="CFI56" s="2"/>
      <c r="CFJ56" s="2"/>
      <c r="CFK56" s="2"/>
      <c r="CFL56" s="2"/>
      <c r="CFM56" s="2"/>
      <c r="CFN56" s="2"/>
      <c r="CFO56" s="2"/>
      <c r="CFP56" s="2"/>
      <c r="CFQ56" s="2"/>
      <c r="CFR56" s="2"/>
      <c r="CFS56" s="2"/>
      <c r="CFT56" s="2"/>
      <c r="CFU56" s="2"/>
      <c r="CFV56" s="2"/>
      <c r="CFW56" s="2"/>
      <c r="CFX56" s="2"/>
      <c r="CFY56" s="2"/>
      <c r="CFZ56" s="2"/>
      <c r="CGA56" s="2"/>
      <c r="CGB56" s="2"/>
      <c r="CGC56" s="2"/>
      <c r="CGD56" s="2"/>
      <c r="CGE56" s="2"/>
      <c r="CGF56" s="2"/>
      <c r="CGG56" s="2"/>
      <c r="CGH56" s="2"/>
      <c r="CGI56" s="2"/>
      <c r="CGJ56" s="2"/>
      <c r="CGK56" s="2"/>
      <c r="CGL56" s="2"/>
      <c r="CGM56" s="2"/>
      <c r="CGN56" s="2"/>
      <c r="CGO56" s="2"/>
      <c r="CGP56" s="2"/>
      <c r="CGQ56" s="2"/>
      <c r="CGR56" s="2"/>
      <c r="CGS56" s="2"/>
      <c r="CGT56" s="2"/>
      <c r="CGU56" s="2"/>
      <c r="CGV56" s="2"/>
      <c r="CGW56" s="2"/>
      <c r="CGX56" s="2"/>
      <c r="CGY56" s="2"/>
      <c r="CGZ56" s="2"/>
      <c r="CHA56" s="2"/>
      <c r="CHB56" s="2"/>
      <c r="CHC56" s="2"/>
      <c r="CHD56" s="2"/>
      <c r="CHE56" s="2"/>
      <c r="CHF56" s="2"/>
      <c r="CHG56" s="2"/>
      <c r="CHH56" s="2"/>
      <c r="CHI56" s="2"/>
      <c r="CHJ56" s="2"/>
      <c r="CHK56" s="2"/>
      <c r="CHL56" s="2"/>
      <c r="CHM56" s="2"/>
      <c r="CHN56" s="2"/>
      <c r="CHO56" s="2"/>
      <c r="CHP56" s="2"/>
      <c r="CHQ56" s="2"/>
      <c r="CHR56" s="2"/>
      <c r="CHS56" s="2"/>
      <c r="CHT56" s="2"/>
      <c r="CHU56" s="2"/>
      <c r="CHV56" s="2"/>
      <c r="CHW56" s="2"/>
      <c r="CHX56" s="2"/>
      <c r="CHY56" s="2"/>
      <c r="CHZ56" s="2"/>
      <c r="CIA56" s="2"/>
      <c r="CIB56" s="2"/>
      <c r="CIC56" s="2"/>
      <c r="CID56" s="2"/>
      <c r="CIE56" s="2"/>
      <c r="CIF56" s="2"/>
      <c r="CIG56" s="2"/>
      <c r="CIH56" s="2"/>
      <c r="CII56" s="2"/>
      <c r="CIJ56" s="2"/>
      <c r="CIK56" s="2"/>
      <c r="CIL56" s="2"/>
      <c r="CIM56" s="2"/>
      <c r="CIN56" s="2"/>
      <c r="CIO56" s="2"/>
      <c r="CIP56" s="2"/>
      <c r="CIQ56" s="2"/>
      <c r="CIR56" s="2"/>
      <c r="CIS56" s="2"/>
      <c r="CIT56" s="2"/>
      <c r="CIU56" s="2"/>
      <c r="CIV56" s="2"/>
      <c r="CIW56" s="2"/>
      <c r="CIX56" s="2"/>
      <c r="CIY56" s="2"/>
      <c r="CIZ56" s="2"/>
      <c r="CJA56" s="2"/>
      <c r="CJB56" s="2"/>
      <c r="CJC56" s="2"/>
      <c r="CJD56" s="2"/>
      <c r="CJE56" s="2"/>
      <c r="CJF56" s="2"/>
      <c r="CJG56" s="2"/>
      <c r="CJH56" s="2"/>
      <c r="CJI56" s="2"/>
      <c r="CJJ56" s="2"/>
      <c r="CJK56" s="2"/>
      <c r="CJL56" s="2"/>
      <c r="CJM56" s="2"/>
      <c r="CJN56" s="2"/>
      <c r="CJO56" s="2"/>
      <c r="CJP56" s="2"/>
      <c r="CJQ56" s="2"/>
      <c r="CJR56" s="2"/>
      <c r="CJS56" s="2"/>
      <c r="CJT56" s="2"/>
      <c r="CJU56" s="2"/>
      <c r="CJV56" s="2"/>
      <c r="CJW56" s="2"/>
      <c r="CJX56" s="2"/>
      <c r="CJY56" s="2"/>
      <c r="CJZ56" s="2"/>
      <c r="CKA56" s="2"/>
      <c r="CKB56" s="2"/>
      <c r="CKC56" s="2"/>
      <c r="CKD56" s="2"/>
      <c r="CKE56" s="2"/>
      <c r="CKF56" s="2"/>
      <c r="CKG56" s="2"/>
      <c r="CKH56" s="2"/>
      <c r="CKI56" s="2"/>
      <c r="CKJ56" s="2"/>
      <c r="CKK56" s="2"/>
      <c r="CKL56" s="2"/>
      <c r="CKM56" s="2"/>
      <c r="CKN56" s="2"/>
      <c r="CKO56" s="2"/>
      <c r="CKP56" s="2"/>
      <c r="CKQ56" s="2"/>
      <c r="CKR56" s="2"/>
      <c r="CKS56" s="2"/>
      <c r="CKT56" s="2"/>
      <c r="CKU56" s="2"/>
      <c r="CKV56" s="2"/>
      <c r="CKW56" s="2"/>
      <c r="CKX56" s="2"/>
      <c r="CKY56" s="2"/>
      <c r="CKZ56" s="2"/>
      <c r="CLA56" s="2"/>
      <c r="CLB56" s="2"/>
      <c r="CLC56" s="2"/>
      <c r="CLD56" s="2"/>
      <c r="CLE56" s="2"/>
      <c r="CLF56" s="2"/>
      <c r="CLG56" s="2"/>
      <c r="CLH56" s="2"/>
      <c r="CLI56" s="2"/>
      <c r="CLJ56" s="2"/>
      <c r="CLK56" s="2"/>
      <c r="CLL56" s="2"/>
      <c r="CLM56" s="2"/>
      <c r="CLN56" s="2"/>
      <c r="CLO56" s="2"/>
      <c r="CLP56" s="2"/>
      <c r="CLQ56" s="2"/>
      <c r="CLR56" s="2"/>
      <c r="CLS56" s="2"/>
      <c r="CLT56" s="2"/>
      <c r="CLU56" s="2"/>
      <c r="CLV56" s="2"/>
      <c r="CLW56" s="2"/>
      <c r="CLX56" s="2"/>
      <c r="CLY56" s="2"/>
      <c r="CLZ56" s="2"/>
      <c r="CMA56" s="2"/>
      <c r="CMB56" s="2"/>
      <c r="CMC56" s="2"/>
      <c r="CMD56" s="2"/>
      <c r="CME56" s="2"/>
      <c r="CMF56" s="2"/>
      <c r="CMG56" s="2"/>
      <c r="CMH56" s="2"/>
      <c r="CMI56" s="2"/>
      <c r="CMJ56" s="2"/>
      <c r="CMK56" s="2"/>
      <c r="CML56" s="2"/>
      <c r="CMM56" s="2"/>
      <c r="CMN56" s="2"/>
      <c r="CMO56" s="2"/>
      <c r="CMP56" s="2"/>
      <c r="CMQ56" s="2"/>
      <c r="CMR56" s="2"/>
      <c r="CMS56" s="2"/>
      <c r="CMT56" s="2"/>
      <c r="CMU56" s="2"/>
      <c r="CMV56" s="2"/>
      <c r="CMW56" s="2"/>
      <c r="CMX56" s="2"/>
      <c r="CMY56" s="2"/>
      <c r="CMZ56" s="2"/>
      <c r="CNA56" s="2"/>
      <c r="CNB56" s="2"/>
      <c r="CNC56" s="2"/>
      <c r="CND56" s="2"/>
      <c r="CNE56" s="2"/>
      <c r="CNF56" s="2"/>
      <c r="CNG56" s="2"/>
      <c r="CNH56" s="2"/>
      <c r="CNI56" s="2"/>
      <c r="CNJ56" s="2"/>
      <c r="CNK56" s="2"/>
      <c r="CNL56" s="2"/>
      <c r="CNM56" s="2"/>
      <c r="CNN56" s="2"/>
      <c r="CNO56" s="2"/>
      <c r="CNP56" s="2"/>
      <c r="CNQ56" s="2"/>
      <c r="CNR56" s="2"/>
      <c r="CNS56" s="2"/>
      <c r="CNT56" s="2"/>
      <c r="CNU56" s="2"/>
      <c r="CNV56" s="2"/>
      <c r="CNW56" s="2"/>
      <c r="CNX56" s="2"/>
      <c r="CNY56" s="2"/>
      <c r="CNZ56" s="2"/>
      <c r="COA56" s="2"/>
      <c r="COB56" s="2"/>
      <c r="COC56" s="2"/>
      <c r="COD56" s="2"/>
      <c r="COE56" s="2"/>
      <c r="COF56" s="2"/>
      <c r="COG56" s="2"/>
      <c r="COH56" s="2"/>
      <c r="COI56" s="2"/>
      <c r="COJ56" s="2"/>
      <c r="COK56" s="2"/>
      <c r="COL56" s="2"/>
      <c r="COM56" s="2"/>
      <c r="CON56" s="2"/>
      <c r="COO56" s="2"/>
      <c r="COP56" s="2"/>
      <c r="COQ56" s="2"/>
      <c r="COR56" s="2"/>
      <c r="COS56" s="2"/>
      <c r="COT56" s="2"/>
      <c r="COU56" s="2"/>
      <c r="COV56" s="2"/>
      <c r="COW56" s="2"/>
      <c r="COX56" s="2"/>
      <c r="COY56" s="2"/>
      <c r="COZ56" s="2"/>
      <c r="CPA56" s="2"/>
      <c r="CPB56" s="2"/>
      <c r="CPC56" s="2"/>
      <c r="CPD56" s="2"/>
      <c r="CPE56" s="2"/>
      <c r="CPF56" s="2"/>
      <c r="CPG56" s="2"/>
      <c r="CPH56" s="2"/>
      <c r="CPI56" s="2"/>
      <c r="CPJ56" s="2"/>
      <c r="CPK56" s="2"/>
      <c r="CPL56" s="2"/>
      <c r="CPM56" s="2"/>
      <c r="CPN56" s="2"/>
      <c r="CPO56" s="2"/>
      <c r="CPP56" s="2"/>
      <c r="CPQ56" s="2"/>
      <c r="CPR56" s="2"/>
      <c r="CPS56" s="2"/>
      <c r="CPT56" s="2"/>
      <c r="CPU56" s="2"/>
      <c r="CPV56" s="2"/>
      <c r="CPW56" s="2"/>
      <c r="CPX56" s="2"/>
      <c r="CPY56" s="2"/>
      <c r="CPZ56" s="2"/>
      <c r="CQA56" s="2"/>
      <c r="CQB56" s="2"/>
      <c r="CQC56" s="2"/>
      <c r="CQD56" s="2"/>
      <c r="CQE56" s="2"/>
      <c r="CQF56" s="2"/>
      <c r="CQG56" s="2"/>
      <c r="CQH56" s="2"/>
      <c r="CQI56" s="2"/>
      <c r="CQJ56" s="2"/>
      <c r="CQK56" s="2"/>
      <c r="CQL56" s="2"/>
      <c r="CQM56" s="2"/>
      <c r="CQN56" s="2"/>
      <c r="CQO56" s="2"/>
      <c r="CQP56" s="2"/>
      <c r="CQQ56" s="2"/>
      <c r="CQR56" s="2"/>
      <c r="CQS56" s="2"/>
      <c r="CQT56" s="2"/>
      <c r="CQU56" s="2"/>
      <c r="CQV56" s="2"/>
      <c r="CQW56" s="2"/>
      <c r="CQX56" s="2"/>
      <c r="CQY56" s="2"/>
      <c r="CQZ56" s="2"/>
      <c r="CRA56" s="2"/>
      <c r="CRB56" s="2"/>
      <c r="CRC56" s="2"/>
      <c r="CRD56" s="2"/>
      <c r="CRE56" s="2"/>
      <c r="CRF56" s="2"/>
      <c r="CRG56" s="2"/>
      <c r="CRH56" s="2"/>
      <c r="CRI56" s="2"/>
      <c r="CRJ56" s="2"/>
      <c r="CRK56" s="2"/>
      <c r="CRL56" s="2"/>
      <c r="CRM56" s="2"/>
      <c r="CRN56" s="2"/>
      <c r="CRO56" s="2"/>
      <c r="CRP56" s="2"/>
      <c r="CRQ56" s="2"/>
      <c r="CRR56" s="2"/>
      <c r="CRS56" s="2"/>
      <c r="CRT56" s="2"/>
      <c r="CRU56" s="2"/>
      <c r="CRV56" s="2"/>
      <c r="CRW56" s="2"/>
      <c r="CRX56" s="2"/>
      <c r="CRY56" s="2"/>
      <c r="CRZ56" s="2"/>
      <c r="CSA56" s="2"/>
      <c r="CSB56" s="2"/>
      <c r="CSC56" s="2"/>
      <c r="CSD56" s="2"/>
      <c r="CSE56" s="2"/>
      <c r="CSF56" s="2"/>
      <c r="CSG56" s="2"/>
      <c r="CSH56" s="2"/>
      <c r="CSI56" s="2"/>
      <c r="CSJ56" s="2"/>
      <c r="CSK56" s="2"/>
      <c r="CSL56" s="2"/>
      <c r="CSM56" s="2"/>
      <c r="CSN56" s="2"/>
      <c r="CSO56" s="2"/>
      <c r="CSP56" s="2"/>
      <c r="CSQ56" s="2"/>
      <c r="CSR56" s="2"/>
      <c r="CSS56" s="2"/>
      <c r="CST56" s="2"/>
      <c r="CSU56" s="2"/>
      <c r="CSV56" s="2"/>
      <c r="CSW56" s="2"/>
      <c r="CSX56" s="2"/>
      <c r="CSY56" s="2"/>
      <c r="CSZ56" s="2"/>
      <c r="CTA56" s="2"/>
      <c r="CTB56" s="2"/>
      <c r="CTC56" s="2"/>
      <c r="CTD56" s="2"/>
      <c r="CTE56" s="2"/>
      <c r="CTF56" s="2"/>
      <c r="CTG56" s="2"/>
      <c r="CTH56" s="2"/>
      <c r="CTI56" s="2"/>
      <c r="CTJ56" s="2"/>
      <c r="CTK56" s="2"/>
      <c r="CTL56" s="2"/>
      <c r="CTM56" s="2"/>
      <c r="CTN56" s="2"/>
      <c r="CTO56" s="2"/>
      <c r="CTP56" s="2"/>
      <c r="CTQ56" s="2"/>
      <c r="CTR56" s="2"/>
      <c r="CTS56" s="2"/>
      <c r="CTT56" s="2"/>
      <c r="CTU56" s="2"/>
      <c r="CTV56" s="2"/>
      <c r="CTW56" s="2"/>
      <c r="CTX56" s="2"/>
      <c r="CTY56" s="2"/>
      <c r="CTZ56" s="2"/>
      <c r="CUA56" s="2"/>
      <c r="CUB56" s="2"/>
      <c r="CUC56" s="2"/>
      <c r="CUD56" s="2"/>
      <c r="CUE56" s="2"/>
      <c r="CUF56" s="2"/>
      <c r="CUG56" s="2"/>
      <c r="CUH56" s="2"/>
      <c r="CUI56" s="2"/>
      <c r="CUJ56" s="2"/>
      <c r="CUK56" s="2"/>
      <c r="CUL56" s="2"/>
      <c r="CUM56" s="2"/>
      <c r="CUN56" s="2"/>
      <c r="CUO56" s="2"/>
      <c r="CUP56" s="2"/>
      <c r="CUQ56" s="2"/>
      <c r="CUR56" s="2"/>
      <c r="CUS56" s="2"/>
      <c r="CUT56" s="2"/>
      <c r="CUU56" s="2"/>
      <c r="CUV56" s="2"/>
      <c r="CUW56" s="2"/>
      <c r="CUX56" s="2"/>
      <c r="CUY56" s="2"/>
      <c r="CUZ56" s="2"/>
      <c r="CVA56" s="2"/>
      <c r="CVB56" s="2"/>
      <c r="CVC56" s="2"/>
      <c r="CVD56" s="2"/>
      <c r="CVE56" s="2"/>
      <c r="CVF56" s="2"/>
      <c r="CVG56" s="2"/>
      <c r="CVH56" s="2"/>
      <c r="CVI56" s="2"/>
      <c r="CVJ56" s="2"/>
      <c r="CVK56" s="2"/>
      <c r="CVL56" s="2"/>
      <c r="CVM56" s="2"/>
      <c r="CVN56" s="2"/>
      <c r="CVO56" s="2"/>
      <c r="CVP56" s="2"/>
      <c r="CVQ56" s="2"/>
      <c r="CVR56" s="2"/>
      <c r="CVS56" s="2"/>
      <c r="CVT56" s="2"/>
      <c r="CVU56" s="2"/>
      <c r="CVV56" s="2"/>
      <c r="CVW56" s="2"/>
      <c r="CVX56" s="2"/>
      <c r="CVY56" s="2"/>
      <c r="CVZ56" s="2"/>
      <c r="CWA56" s="2"/>
      <c r="CWB56" s="2"/>
      <c r="CWC56" s="2"/>
      <c r="CWD56" s="2"/>
      <c r="CWE56" s="2"/>
      <c r="CWF56" s="2"/>
      <c r="CWG56" s="2"/>
      <c r="CWH56" s="2"/>
      <c r="CWI56" s="2"/>
      <c r="CWJ56" s="2"/>
      <c r="CWK56" s="2"/>
      <c r="CWL56" s="2"/>
      <c r="CWM56" s="2"/>
      <c r="CWN56" s="2"/>
      <c r="CWO56" s="2"/>
      <c r="CWP56" s="2"/>
      <c r="CWQ56" s="2"/>
      <c r="CWR56" s="2"/>
      <c r="CWS56" s="2"/>
      <c r="CWT56" s="2"/>
      <c r="CWU56" s="2"/>
      <c r="CWV56" s="2"/>
      <c r="CWW56" s="2"/>
      <c r="CWX56" s="2"/>
      <c r="CWY56" s="2"/>
      <c r="CWZ56" s="2"/>
      <c r="CXA56" s="2"/>
      <c r="CXB56" s="2"/>
      <c r="CXC56" s="2"/>
      <c r="CXD56" s="2"/>
      <c r="CXE56" s="2"/>
      <c r="CXF56" s="2"/>
      <c r="CXG56" s="2"/>
      <c r="CXH56" s="2"/>
      <c r="CXI56" s="2"/>
      <c r="CXJ56" s="2"/>
      <c r="CXK56" s="2"/>
      <c r="CXL56" s="2"/>
      <c r="CXM56" s="2"/>
      <c r="CXN56" s="2"/>
      <c r="CXO56" s="2"/>
      <c r="CXP56" s="2"/>
      <c r="CXQ56" s="2"/>
      <c r="CXR56" s="2"/>
      <c r="CXS56" s="2"/>
      <c r="CXT56" s="2"/>
      <c r="CXU56" s="2"/>
      <c r="CXV56" s="2"/>
      <c r="CXW56" s="2"/>
      <c r="CXX56" s="2"/>
      <c r="CXY56" s="2"/>
      <c r="CXZ56" s="2"/>
      <c r="CYA56" s="2"/>
      <c r="CYB56" s="2"/>
      <c r="CYC56" s="2"/>
      <c r="CYD56" s="2"/>
      <c r="CYE56" s="2"/>
      <c r="CYF56" s="2"/>
      <c r="CYG56" s="2"/>
      <c r="CYH56" s="2"/>
      <c r="CYI56" s="2"/>
      <c r="CYJ56" s="2"/>
      <c r="CYK56" s="2"/>
      <c r="CYL56" s="2"/>
      <c r="CYM56" s="2"/>
      <c r="CYN56" s="2"/>
      <c r="CYO56" s="2"/>
      <c r="CYP56" s="2"/>
      <c r="CYQ56" s="2"/>
      <c r="CYR56" s="2"/>
      <c r="CYS56" s="2"/>
      <c r="CYT56" s="2"/>
      <c r="CYU56" s="2"/>
      <c r="CYV56" s="2"/>
      <c r="CYW56" s="2"/>
      <c r="CYX56" s="2"/>
      <c r="CYY56" s="2"/>
      <c r="CYZ56" s="2"/>
      <c r="CZA56" s="2"/>
      <c r="CZB56" s="2"/>
      <c r="CZC56" s="2"/>
      <c r="CZD56" s="2"/>
      <c r="CZE56" s="2"/>
      <c r="CZF56" s="2"/>
      <c r="CZG56" s="2"/>
      <c r="CZH56" s="2"/>
      <c r="CZI56" s="2"/>
      <c r="CZJ56" s="2"/>
      <c r="CZK56" s="2"/>
      <c r="CZL56" s="2"/>
      <c r="CZM56" s="2"/>
      <c r="CZN56" s="2"/>
      <c r="CZO56" s="2"/>
      <c r="CZP56" s="2"/>
      <c r="CZQ56" s="2"/>
      <c r="CZR56" s="2"/>
      <c r="CZS56" s="2"/>
      <c r="CZT56" s="2"/>
      <c r="CZU56" s="2"/>
      <c r="CZV56" s="2"/>
      <c r="CZW56" s="2"/>
      <c r="CZX56" s="2"/>
      <c r="CZY56" s="2"/>
      <c r="CZZ56" s="2"/>
      <c r="DAA56" s="2"/>
      <c r="DAB56" s="2"/>
      <c r="DAC56" s="2"/>
      <c r="DAD56" s="2"/>
      <c r="DAE56" s="2"/>
      <c r="DAF56" s="2"/>
      <c r="DAG56" s="2"/>
      <c r="DAH56" s="2"/>
      <c r="DAI56" s="2"/>
      <c r="DAJ56" s="2"/>
      <c r="DAK56" s="2"/>
      <c r="DAL56" s="2"/>
      <c r="DAM56" s="2"/>
      <c r="DAN56" s="2"/>
      <c r="DAO56" s="2"/>
      <c r="DAP56" s="2"/>
      <c r="DAQ56" s="2"/>
      <c r="DAR56" s="2"/>
      <c r="DAS56" s="2"/>
      <c r="DAT56" s="2"/>
      <c r="DAU56" s="2"/>
      <c r="DAV56" s="2"/>
      <c r="DAW56" s="2"/>
      <c r="DAX56" s="2"/>
      <c r="DAY56" s="2"/>
      <c r="DAZ56" s="2"/>
      <c r="DBA56" s="2"/>
      <c r="DBB56" s="2"/>
      <c r="DBC56" s="2"/>
      <c r="DBD56" s="2"/>
      <c r="DBE56" s="2"/>
      <c r="DBF56" s="2"/>
      <c r="DBG56" s="2"/>
      <c r="DBH56" s="2"/>
      <c r="DBI56" s="2"/>
      <c r="DBJ56" s="2"/>
      <c r="DBK56" s="2"/>
      <c r="DBL56" s="2"/>
      <c r="DBM56" s="2"/>
      <c r="DBN56" s="2"/>
      <c r="DBO56" s="2"/>
      <c r="DBP56" s="2"/>
      <c r="DBQ56" s="2"/>
      <c r="DBR56" s="2"/>
      <c r="DBS56" s="2"/>
      <c r="DBT56" s="2"/>
      <c r="DBU56" s="2"/>
      <c r="DBV56" s="2"/>
      <c r="DBW56" s="2"/>
      <c r="DBX56" s="2"/>
      <c r="DBY56" s="2"/>
      <c r="DBZ56" s="2"/>
      <c r="DCA56" s="2"/>
      <c r="DCB56" s="2"/>
      <c r="DCC56" s="2"/>
      <c r="DCD56" s="2"/>
      <c r="DCE56" s="2"/>
      <c r="DCF56" s="2"/>
      <c r="DCG56" s="2"/>
      <c r="DCH56" s="2"/>
      <c r="DCI56" s="2"/>
      <c r="DCJ56" s="2"/>
      <c r="DCK56" s="2"/>
      <c r="DCL56" s="2"/>
      <c r="DCM56" s="2"/>
      <c r="DCN56" s="2"/>
      <c r="DCO56" s="2"/>
      <c r="DCP56" s="2"/>
      <c r="DCQ56" s="2"/>
      <c r="DCR56" s="2"/>
      <c r="DCS56" s="2"/>
      <c r="DCT56" s="2"/>
      <c r="DCU56" s="2"/>
      <c r="DCV56" s="2"/>
      <c r="DCW56" s="2"/>
      <c r="DCX56" s="2"/>
      <c r="DCY56" s="2"/>
      <c r="DCZ56" s="2"/>
      <c r="DDA56" s="2"/>
      <c r="DDB56" s="2"/>
      <c r="DDC56" s="2"/>
      <c r="DDD56" s="2"/>
      <c r="DDE56" s="2"/>
      <c r="DDF56" s="2"/>
      <c r="DDG56" s="2"/>
      <c r="DDH56" s="2"/>
      <c r="DDI56" s="2"/>
      <c r="DDJ56" s="2"/>
      <c r="DDK56" s="2"/>
      <c r="DDL56" s="2"/>
      <c r="DDM56" s="2"/>
      <c r="DDN56" s="2"/>
      <c r="DDO56" s="2"/>
      <c r="DDP56" s="2"/>
      <c r="DDQ56" s="2"/>
      <c r="DDR56" s="2"/>
      <c r="DDS56" s="2"/>
      <c r="DDT56" s="2"/>
      <c r="DDU56" s="2"/>
      <c r="DDV56" s="2"/>
      <c r="DDW56" s="2"/>
      <c r="DDX56" s="2"/>
      <c r="DDY56" s="2"/>
      <c r="DDZ56" s="2"/>
      <c r="DEA56" s="2"/>
      <c r="DEB56" s="2"/>
      <c r="DEC56" s="2"/>
      <c r="DED56" s="2"/>
      <c r="DEE56" s="2"/>
      <c r="DEF56" s="2"/>
      <c r="DEG56" s="2"/>
      <c r="DEH56" s="2"/>
      <c r="DEI56" s="2"/>
      <c r="DEJ56" s="2"/>
      <c r="DEK56" s="2"/>
      <c r="DEL56" s="2"/>
      <c r="DEM56" s="2"/>
      <c r="DEN56" s="2"/>
      <c r="DEO56" s="2"/>
      <c r="DEP56" s="2"/>
      <c r="DEQ56" s="2"/>
      <c r="DER56" s="2"/>
      <c r="DES56" s="2"/>
      <c r="DET56" s="2"/>
      <c r="DEU56" s="2"/>
      <c r="DEV56" s="2"/>
      <c r="DEW56" s="2"/>
      <c r="DEX56" s="2"/>
      <c r="DEY56" s="2"/>
      <c r="DEZ56" s="2"/>
      <c r="DFA56" s="2"/>
      <c r="DFB56" s="2"/>
      <c r="DFC56" s="2"/>
      <c r="DFD56" s="2"/>
      <c r="DFE56" s="2"/>
      <c r="DFF56" s="2"/>
      <c r="DFG56" s="2"/>
      <c r="DFH56" s="2"/>
      <c r="DFI56" s="2"/>
      <c r="DFJ56" s="2"/>
      <c r="DFK56" s="2"/>
      <c r="DFL56" s="2"/>
      <c r="DFM56" s="2"/>
      <c r="DFN56" s="2"/>
      <c r="DFO56" s="2"/>
      <c r="DFP56" s="2"/>
      <c r="DFQ56" s="2"/>
      <c r="DFR56" s="2"/>
      <c r="DFS56" s="2"/>
      <c r="DFT56" s="2"/>
      <c r="DFU56" s="2"/>
      <c r="DFV56" s="2"/>
      <c r="DFW56" s="2"/>
      <c r="DFX56" s="2"/>
      <c r="DFY56" s="2"/>
      <c r="DFZ56" s="2"/>
      <c r="DGA56" s="2"/>
      <c r="DGB56" s="2"/>
      <c r="DGC56" s="2"/>
      <c r="DGD56" s="2"/>
      <c r="DGE56" s="2"/>
      <c r="DGF56" s="2"/>
      <c r="DGG56" s="2"/>
      <c r="DGH56" s="2"/>
      <c r="DGI56" s="2"/>
      <c r="DGJ56" s="2"/>
      <c r="DGK56" s="2"/>
      <c r="DGL56" s="2"/>
      <c r="DGM56" s="2"/>
      <c r="DGN56" s="2"/>
      <c r="DGO56" s="2"/>
      <c r="DGP56" s="2"/>
      <c r="DGQ56" s="2"/>
      <c r="DGR56" s="2"/>
      <c r="DGS56" s="2"/>
      <c r="DGT56" s="2"/>
      <c r="DGU56" s="2"/>
      <c r="DGV56" s="2"/>
      <c r="DGW56" s="2"/>
      <c r="DGX56" s="2"/>
      <c r="DGY56" s="2"/>
      <c r="DGZ56" s="2"/>
      <c r="DHA56" s="2"/>
      <c r="DHB56" s="2"/>
      <c r="DHC56" s="2"/>
      <c r="DHD56" s="2"/>
      <c r="DHE56" s="2"/>
      <c r="DHF56" s="2"/>
      <c r="DHG56" s="2"/>
      <c r="DHH56" s="2"/>
      <c r="DHI56" s="2"/>
      <c r="DHJ56" s="2"/>
      <c r="DHK56" s="2"/>
      <c r="DHL56" s="2"/>
      <c r="DHM56" s="2"/>
      <c r="DHN56" s="2"/>
      <c r="DHO56" s="2"/>
      <c r="DHP56" s="2"/>
      <c r="DHQ56" s="2"/>
      <c r="DHR56" s="2"/>
      <c r="DHS56" s="2"/>
      <c r="DHT56" s="2"/>
      <c r="DHU56" s="2"/>
      <c r="DHV56" s="2"/>
      <c r="DHW56" s="2"/>
      <c r="DHX56" s="2"/>
      <c r="DHY56" s="2"/>
      <c r="DHZ56" s="2"/>
      <c r="DIA56" s="2"/>
      <c r="DIB56" s="2"/>
      <c r="DIC56" s="2"/>
      <c r="DID56" s="2"/>
      <c r="DIE56" s="2"/>
      <c r="DIF56" s="2"/>
      <c r="DIG56" s="2"/>
      <c r="DIH56" s="2"/>
      <c r="DII56" s="2"/>
      <c r="DIJ56" s="2"/>
      <c r="DIK56" s="2"/>
      <c r="DIL56" s="2"/>
      <c r="DIM56" s="2"/>
      <c r="DIN56" s="2"/>
      <c r="DIO56" s="2"/>
      <c r="DIP56" s="2"/>
      <c r="DIQ56" s="2"/>
      <c r="DIR56" s="2"/>
      <c r="DIS56" s="2"/>
      <c r="DIT56" s="2"/>
      <c r="DIU56" s="2"/>
      <c r="DIV56" s="2"/>
      <c r="DIW56" s="2"/>
      <c r="DIX56" s="2"/>
      <c r="DIY56" s="2"/>
      <c r="DIZ56" s="2"/>
      <c r="DJA56" s="2"/>
      <c r="DJB56" s="2"/>
      <c r="DJC56" s="2"/>
      <c r="DJD56" s="2"/>
      <c r="DJE56" s="2"/>
      <c r="DJF56" s="2"/>
      <c r="DJG56" s="2"/>
      <c r="DJH56" s="2"/>
      <c r="DJI56" s="2"/>
      <c r="DJJ56" s="2"/>
      <c r="DJK56" s="2"/>
      <c r="DJL56" s="2"/>
      <c r="DJM56" s="2"/>
      <c r="DJN56" s="2"/>
      <c r="DJO56" s="2"/>
      <c r="DJP56" s="2"/>
      <c r="DJQ56" s="2"/>
      <c r="DJR56" s="2"/>
      <c r="DJS56" s="2"/>
      <c r="DJT56" s="2"/>
      <c r="DJU56" s="2"/>
      <c r="DJV56" s="2"/>
      <c r="DJW56" s="2"/>
      <c r="DJX56" s="2"/>
      <c r="DJY56" s="2"/>
      <c r="DJZ56" s="2"/>
      <c r="DKA56" s="2"/>
      <c r="DKB56" s="2"/>
      <c r="DKC56" s="2"/>
      <c r="DKD56" s="2"/>
      <c r="DKE56" s="2"/>
      <c r="DKF56" s="2"/>
      <c r="DKG56" s="2"/>
      <c r="DKH56" s="2"/>
      <c r="DKI56" s="2"/>
      <c r="DKJ56" s="2"/>
      <c r="DKK56" s="2"/>
      <c r="DKL56" s="2"/>
      <c r="DKM56" s="2"/>
      <c r="DKN56" s="2"/>
      <c r="DKO56" s="2"/>
      <c r="DKP56" s="2"/>
      <c r="DKQ56" s="2"/>
      <c r="DKR56" s="2"/>
      <c r="DKS56" s="2"/>
      <c r="DKT56" s="2"/>
      <c r="DKU56" s="2"/>
      <c r="DKV56" s="2"/>
      <c r="DKW56" s="2"/>
      <c r="DKX56" s="2"/>
      <c r="DKY56" s="2"/>
      <c r="DKZ56" s="2"/>
      <c r="DLA56" s="2"/>
      <c r="DLB56" s="2"/>
      <c r="DLC56" s="2"/>
      <c r="DLD56" s="2"/>
      <c r="DLE56" s="2"/>
      <c r="DLF56" s="2"/>
      <c r="DLG56" s="2"/>
      <c r="DLH56" s="2"/>
      <c r="DLI56" s="2"/>
      <c r="DLJ56" s="2"/>
      <c r="DLK56" s="2"/>
      <c r="DLL56" s="2"/>
      <c r="DLM56" s="2"/>
      <c r="DLN56" s="2"/>
      <c r="DLO56" s="2"/>
      <c r="DLP56" s="2"/>
      <c r="DLQ56" s="2"/>
      <c r="DLR56" s="2"/>
      <c r="DLS56" s="2"/>
      <c r="DLT56" s="2"/>
      <c r="DLU56" s="2"/>
      <c r="DLV56" s="2"/>
      <c r="DLW56" s="2"/>
      <c r="DLX56" s="2"/>
      <c r="DLY56" s="2"/>
      <c r="DLZ56" s="2"/>
      <c r="DMA56" s="2"/>
      <c r="DMB56" s="2"/>
      <c r="DMC56" s="2"/>
      <c r="DMD56" s="2"/>
      <c r="DME56" s="2"/>
      <c r="DMF56" s="2"/>
      <c r="DMG56" s="2"/>
      <c r="DMH56" s="2"/>
      <c r="DMI56" s="2"/>
      <c r="DMJ56" s="2"/>
      <c r="DMK56" s="2"/>
      <c r="DML56" s="2"/>
      <c r="DMM56" s="2"/>
      <c r="DMN56" s="2"/>
      <c r="DMO56" s="2"/>
      <c r="DMP56" s="2"/>
      <c r="DMQ56" s="2"/>
      <c r="DMR56" s="2"/>
      <c r="DMS56" s="2"/>
      <c r="DMT56" s="2"/>
      <c r="DMU56" s="2"/>
      <c r="DMV56" s="2"/>
      <c r="DMW56" s="2"/>
      <c r="DMX56" s="2"/>
      <c r="DMY56" s="2"/>
      <c r="DMZ56" s="2"/>
      <c r="DNA56" s="2"/>
      <c r="DNB56" s="2"/>
      <c r="DNC56" s="2"/>
      <c r="DND56" s="2"/>
      <c r="DNE56" s="2"/>
      <c r="DNF56" s="2"/>
      <c r="DNG56" s="2"/>
      <c r="DNH56" s="2"/>
      <c r="DNI56" s="2"/>
      <c r="DNJ56" s="2"/>
      <c r="DNK56" s="2"/>
      <c r="DNL56" s="2"/>
      <c r="DNM56" s="2"/>
      <c r="DNN56" s="2"/>
      <c r="DNO56" s="2"/>
      <c r="DNP56" s="2"/>
      <c r="DNQ56" s="2"/>
      <c r="DNR56" s="2"/>
      <c r="DNS56" s="2"/>
      <c r="DNT56" s="2"/>
      <c r="DNU56" s="2"/>
      <c r="DNV56" s="2"/>
      <c r="DNW56" s="2"/>
      <c r="DNX56" s="2"/>
      <c r="DNY56" s="2"/>
      <c r="DNZ56" s="2"/>
      <c r="DOA56" s="2"/>
      <c r="DOB56" s="2"/>
      <c r="DOC56" s="2"/>
      <c r="DOD56" s="2"/>
      <c r="DOE56" s="2"/>
      <c r="DOF56" s="2"/>
      <c r="DOG56" s="2"/>
      <c r="DOH56" s="2"/>
      <c r="DOI56" s="2"/>
      <c r="DOJ56" s="2"/>
      <c r="DOK56" s="2"/>
      <c r="DOL56" s="2"/>
      <c r="DOM56" s="2"/>
      <c r="DON56" s="2"/>
      <c r="DOO56" s="2"/>
      <c r="DOP56" s="2"/>
      <c r="DOQ56" s="2"/>
      <c r="DOR56" s="2"/>
      <c r="DOS56" s="2"/>
      <c r="DOT56" s="2"/>
      <c r="DOU56" s="2"/>
      <c r="DOV56" s="2"/>
      <c r="DOW56" s="2"/>
      <c r="DOX56" s="2"/>
      <c r="DOY56" s="2"/>
      <c r="DOZ56" s="2"/>
      <c r="DPA56" s="2"/>
      <c r="DPB56" s="2"/>
      <c r="DPC56" s="2"/>
      <c r="DPD56" s="2"/>
      <c r="DPE56" s="2"/>
      <c r="DPF56" s="2"/>
      <c r="DPG56" s="2"/>
      <c r="DPH56" s="2"/>
      <c r="DPI56" s="2"/>
      <c r="DPJ56" s="2"/>
      <c r="DPK56" s="2"/>
      <c r="DPL56" s="2"/>
      <c r="DPM56" s="2"/>
      <c r="DPN56" s="2"/>
      <c r="DPO56" s="2"/>
      <c r="DPP56" s="2"/>
      <c r="DPQ56" s="2"/>
      <c r="DPR56" s="2"/>
      <c r="DPS56" s="2"/>
      <c r="DPT56" s="2"/>
      <c r="DPU56" s="2"/>
      <c r="DPV56" s="2"/>
      <c r="DPW56" s="2"/>
      <c r="DPX56" s="2"/>
      <c r="DPY56" s="2"/>
      <c r="DPZ56" s="2"/>
      <c r="DQA56" s="2"/>
      <c r="DQB56" s="2"/>
      <c r="DQC56" s="2"/>
      <c r="DQD56" s="2"/>
      <c r="DQE56" s="2"/>
      <c r="DQF56" s="2"/>
      <c r="DQG56" s="2"/>
      <c r="DQH56" s="2"/>
      <c r="DQI56" s="2"/>
      <c r="DQJ56" s="2"/>
      <c r="DQK56" s="2"/>
      <c r="DQL56" s="2"/>
      <c r="DQM56" s="2"/>
      <c r="DQN56" s="2"/>
      <c r="DQO56" s="2"/>
      <c r="DQP56" s="2"/>
      <c r="DQQ56" s="2"/>
      <c r="DQR56" s="2"/>
      <c r="DQS56" s="2"/>
      <c r="DQT56" s="2"/>
      <c r="DQU56" s="2"/>
      <c r="DQV56" s="2"/>
      <c r="DQW56" s="2"/>
      <c r="DQX56" s="2"/>
      <c r="DQY56" s="2"/>
      <c r="DQZ56" s="2"/>
      <c r="DRA56" s="2"/>
      <c r="DRB56" s="2"/>
      <c r="DRC56" s="2"/>
      <c r="DRD56" s="2"/>
      <c r="DRE56" s="2"/>
      <c r="DRF56" s="2"/>
      <c r="DRG56" s="2"/>
      <c r="DRH56" s="2"/>
      <c r="DRI56" s="2"/>
      <c r="DRJ56" s="2"/>
      <c r="DRK56" s="2"/>
      <c r="DRL56" s="2"/>
      <c r="DRM56" s="2"/>
      <c r="DRN56" s="2"/>
      <c r="DRO56" s="2"/>
      <c r="DRP56" s="2"/>
      <c r="DRQ56" s="2"/>
      <c r="DRR56" s="2"/>
      <c r="DRS56" s="2"/>
      <c r="DRT56" s="2"/>
      <c r="DRU56" s="2"/>
      <c r="DRV56" s="2"/>
      <c r="DRW56" s="2"/>
      <c r="DRX56" s="2"/>
      <c r="DRY56" s="2"/>
      <c r="DRZ56" s="2"/>
      <c r="DSA56" s="2"/>
      <c r="DSB56" s="2"/>
      <c r="DSC56" s="2"/>
      <c r="DSD56" s="2"/>
      <c r="DSE56" s="2"/>
      <c r="DSF56" s="2"/>
      <c r="DSG56" s="2"/>
      <c r="DSH56" s="2"/>
      <c r="DSI56" s="2"/>
      <c r="DSJ56" s="2"/>
      <c r="DSK56" s="2"/>
      <c r="DSL56" s="2"/>
      <c r="DSM56" s="2"/>
      <c r="DSN56" s="2"/>
      <c r="DSO56" s="2"/>
      <c r="DSP56" s="2"/>
      <c r="DSQ56" s="2"/>
      <c r="DSR56" s="2"/>
      <c r="DSS56" s="2"/>
      <c r="DST56" s="2"/>
      <c r="DSU56" s="2"/>
      <c r="DSV56" s="2"/>
      <c r="DSW56" s="2"/>
      <c r="DSX56" s="2"/>
      <c r="DSY56" s="2"/>
      <c r="DSZ56" s="2"/>
      <c r="DTA56" s="2"/>
      <c r="DTB56" s="2"/>
      <c r="DTC56" s="2"/>
      <c r="DTD56" s="2"/>
      <c r="DTE56" s="2"/>
      <c r="DTF56" s="2"/>
      <c r="DTG56" s="2"/>
      <c r="DTH56" s="2"/>
      <c r="DTI56" s="2"/>
      <c r="DTJ56" s="2"/>
      <c r="DTK56" s="2"/>
      <c r="DTL56" s="2"/>
      <c r="DTM56" s="2"/>
      <c r="DTN56" s="2"/>
      <c r="DTO56" s="2"/>
      <c r="DTP56" s="2"/>
      <c r="DTQ56" s="2"/>
      <c r="DTR56" s="2"/>
      <c r="DTS56" s="2"/>
      <c r="DTT56" s="2"/>
      <c r="DTU56" s="2"/>
      <c r="DTV56" s="2"/>
      <c r="DTW56" s="2"/>
      <c r="DTX56" s="2"/>
      <c r="DTY56" s="2"/>
      <c r="DTZ56" s="2"/>
      <c r="DUA56" s="2"/>
      <c r="DUB56" s="2"/>
      <c r="DUC56" s="2"/>
      <c r="DUD56" s="2"/>
      <c r="DUE56" s="2"/>
      <c r="DUF56" s="2"/>
      <c r="DUG56" s="2"/>
      <c r="DUH56" s="2"/>
      <c r="DUI56" s="2"/>
      <c r="DUJ56" s="2"/>
      <c r="DUK56" s="2"/>
      <c r="DUL56" s="2"/>
      <c r="DUM56" s="2"/>
      <c r="DUN56" s="2"/>
      <c r="DUO56" s="2"/>
      <c r="DUP56" s="2"/>
      <c r="DUQ56" s="2"/>
      <c r="DUR56" s="2"/>
      <c r="DUS56" s="2"/>
      <c r="DUT56" s="2"/>
      <c r="DUU56" s="2"/>
      <c r="DUV56" s="2"/>
      <c r="DUW56" s="2"/>
      <c r="DUX56" s="2"/>
      <c r="DUY56" s="2"/>
      <c r="DUZ56" s="2"/>
      <c r="DVA56" s="2"/>
      <c r="DVB56" s="2"/>
      <c r="DVC56" s="2"/>
      <c r="DVD56" s="2"/>
      <c r="DVE56" s="2"/>
      <c r="DVF56" s="2"/>
      <c r="DVG56" s="2"/>
      <c r="DVH56" s="2"/>
      <c r="DVI56" s="2"/>
      <c r="DVJ56" s="2"/>
      <c r="DVK56" s="2"/>
      <c r="DVL56" s="2"/>
      <c r="DVM56" s="2"/>
      <c r="DVN56" s="2"/>
      <c r="DVO56" s="2"/>
      <c r="DVP56" s="2"/>
      <c r="DVQ56" s="2"/>
      <c r="DVR56" s="2"/>
      <c r="DVS56" s="2"/>
      <c r="DVT56" s="2"/>
      <c r="DVU56" s="2"/>
      <c r="DVV56" s="2"/>
      <c r="DVW56" s="2"/>
      <c r="DVX56" s="2"/>
      <c r="DVY56" s="2"/>
      <c r="DVZ56" s="2"/>
      <c r="DWA56" s="2"/>
      <c r="DWB56" s="2"/>
      <c r="DWC56" s="2"/>
      <c r="DWD56" s="2"/>
      <c r="DWE56" s="2"/>
      <c r="DWF56" s="2"/>
      <c r="DWG56" s="2"/>
      <c r="DWH56" s="2"/>
      <c r="DWI56" s="2"/>
      <c r="DWJ56" s="2"/>
      <c r="DWK56" s="2"/>
      <c r="DWL56" s="2"/>
      <c r="DWM56" s="2"/>
      <c r="DWN56" s="2"/>
      <c r="DWO56" s="2"/>
      <c r="DWP56" s="2"/>
      <c r="DWQ56" s="2"/>
      <c r="DWR56" s="2"/>
      <c r="DWS56" s="2"/>
      <c r="DWT56" s="2"/>
      <c r="DWU56" s="2"/>
      <c r="DWV56" s="2"/>
      <c r="DWW56" s="2"/>
      <c r="DWX56" s="2"/>
      <c r="DWY56" s="2"/>
      <c r="DWZ56" s="2"/>
      <c r="DXA56" s="2"/>
      <c r="DXB56" s="2"/>
      <c r="DXC56" s="2"/>
      <c r="DXD56" s="2"/>
      <c r="DXE56" s="2"/>
      <c r="DXF56" s="2"/>
      <c r="DXG56" s="2"/>
      <c r="DXH56" s="2"/>
      <c r="DXI56" s="2"/>
      <c r="DXJ56" s="2"/>
      <c r="DXK56" s="2"/>
      <c r="DXL56" s="2"/>
      <c r="DXM56" s="2"/>
      <c r="DXN56" s="2"/>
      <c r="DXO56" s="2"/>
      <c r="DXP56" s="2"/>
      <c r="DXQ56" s="2"/>
      <c r="DXR56" s="2"/>
      <c r="DXS56" s="2"/>
      <c r="DXT56" s="2"/>
      <c r="DXU56" s="2"/>
      <c r="DXV56" s="2"/>
      <c r="DXW56" s="2"/>
      <c r="DXX56" s="2"/>
      <c r="DXY56" s="2"/>
      <c r="DXZ56" s="2"/>
      <c r="DYA56" s="2"/>
      <c r="DYB56" s="2"/>
      <c r="DYC56" s="2"/>
      <c r="DYD56" s="2"/>
      <c r="DYE56" s="2"/>
      <c r="DYF56" s="2"/>
      <c r="DYG56" s="2"/>
      <c r="DYH56" s="2"/>
      <c r="DYI56" s="2"/>
      <c r="DYJ56" s="2"/>
      <c r="DYK56" s="2"/>
      <c r="DYL56" s="2"/>
      <c r="DYM56" s="2"/>
      <c r="DYN56" s="2"/>
      <c r="DYO56" s="2"/>
      <c r="DYP56" s="2"/>
      <c r="DYQ56" s="2"/>
      <c r="DYR56" s="2"/>
      <c r="DYS56" s="2"/>
      <c r="DYT56" s="2"/>
      <c r="DYU56" s="2"/>
      <c r="DYV56" s="2"/>
      <c r="DYW56" s="2"/>
      <c r="DYX56" s="2"/>
      <c r="DYY56" s="2"/>
      <c r="DYZ56" s="2"/>
      <c r="DZA56" s="2"/>
      <c r="DZB56" s="2"/>
      <c r="DZC56" s="2"/>
      <c r="DZD56" s="2"/>
      <c r="DZE56" s="2"/>
      <c r="DZF56" s="2"/>
      <c r="DZG56" s="2"/>
      <c r="DZH56" s="2"/>
      <c r="DZI56" s="2"/>
      <c r="DZJ56" s="2"/>
      <c r="DZK56" s="2"/>
      <c r="DZL56" s="2"/>
      <c r="DZM56" s="2"/>
      <c r="DZN56" s="2"/>
      <c r="DZO56" s="2"/>
      <c r="DZP56" s="2"/>
      <c r="DZQ56" s="2"/>
      <c r="DZR56" s="2"/>
      <c r="DZS56" s="2"/>
      <c r="DZT56" s="2"/>
      <c r="DZU56" s="2"/>
      <c r="DZV56" s="2"/>
      <c r="DZW56" s="2"/>
      <c r="DZX56" s="2"/>
      <c r="DZY56" s="2"/>
      <c r="DZZ56" s="2"/>
      <c r="EAA56" s="2"/>
      <c r="EAB56" s="2"/>
      <c r="EAC56" s="2"/>
      <c r="EAD56" s="2"/>
      <c r="EAE56" s="2"/>
      <c r="EAF56" s="2"/>
      <c r="EAG56" s="2"/>
      <c r="EAH56" s="2"/>
      <c r="EAI56" s="2"/>
      <c r="EAJ56" s="2"/>
      <c r="EAK56" s="2"/>
      <c r="EAL56" s="2"/>
      <c r="EAM56" s="2"/>
      <c r="EAN56" s="2"/>
      <c r="EAO56" s="2"/>
      <c r="EAP56" s="2"/>
      <c r="EAQ56" s="2"/>
      <c r="EAR56" s="2"/>
      <c r="EAS56" s="2"/>
      <c r="EAT56" s="2"/>
      <c r="EAU56" s="2"/>
      <c r="EAV56" s="2"/>
      <c r="EAW56" s="2"/>
      <c r="EAX56" s="2"/>
      <c r="EAY56" s="2"/>
      <c r="EAZ56" s="2"/>
      <c r="EBA56" s="2"/>
      <c r="EBB56" s="2"/>
      <c r="EBC56" s="2"/>
      <c r="EBD56" s="2"/>
      <c r="EBE56" s="2"/>
      <c r="EBF56" s="2"/>
      <c r="EBG56" s="2"/>
      <c r="EBH56" s="2"/>
      <c r="EBI56" s="2"/>
      <c r="EBJ56" s="2"/>
      <c r="EBK56" s="2"/>
      <c r="EBL56" s="2"/>
      <c r="EBM56" s="2"/>
      <c r="EBN56" s="2"/>
      <c r="EBO56" s="2"/>
      <c r="EBP56" s="2"/>
      <c r="EBQ56" s="2"/>
      <c r="EBR56" s="2"/>
      <c r="EBS56" s="2"/>
      <c r="EBT56" s="2"/>
      <c r="EBU56" s="2"/>
      <c r="EBV56" s="2"/>
      <c r="EBW56" s="2"/>
      <c r="EBX56" s="2"/>
      <c r="EBY56" s="2"/>
      <c r="EBZ56" s="2"/>
      <c r="ECA56" s="2"/>
      <c r="ECB56" s="2"/>
      <c r="ECC56" s="2"/>
      <c r="ECD56" s="2"/>
      <c r="ECE56" s="2"/>
      <c r="ECF56" s="2"/>
      <c r="ECG56" s="2"/>
      <c r="ECH56" s="2"/>
      <c r="ECI56" s="2"/>
      <c r="ECJ56" s="2"/>
      <c r="ECK56" s="2"/>
      <c r="ECL56" s="2"/>
      <c r="ECM56" s="2"/>
      <c r="ECN56" s="2"/>
      <c r="ECO56" s="2"/>
      <c r="ECP56" s="2"/>
      <c r="ECQ56" s="2"/>
      <c r="ECR56" s="2"/>
      <c r="ECS56" s="2"/>
      <c r="ECT56" s="2"/>
      <c r="ECU56" s="2"/>
      <c r="ECV56" s="2"/>
      <c r="ECW56" s="2"/>
      <c r="ECX56" s="2"/>
      <c r="ECY56" s="2"/>
      <c r="ECZ56" s="2"/>
      <c r="EDA56" s="2"/>
      <c r="EDB56" s="2"/>
      <c r="EDC56" s="2"/>
      <c r="EDD56" s="2"/>
      <c r="EDE56" s="2"/>
      <c r="EDF56" s="2"/>
      <c r="EDG56" s="2"/>
      <c r="EDH56" s="2"/>
      <c r="EDI56" s="2"/>
      <c r="EDJ56" s="2"/>
      <c r="EDK56" s="2"/>
      <c r="EDL56" s="2"/>
      <c r="EDM56" s="2"/>
      <c r="EDN56" s="2"/>
      <c r="EDO56" s="2"/>
      <c r="EDP56" s="2"/>
      <c r="EDQ56" s="2"/>
      <c r="EDR56" s="2"/>
      <c r="EDS56" s="2"/>
      <c r="EDT56" s="2"/>
      <c r="EDU56" s="2"/>
      <c r="EDV56" s="2"/>
      <c r="EDW56" s="2"/>
      <c r="EDX56" s="2"/>
      <c r="EDY56" s="2"/>
      <c r="EDZ56" s="2"/>
      <c r="EEA56" s="2"/>
      <c r="EEB56" s="2"/>
      <c r="EEC56" s="2"/>
      <c r="EED56" s="2"/>
      <c r="EEE56" s="2"/>
      <c r="EEF56" s="2"/>
      <c r="EEG56" s="2"/>
      <c r="EEH56" s="2"/>
      <c r="EEI56" s="2"/>
      <c r="EEJ56" s="2"/>
      <c r="EEK56" s="2"/>
      <c r="EEL56" s="2"/>
      <c r="EEM56" s="2"/>
      <c r="EEN56" s="2"/>
      <c r="EEO56" s="2"/>
      <c r="EEP56" s="2"/>
      <c r="EEQ56" s="2"/>
      <c r="EER56" s="2"/>
      <c r="EES56" s="2"/>
      <c r="EET56" s="2"/>
      <c r="EEU56" s="2"/>
      <c r="EEV56" s="2"/>
      <c r="EEW56" s="2"/>
      <c r="EEX56" s="2"/>
      <c r="EEY56" s="2"/>
      <c r="EEZ56" s="2"/>
      <c r="EFA56" s="2"/>
      <c r="EFB56" s="2"/>
      <c r="EFC56" s="2"/>
      <c r="EFD56" s="2"/>
      <c r="EFE56" s="2"/>
      <c r="EFF56" s="2"/>
      <c r="EFG56" s="2"/>
      <c r="EFH56" s="2"/>
      <c r="EFI56" s="2"/>
      <c r="EFJ56" s="2"/>
      <c r="EFK56" s="2"/>
      <c r="EFL56" s="2"/>
      <c r="EFM56" s="2"/>
      <c r="EFN56" s="2"/>
      <c r="EFO56" s="2"/>
      <c r="EFP56" s="2"/>
      <c r="EFQ56" s="2"/>
      <c r="EFR56" s="2"/>
      <c r="EFS56" s="2"/>
      <c r="EFT56" s="2"/>
      <c r="EFU56" s="2"/>
      <c r="EFV56" s="2"/>
      <c r="EFW56" s="2"/>
      <c r="EFX56" s="2"/>
      <c r="EFY56" s="2"/>
      <c r="EFZ56" s="2"/>
      <c r="EGA56" s="2"/>
      <c r="EGB56" s="2"/>
      <c r="EGC56" s="2"/>
      <c r="EGD56" s="2"/>
      <c r="EGE56" s="2"/>
      <c r="EGF56" s="2"/>
      <c r="EGG56" s="2"/>
      <c r="EGH56" s="2"/>
      <c r="EGI56" s="2"/>
      <c r="EGJ56" s="2"/>
      <c r="EGK56" s="2"/>
      <c r="EGL56" s="2"/>
      <c r="EGM56" s="2"/>
      <c r="EGN56" s="2"/>
      <c r="EGO56" s="2"/>
      <c r="EGP56" s="2"/>
      <c r="EGQ56" s="2"/>
      <c r="EGR56" s="2"/>
      <c r="EGS56" s="2"/>
      <c r="EGT56" s="2"/>
      <c r="EGU56" s="2"/>
      <c r="EGV56" s="2"/>
      <c r="EGW56" s="2"/>
      <c r="EGX56" s="2"/>
      <c r="EGY56" s="2"/>
      <c r="EGZ56" s="2"/>
      <c r="EHA56" s="2"/>
      <c r="EHB56" s="2"/>
      <c r="EHC56" s="2"/>
      <c r="EHD56" s="2"/>
      <c r="EHE56" s="2"/>
      <c r="EHF56" s="2"/>
      <c r="EHG56" s="2"/>
      <c r="EHH56" s="2"/>
      <c r="EHI56" s="2"/>
      <c r="EHJ56" s="2"/>
      <c r="EHK56" s="2"/>
      <c r="EHL56" s="2"/>
      <c r="EHM56" s="2"/>
      <c r="EHN56" s="2"/>
      <c r="EHO56" s="2"/>
      <c r="EHP56" s="2"/>
      <c r="EHQ56" s="2"/>
      <c r="EHR56" s="2"/>
      <c r="EHS56" s="2"/>
      <c r="EHT56" s="2"/>
      <c r="EHU56" s="2"/>
      <c r="EHV56" s="2"/>
      <c r="EHW56" s="2"/>
      <c r="EHX56" s="2"/>
      <c r="EHY56" s="2"/>
      <c r="EHZ56" s="2"/>
      <c r="EIA56" s="2"/>
      <c r="EIB56" s="2"/>
      <c r="EIC56" s="2"/>
      <c r="EID56" s="2"/>
      <c r="EIE56" s="2"/>
      <c r="EIF56" s="2"/>
      <c r="EIG56" s="2"/>
      <c r="EIH56" s="2"/>
      <c r="EII56" s="2"/>
      <c r="EIJ56" s="2"/>
      <c r="EIK56" s="2"/>
      <c r="EIL56" s="2"/>
      <c r="EIM56" s="2"/>
      <c r="EIN56" s="2"/>
      <c r="EIO56" s="2"/>
      <c r="EIP56" s="2"/>
      <c r="EIQ56" s="2"/>
      <c r="EIR56" s="2"/>
      <c r="EIS56" s="2"/>
      <c r="EIT56" s="2"/>
      <c r="EIU56" s="2"/>
      <c r="EIV56" s="2"/>
      <c r="EIW56" s="2"/>
      <c r="EIX56" s="2"/>
      <c r="EIY56" s="2"/>
      <c r="EIZ56" s="2"/>
      <c r="EJA56" s="2"/>
      <c r="EJB56" s="2"/>
      <c r="EJC56" s="2"/>
      <c r="EJD56" s="2"/>
      <c r="EJE56" s="2"/>
      <c r="EJF56" s="2"/>
      <c r="EJG56" s="2"/>
      <c r="EJH56" s="2"/>
      <c r="EJI56" s="2"/>
      <c r="EJJ56" s="2"/>
      <c r="EJK56" s="2"/>
      <c r="EJL56" s="2"/>
      <c r="EJM56" s="2"/>
      <c r="EJN56" s="2"/>
      <c r="EJO56" s="2"/>
      <c r="EJP56" s="2"/>
      <c r="EJQ56" s="2"/>
      <c r="EJR56" s="2"/>
      <c r="EJS56" s="2"/>
      <c r="EJT56" s="2"/>
      <c r="EJU56" s="2"/>
      <c r="EJV56" s="2"/>
      <c r="EJW56" s="2"/>
      <c r="EJX56" s="2"/>
      <c r="EJY56" s="2"/>
      <c r="EJZ56" s="2"/>
      <c r="EKA56" s="2"/>
      <c r="EKB56" s="2"/>
      <c r="EKC56" s="2"/>
      <c r="EKD56" s="2"/>
      <c r="EKE56" s="2"/>
      <c r="EKF56" s="2"/>
      <c r="EKG56" s="2"/>
      <c r="EKH56" s="2"/>
      <c r="EKI56" s="2"/>
      <c r="EKJ56" s="2"/>
      <c r="EKK56" s="2"/>
      <c r="EKL56" s="2"/>
      <c r="EKM56" s="2"/>
      <c r="EKN56" s="2"/>
      <c r="EKO56" s="2"/>
      <c r="EKP56" s="2"/>
      <c r="EKQ56" s="2"/>
      <c r="EKR56" s="2"/>
      <c r="EKS56" s="2"/>
      <c r="EKT56" s="2"/>
      <c r="EKU56" s="2"/>
      <c r="EKV56" s="2"/>
      <c r="EKW56" s="2"/>
      <c r="EKX56" s="2"/>
      <c r="EKY56" s="2"/>
      <c r="EKZ56" s="2"/>
      <c r="ELA56" s="2"/>
      <c r="ELB56" s="2"/>
      <c r="ELC56" s="2"/>
      <c r="ELD56" s="2"/>
      <c r="ELE56" s="2"/>
      <c r="ELF56" s="2"/>
      <c r="ELG56" s="2"/>
      <c r="ELH56" s="2"/>
      <c r="ELI56" s="2"/>
      <c r="ELJ56" s="2"/>
      <c r="ELK56" s="2"/>
      <c r="ELL56" s="2"/>
      <c r="ELM56" s="2"/>
      <c r="ELN56" s="2"/>
      <c r="ELO56" s="2"/>
      <c r="ELP56" s="2"/>
      <c r="ELQ56" s="2"/>
      <c r="ELR56" s="2"/>
      <c r="ELS56" s="2"/>
      <c r="ELT56" s="2"/>
      <c r="ELU56" s="2"/>
      <c r="ELV56" s="2"/>
      <c r="ELW56" s="2"/>
      <c r="ELX56" s="2"/>
      <c r="ELY56" s="2"/>
      <c r="ELZ56" s="2"/>
      <c r="EMA56" s="2"/>
      <c r="EMB56" s="2"/>
      <c r="EMC56" s="2"/>
      <c r="EMD56" s="2"/>
      <c r="EME56" s="2"/>
      <c r="EMF56" s="2"/>
      <c r="EMG56" s="2"/>
      <c r="EMH56" s="2"/>
      <c r="EMI56" s="2"/>
      <c r="EMJ56" s="2"/>
      <c r="EMK56" s="2"/>
      <c r="EML56" s="2"/>
      <c r="EMM56" s="2"/>
      <c r="EMN56" s="2"/>
      <c r="EMO56" s="2"/>
      <c r="EMP56" s="2"/>
      <c r="EMQ56" s="2"/>
      <c r="EMR56" s="2"/>
      <c r="EMS56" s="2"/>
      <c r="EMT56" s="2"/>
      <c r="EMU56" s="2"/>
      <c r="EMV56" s="2"/>
      <c r="EMW56" s="2"/>
      <c r="EMX56" s="2"/>
      <c r="EMY56" s="2"/>
      <c r="EMZ56" s="2"/>
      <c r="ENA56" s="2"/>
      <c r="ENB56" s="2"/>
      <c r="ENC56" s="2"/>
      <c r="END56" s="2"/>
      <c r="ENE56" s="2"/>
      <c r="ENF56" s="2"/>
      <c r="ENG56" s="2"/>
      <c r="ENH56" s="2"/>
      <c r="ENI56" s="2"/>
      <c r="ENJ56" s="2"/>
      <c r="ENK56" s="2"/>
      <c r="ENL56" s="2"/>
      <c r="ENM56" s="2"/>
      <c r="ENN56" s="2"/>
      <c r="ENO56" s="2"/>
      <c r="ENP56" s="2"/>
      <c r="ENQ56" s="2"/>
      <c r="ENR56" s="2"/>
      <c r="ENS56" s="2"/>
      <c r="ENT56" s="2"/>
      <c r="ENU56" s="2"/>
      <c r="ENV56" s="2"/>
      <c r="ENW56" s="2"/>
      <c r="ENX56" s="2"/>
      <c r="ENY56" s="2"/>
      <c r="ENZ56" s="2"/>
      <c r="EOA56" s="2"/>
      <c r="EOB56" s="2"/>
      <c r="EOC56" s="2"/>
      <c r="EOD56" s="2"/>
      <c r="EOE56" s="2"/>
      <c r="EOF56" s="2"/>
      <c r="EOG56" s="2"/>
      <c r="EOH56" s="2"/>
      <c r="EOI56" s="2"/>
      <c r="EOJ56" s="2"/>
      <c r="EOK56" s="2"/>
      <c r="EOL56" s="2"/>
      <c r="EOM56" s="2"/>
      <c r="EON56" s="2"/>
      <c r="EOO56" s="2"/>
      <c r="EOP56" s="2"/>
      <c r="EOQ56" s="2"/>
      <c r="EOR56" s="2"/>
      <c r="EOS56" s="2"/>
      <c r="EOT56" s="2"/>
      <c r="EOU56" s="2"/>
      <c r="EOV56" s="2"/>
      <c r="EOW56" s="2"/>
      <c r="EOX56" s="2"/>
      <c r="EOY56" s="2"/>
      <c r="EOZ56" s="2"/>
      <c r="EPA56" s="2"/>
      <c r="EPB56" s="2"/>
      <c r="EPC56" s="2"/>
      <c r="EPD56" s="2"/>
      <c r="EPE56" s="2"/>
      <c r="EPF56" s="2"/>
      <c r="EPG56" s="2"/>
      <c r="EPH56" s="2"/>
      <c r="EPI56" s="2"/>
      <c r="EPJ56" s="2"/>
      <c r="EPK56" s="2"/>
      <c r="EPL56" s="2"/>
      <c r="EPM56" s="2"/>
      <c r="EPN56" s="2"/>
      <c r="EPO56" s="2"/>
      <c r="EPP56" s="2"/>
      <c r="EPQ56" s="2"/>
      <c r="EPR56" s="2"/>
      <c r="EPS56" s="2"/>
      <c r="EPT56" s="2"/>
      <c r="EPU56" s="2"/>
      <c r="EPV56" s="2"/>
      <c r="EPW56" s="2"/>
      <c r="EPX56" s="2"/>
      <c r="EPY56" s="2"/>
      <c r="EPZ56" s="2"/>
      <c r="EQA56" s="2"/>
      <c r="EQB56" s="2"/>
      <c r="EQC56" s="2"/>
      <c r="EQD56" s="2"/>
      <c r="EQE56" s="2"/>
      <c r="EQF56" s="2"/>
      <c r="EQG56" s="2"/>
      <c r="EQH56" s="2"/>
      <c r="EQI56" s="2"/>
      <c r="EQJ56" s="2"/>
      <c r="EQK56" s="2"/>
      <c r="EQL56" s="2"/>
      <c r="EQM56" s="2"/>
      <c r="EQN56" s="2"/>
      <c r="EQO56" s="2"/>
      <c r="EQP56" s="2"/>
      <c r="EQQ56" s="2"/>
      <c r="EQR56" s="2"/>
      <c r="EQS56" s="2"/>
      <c r="EQT56" s="2"/>
      <c r="EQU56" s="2"/>
      <c r="EQV56" s="2"/>
      <c r="EQW56" s="2"/>
      <c r="EQX56" s="2"/>
      <c r="EQY56" s="2"/>
      <c r="EQZ56" s="2"/>
      <c r="ERA56" s="2"/>
      <c r="ERB56" s="2"/>
      <c r="ERC56" s="2"/>
      <c r="ERD56" s="2"/>
      <c r="ERE56" s="2"/>
      <c r="ERF56" s="2"/>
      <c r="ERG56" s="2"/>
      <c r="ERH56" s="2"/>
      <c r="ERI56" s="2"/>
      <c r="ERJ56" s="2"/>
      <c r="ERK56" s="2"/>
      <c r="ERL56" s="2"/>
      <c r="ERM56" s="2"/>
      <c r="ERN56" s="2"/>
      <c r="ERO56" s="2"/>
      <c r="ERP56" s="2"/>
      <c r="ERQ56" s="2"/>
      <c r="ERR56" s="2"/>
      <c r="ERS56" s="2"/>
      <c r="ERT56" s="2"/>
      <c r="ERU56" s="2"/>
      <c r="ERV56" s="2"/>
      <c r="ERW56" s="2"/>
      <c r="ERX56" s="2"/>
      <c r="ERY56" s="2"/>
      <c r="ERZ56" s="2"/>
      <c r="ESA56" s="2"/>
      <c r="ESB56" s="2"/>
      <c r="ESC56" s="2"/>
      <c r="ESD56" s="2"/>
      <c r="ESE56" s="2"/>
      <c r="ESF56" s="2"/>
      <c r="ESG56" s="2"/>
      <c r="ESH56" s="2"/>
      <c r="ESI56" s="2"/>
      <c r="ESJ56" s="2"/>
      <c r="ESK56" s="2"/>
      <c r="ESL56" s="2"/>
      <c r="ESM56" s="2"/>
      <c r="ESN56" s="2"/>
      <c r="ESO56" s="2"/>
      <c r="ESP56" s="2"/>
      <c r="ESQ56" s="2"/>
      <c r="ESR56" s="2"/>
      <c r="ESS56" s="2"/>
      <c r="EST56" s="2"/>
      <c r="ESU56" s="2"/>
      <c r="ESV56" s="2"/>
      <c r="ESW56" s="2"/>
      <c r="ESX56" s="2"/>
      <c r="ESY56" s="2"/>
      <c r="ESZ56" s="2"/>
      <c r="ETA56" s="2"/>
      <c r="ETB56" s="2"/>
      <c r="ETC56" s="2"/>
      <c r="ETD56" s="2"/>
      <c r="ETE56" s="2"/>
      <c r="ETF56" s="2"/>
      <c r="ETG56" s="2"/>
      <c r="ETH56" s="2"/>
      <c r="ETI56" s="2"/>
      <c r="ETJ56" s="2"/>
      <c r="ETK56" s="2"/>
      <c r="ETL56" s="2"/>
      <c r="ETM56" s="2"/>
      <c r="ETN56" s="2"/>
      <c r="ETO56" s="2"/>
      <c r="ETP56" s="2"/>
      <c r="ETQ56" s="2"/>
      <c r="ETR56" s="2"/>
      <c r="ETS56" s="2"/>
      <c r="ETT56" s="2"/>
      <c r="ETU56" s="2"/>
      <c r="ETV56" s="2"/>
      <c r="ETW56" s="2"/>
      <c r="ETX56" s="2"/>
      <c r="ETY56" s="2"/>
      <c r="ETZ56" s="2"/>
      <c r="EUA56" s="2"/>
      <c r="EUB56" s="2"/>
      <c r="EUC56" s="2"/>
      <c r="EUD56" s="2"/>
      <c r="EUE56" s="2"/>
      <c r="EUF56" s="2"/>
      <c r="EUG56" s="2"/>
      <c r="EUH56" s="2"/>
      <c r="EUI56" s="2"/>
      <c r="EUJ56" s="2"/>
      <c r="EUK56" s="2"/>
      <c r="EUL56" s="2"/>
      <c r="EUM56" s="2"/>
      <c r="EUN56" s="2"/>
      <c r="EUO56" s="2"/>
      <c r="EUP56" s="2"/>
      <c r="EUQ56" s="2"/>
      <c r="EUR56" s="2"/>
      <c r="EUS56" s="2"/>
      <c r="EUT56" s="2"/>
      <c r="EUU56" s="2"/>
      <c r="EUV56" s="2"/>
      <c r="EUW56" s="2"/>
      <c r="EUX56" s="2"/>
      <c r="EUY56" s="2"/>
      <c r="EUZ56" s="2"/>
      <c r="EVA56" s="2"/>
      <c r="EVB56" s="2"/>
      <c r="EVC56" s="2"/>
      <c r="EVD56" s="2"/>
      <c r="EVE56" s="2"/>
      <c r="EVF56" s="2"/>
      <c r="EVG56" s="2"/>
      <c r="EVH56" s="2"/>
      <c r="EVI56" s="2"/>
      <c r="EVJ56" s="2"/>
      <c r="EVK56" s="2"/>
      <c r="EVL56" s="2"/>
      <c r="EVM56" s="2"/>
      <c r="EVN56" s="2"/>
      <c r="EVO56" s="2"/>
      <c r="EVP56" s="2"/>
      <c r="EVQ56" s="2"/>
      <c r="EVR56" s="2"/>
      <c r="EVS56" s="2"/>
      <c r="EVT56" s="2"/>
      <c r="EVU56" s="2"/>
      <c r="EVV56" s="2"/>
      <c r="EVW56" s="2"/>
      <c r="EVX56" s="2"/>
      <c r="EVY56" s="2"/>
      <c r="EVZ56" s="2"/>
      <c r="EWA56" s="2"/>
      <c r="EWB56" s="2"/>
      <c r="EWC56" s="2"/>
      <c r="EWD56" s="2"/>
      <c r="EWE56" s="2"/>
      <c r="EWF56" s="2"/>
      <c r="EWG56" s="2"/>
      <c r="EWH56" s="2"/>
      <c r="EWI56" s="2"/>
      <c r="EWJ56" s="2"/>
      <c r="EWK56" s="2"/>
      <c r="EWL56" s="2"/>
      <c r="EWM56" s="2"/>
      <c r="EWN56" s="2"/>
      <c r="EWO56" s="2"/>
      <c r="EWP56" s="2"/>
      <c r="EWQ56" s="2"/>
      <c r="EWR56" s="2"/>
      <c r="EWS56" s="2"/>
      <c r="EWT56" s="2"/>
      <c r="EWU56" s="2"/>
      <c r="EWV56" s="2"/>
      <c r="EWW56" s="2"/>
      <c r="EWX56" s="2"/>
      <c r="EWY56" s="2"/>
      <c r="EWZ56" s="2"/>
      <c r="EXA56" s="2"/>
      <c r="EXB56" s="2"/>
      <c r="EXC56" s="2"/>
      <c r="EXD56" s="2"/>
      <c r="EXE56" s="2"/>
      <c r="EXF56" s="2"/>
      <c r="EXG56" s="2"/>
      <c r="EXH56" s="2"/>
      <c r="EXI56" s="2"/>
      <c r="EXJ56" s="2"/>
      <c r="EXK56" s="2"/>
      <c r="EXL56" s="2"/>
      <c r="EXM56" s="2"/>
      <c r="EXN56" s="2"/>
      <c r="EXO56" s="2"/>
      <c r="EXP56" s="2"/>
      <c r="EXQ56" s="2"/>
      <c r="EXR56" s="2"/>
      <c r="EXS56" s="2"/>
      <c r="EXT56" s="2"/>
      <c r="EXU56" s="2"/>
      <c r="EXV56" s="2"/>
      <c r="EXW56" s="2"/>
      <c r="EXX56" s="2"/>
      <c r="EXY56" s="2"/>
      <c r="EXZ56" s="2"/>
      <c r="EYA56" s="2"/>
      <c r="EYB56" s="2"/>
      <c r="EYC56" s="2"/>
      <c r="EYD56" s="2"/>
      <c r="EYE56" s="2"/>
      <c r="EYF56" s="2"/>
      <c r="EYG56" s="2"/>
      <c r="EYH56" s="2"/>
      <c r="EYI56" s="2"/>
      <c r="EYJ56" s="2"/>
      <c r="EYK56" s="2"/>
      <c r="EYL56" s="2"/>
      <c r="EYM56" s="2"/>
      <c r="EYN56" s="2"/>
      <c r="EYO56" s="2"/>
      <c r="EYP56" s="2"/>
      <c r="EYQ56" s="2"/>
      <c r="EYR56" s="2"/>
      <c r="EYS56" s="2"/>
      <c r="EYT56" s="2"/>
      <c r="EYU56" s="2"/>
      <c r="EYV56" s="2"/>
      <c r="EYW56" s="2"/>
      <c r="EYX56" s="2"/>
      <c r="EYY56" s="2"/>
      <c r="EYZ56" s="2"/>
      <c r="EZA56" s="2"/>
      <c r="EZB56" s="2"/>
      <c r="EZC56" s="2"/>
      <c r="EZD56" s="2"/>
      <c r="EZE56" s="2"/>
      <c r="EZF56" s="2"/>
      <c r="EZG56" s="2"/>
      <c r="EZH56" s="2"/>
      <c r="EZI56" s="2"/>
      <c r="EZJ56" s="2"/>
      <c r="EZK56" s="2"/>
      <c r="EZL56" s="2"/>
      <c r="EZM56" s="2"/>
      <c r="EZN56" s="2"/>
      <c r="EZO56" s="2"/>
      <c r="EZP56" s="2"/>
      <c r="EZQ56" s="2"/>
      <c r="EZR56" s="2"/>
      <c r="EZS56" s="2"/>
      <c r="EZT56" s="2"/>
      <c r="EZU56" s="2"/>
      <c r="EZV56" s="2"/>
      <c r="EZW56" s="2"/>
      <c r="EZX56" s="2"/>
      <c r="EZY56" s="2"/>
      <c r="EZZ56" s="2"/>
      <c r="FAA56" s="2"/>
      <c r="FAB56" s="2"/>
      <c r="FAC56" s="2"/>
      <c r="FAD56" s="2"/>
      <c r="FAE56" s="2"/>
      <c r="FAF56" s="2"/>
      <c r="FAG56" s="2"/>
      <c r="FAH56" s="2"/>
      <c r="FAI56" s="2"/>
      <c r="FAJ56" s="2"/>
      <c r="FAK56" s="2"/>
      <c r="FAL56" s="2"/>
      <c r="FAM56" s="2"/>
      <c r="FAN56" s="2"/>
      <c r="FAO56" s="2"/>
      <c r="FAP56" s="2"/>
      <c r="FAQ56" s="2"/>
      <c r="FAR56" s="2"/>
      <c r="FAS56" s="2"/>
      <c r="FAT56" s="2"/>
      <c r="FAU56" s="2"/>
      <c r="FAV56" s="2"/>
      <c r="FAW56" s="2"/>
      <c r="FAX56" s="2"/>
      <c r="FAY56" s="2"/>
      <c r="FAZ56" s="2"/>
      <c r="FBA56" s="2"/>
      <c r="FBB56" s="2"/>
      <c r="FBC56" s="2"/>
      <c r="FBD56" s="2"/>
      <c r="FBE56" s="2"/>
      <c r="FBF56" s="2"/>
      <c r="FBG56" s="2"/>
      <c r="FBH56" s="2"/>
      <c r="FBI56" s="2"/>
      <c r="FBJ56" s="2"/>
      <c r="FBK56" s="2"/>
      <c r="FBL56" s="2"/>
      <c r="FBM56" s="2"/>
      <c r="FBN56" s="2"/>
      <c r="FBO56" s="2"/>
      <c r="FBP56" s="2"/>
      <c r="FBQ56" s="2"/>
      <c r="FBR56" s="2"/>
      <c r="FBS56" s="2"/>
      <c r="FBT56" s="2"/>
      <c r="FBU56" s="2"/>
      <c r="FBV56" s="2"/>
      <c r="FBW56" s="2"/>
      <c r="FBX56" s="2"/>
      <c r="FBY56" s="2"/>
      <c r="FBZ56" s="2"/>
      <c r="FCA56" s="2"/>
      <c r="FCB56" s="2"/>
      <c r="FCC56" s="2"/>
      <c r="FCD56" s="2"/>
      <c r="FCE56" s="2"/>
      <c r="FCF56" s="2"/>
      <c r="FCG56" s="2"/>
      <c r="FCH56" s="2"/>
      <c r="FCI56" s="2"/>
      <c r="FCJ56" s="2"/>
      <c r="FCK56" s="2"/>
      <c r="FCL56" s="2"/>
      <c r="FCM56" s="2"/>
      <c r="FCN56" s="2"/>
      <c r="FCO56" s="2"/>
      <c r="FCP56" s="2"/>
      <c r="FCQ56" s="2"/>
      <c r="FCR56" s="2"/>
      <c r="FCS56" s="2"/>
      <c r="FCT56" s="2"/>
      <c r="FCU56" s="2"/>
      <c r="FCV56" s="2"/>
      <c r="FCW56" s="2"/>
      <c r="FCX56" s="2"/>
      <c r="FCY56" s="2"/>
      <c r="FCZ56" s="2"/>
      <c r="FDA56" s="2"/>
      <c r="FDB56" s="2"/>
      <c r="FDC56" s="2"/>
      <c r="FDD56" s="2"/>
      <c r="FDE56" s="2"/>
      <c r="FDF56" s="2"/>
      <c r="FDG56" s="2"/>
      <c r="FDH56" s="2"/>
      <c r="FDI56" s="2"/>
      <c r="FDJ56" s="2"/>
      <c r="FDK56" s="2"/>
      <c r="FDL56" s="2"/>
      <c r="FDM56" s="2"/>
      <c r="FDN56" s="2"/>
      <c r="FDO56" s="2"/>
      <c r="FDP56" s="2"/>
      <c r="FDQ56" s="2"/>
      <c r="FDR56" s="2"/>
      <c r="FDS56" s="2"/>
      <c r="FDT56" s="2"/>
      <c r="FDU56" s="2"/>
      <c r="FDV56" s="2"/>
      <c r="FDW56" s="2"/>
      <c r="FDX56" s="2"/>
      <c r="FDY56" s="2"/>
      <c r="FDZ56" s="2"/>
      <c r="FEA56" s="2"/>
      <c r="FEB56" s="2"/>
      <c r="FEC56" s="2"/>
      <c r="FED56" s="2"/>
      <c r="FEE56" s="2"/>
      <c r="FEF56" s="2"/>
      <c r="FEG56" s="2"/>
      <c r="FEH56" s="2"/>
      <c r="FEI56" s="2"/>
      <c r="FEJ56" s="2"/>
      <c r="FEK56" s="2"/>
      <c r="FEL56" s="2"/>
      <c r="FEM56" s="2"/>
      <c r="FEN56" s="2"/>
      <c r="FEO56" s="2"/>
      <c r="FEP56" s="2"/>
      <c r="FEQ56" s="2"/>
      <c r="FER56" s="2"/>
      <c r="FES56" s="2"/>
      <c r="FET56" s="2"/>
      <c r="FEU56" s="2"/>
      <c r="FEV56" s="2"/>
      <c r="FEW56" s="2"/>
      <c r="FEX56" s="2"/>
      <c r="FEY56" s="2"/>
      <c r="FEZ56" s="2"/>
      <c r="FFA56" s="2"/>
      <c r="FFB56" s="2"/>
      <c r="FFC56" s="2"/>
      <c r="FFD56" s="2"/>
      <c r="FFE56" s="2"/>
      <c r="FFF56" s="2"/>
      <c r="FFG56" s="2"/>
      <c r="FFH56" s="2"/>
      <c r="FFI56" s="2"/>
      <c r="FFJ56" s="2"/>
      <c r="FFK56" s="2"/>
      <c r="FFL56" s="2"/>
      <c r="FFM56" s="2"/>
      <c r="FFN56" s="2"/>
      <c r="FFO56" s="2"/>
      <c r="FFP56" s="2"/>
      <c r="FFQ56" s="2"/>
      <c r="FFR56" s="2"/>
      <c r="FFS56" s="2"/>
      <c r="FFT56" s="2"/>
      <c r="FFU56" s="2"/>
      <c r="FFV56" s="2"/>
      <c r="FFW56" s="2"/>
      <c r="FFX56" s="2"/>
      <c r="FFY56" s="2"/>
      <c r="FFZ56" s="2"/>
      <c r="FGA56" s="2"/>
      <c r="FGB56" s="2"/>
      <c r="FGC56" s="2"/>
      <c r="FGD56" s="2"/>
      <c r="FGE56" s="2"/>
      <c r="FGF56" s="2"/>
      <c r="FGG56" s="2"/>
      <c r="FGH56" s="2"/>
      <c r="FGI56" s="2"/>
      <c r="FGJ56" s="2"/>
      <c r="FGK56" s="2"/>
      <c r="FGL56" s="2"/>
      <c r="FGM56" s="2"/>
      <c r="FGN56" s="2"/>
      <c r="FGO56" s="2"/>
      <c r="FGP56" s="2"/>
      <c r="FGQ56" s="2"/>
      <c r="FGR56" s="2"/>
      <c r="FGS56" s="2"/>
      <c r="FGT56" s="2"/>
      <c r="FGU56" s="2"/>
      <c r="FGV56" s="2"/>
      <c r="FGW56" s="2"/>
      <c r="FGX56" s="2"/>
      <c r="FGY56" s="2"/>
      <c r="FGZ56" s="2"/>
      <c r="FHA56" s="2"/>
      <c r="FHB56" s="2"/>
      <c r="FHC56" s="2"/>
      <c r="FHD56" s="2"/>
      <c r="FHE56" s="2"/>
      <c r="FHF56" s="2"/>
      <c r="FHG56" s="2"/>
      <c r="FHH56" s="2"/>
      <c r="FHI56" s="2"/>
      <c r="FHJ56" s="2"/>
      <c r="FHK56" s="2"/>
      <c r="FHL56" s="2"/>
      <c r="FHM56" s="2"/>
      <c r="FHN56" s="2"/>
      <c r="FHO56" s="2"/>
      <c r="FHP56" s="2"/>
      <c r="FHQ56" s="2"/>
      <c r="FHR56" s="2"/>
      <c r="FHS56" s="2"/>
      <c r="FHT56" s="2"/>
      <c r="FHU56" s="2"/>
      <c r="FHV56" s="2"/>
      <c r="FHW56" s="2"/>
      <c r="FHX56" s="2"/>
      <c r="FHY56" s="2"/>
      <c r="FHZ56" s="2"/>
      <c r="FIA56" s="2"/>
      <c r="FIB56" s="2"/>
      <c r="FIC56" s="2"/>
      <c r="FID56" s="2"/>
      <c r="FIE56" s="2"/>
      <c r="FIF56" s="2"/>
      <c r="FIG56" s="2"/>
      <c r="FIH56" s="2"/>
      <c r="FII56" s="2"/>
      <c r="FIJ56" s="2"/>
      <c r="FIK56" s="2"/>
      <c r="FIL56" s="2"/>
      <c r="FIM56" s="2"/>
      <c r="FIN56" s="2"/>
      <c r="FIO56" s="2"/>
      <c r="FIP56" s="2"/>
      <c r="FIQ56" s="2"/>
      <c r="FIR56" s="2"/>
      <c r="FIS56" s="2"/>
      <c r="FIT56" s="2"/>
      <c r="FIU56" s="2"/>
      <c r="FIV56" s="2"/>
      <c r="FIW56" s="2"/>
      <c r="FIX56" s="2"/>
      <c r="FIY56" s="2"/>
      <c r="FIZ56" s="2"/>
      <c r="FJA56" s="2"/>
      <c r="FJB56" s="2"/>
      <c r="FJC56" s="2"/>
      <c r="FJD56" s="2"/>
      <c r="FJE56" s="2"/>
      <c r="FJF56" s="2"/>
      <c r="FJG56" s="2"/>
      <c r="FJH56" s="2"/>
      <c r="FJI56" s="2"/>
      <c r="FJJ56" s="2"/>
      <c r="FJK56" s="2"/>
      <c r="FJL56" s="2"/>
      <c r="FJM56" s="2"/>
      <c r="FJN56" s="2"/>
      <c r="FJO56" s="2"/>
      <c r="FJP56" s="2"/>
      <c r="FJQ56" s="2"/>
      <c r="FJR56" s="2"/>
      <c r="FJS56" s="2"/>
      <c r="FJT56" s="2"/>
      <c r="FJU56" s="2"/>
      <c r="FJV56" s="2"/>
      <c r="FJW56" s="2"/>
      <c r="FJX56" s="2"/>
      <c r="FJY56" s="2"/>
      <c r="FJZ56" s="2"/>
      <c r="FKA56" s="2"/>
      <c r="FKB56" s="2"/>
      <c r="FKC56" s="2"/>
      <c r="FKD56" s="2"/>
      <c r="FKE56" s="2"/>
      <c r="FKF56" s="2"/>
      <c r="FKG56" s="2"/>
      <c r="FKH56" s="2"/>
      <c r="FKI56" s="2"/>
      <c r="FKJ56" s="2"/>
      <c r="FKK56" s="2"/>
      <c r="FKL56" s="2"/>
      <c r="FKM56" s="2"/>
      <c r="FKN56" s="2"/>
      <c r="FKO56" s="2"/>
      <c r="FKP56" s="2"/>
      <c r="FKQ56" s="2"/>
      <c r="FKR56" s="2"/>
      <c r="FKS56" s="2"/>
      <c r="FKT56" s="2"/>
      <c r="FKU56" s="2"/>
      <c r="FKV56" s="2"/>
      <c r="FKW56" s="2"/>
      <c r="FKX56" s="2"/>
      <c r="FKY56" s="2"/>
      <c r="FKZ56" s="2"/>
      <c r="FLA56" s="2"/>
      <c r="FLB56" s="2"/>
      <c r="FLC56" s="2"/>
      <c r="FLD56" s="2"/>
      <c r="FLE56" s="2"/>
      <c r="FLF56" s="2"/>
      <c r="FLG56" s="2"/>
      <c r="FLH56" s="2"/>
      <c r="FLI56" s="2"/>
      <c r="FLJ56" s="2"/>
      <c r="FLK56" s="2"/>
      <c r="FLL56" s="2"/>
      <c r="FLM56" s="2"/>
      <c r="FLN56" s="2"/>
      <c r="FLO56" s="2"/>
      <c r="FLP56" s="2"/>
      <c r="FLQ56" s="2"/>
      <c r="FLR56" s="2"/>
      <c r="FLS56" s="2"/>
      <c r="FLT56" s="2"/>
      <c r="FLU56" s="2"/>
      <c r="FLV56" s="2"/>
      <c r="FLW56" s="2"/>
      <c r="FLX56" s="2"/>
      <c r="FLY56" s="2"/>
      <c r="FLZ56" s="2"/>
      <c r="FMA56" s="2"/>
      <c r="FMB56" s="2"/>
      <c r="FMC56" s="2"/>
      <c r="FMD56" s="2"/>
      <c r="FME56" s="2"/>
      <c r="FMF56" s="2"/>
      <c r="FMG56" s="2"/>
      <c r="FMH56" s="2"/>
      <c r="FMI56" s="2"/>
      <c r="FMJ56" s="2"/>
      <c r="FMK56" s="2"/>
      <c r="FML56" s="2"/>
      <c r="FMM56" s="2"/>
      <c r="FMN56" s="2"/>
      <c r="FMO56" s="2"/>
      <c r="FMP56" s="2"/>
      <c r="FMQ56" s="2"/>
      <c r="FMR56" s="2"/>
      <c r="FMS56" s="2"/>
      <c r="FMT56" s="2"/>
      <c r="FMU56" s="2"/>
      <c r="FMV56" s="2"/>
      <c r="FMW56" s="2"/>
      <c r="FMX56" s="2"/>
      <c r="FMY56" s="2"/>
      <c r="FMZ56" s="2"/>
      <c r="FNA56" s="2"/>
      <c r="FNB56" s="2"/>
      <c r="FNC56" s="2"/>
      <c r="FND56" s="2"/>
      <c r="FNE56" s="2"/>
      <c r="FNF56" s="2"/>
      <c r="FNG56" s="2"/>
      <c r="FNH56" s="2"/>
      <c r="FNI56" s="2"/>
      <c r="FNJ56" s="2"/>
      <c r="FNK56" s="2"/>
      <c r="FNL56" s="2"/>
      <c r="FNM56" s="2"/>
      <c r="FNN56" s="2"/>
      <c r="FNO56" s="2"/>
      <c r="FNP56" s="2"/>
      <c r="FNQ56" s="2"/>
      <c r="FNR56" s="2"/>
      <c r="FNS56" s="2"/>
      <c r="FNT56" s="2"/>
      <c r="FNU56" s="2"/>
      <c r="FNV56" s="2"/>
      <c r="FNW56" s="2"/>
      <c r="FNX56" s="2"/>
      <c r="FNY56" s="2"/>
      <c r="FNZ56" s="2"/>
      <c r="FOA56" s="2"/>
      <c r="FOB56" s="2"/>
      <c r="FOC56" s="2"/>
      <c r="FOD56" s="2"/>
      <c r="FOE56" s="2"/>
      <c r="FOF56" s="2"/>
      <c r="FOG56" s="2"/>
      <c r="FOH56" s="2"/>
      <c r="FOI56" s="2"/>
      <c r="FOJ56" s="2"/>
      <c r="FOK56" s="2"/>
      <c r="FOL56" s="2"/>
      <c r="FOM56" s="2"/>
      <c r="FON56" s="2"/>
      <c r="FOO56" s="2"/>
      <c r="FOP56" s="2"/>
      <c r="FOQ56" s="2"/>
      <c r="FOR56" s="2"/>
      <c r="FOS56" s="2"/>
      <c r="FOT56" s="2"/>
      <c r="FOU56" s="2"/>
      <c r="FOV56" s="2"/>
      <c r="FOW56" s="2"/>
      <c r="FOX56" s="2"/>
      <c r="FOY56" s="2"/>
      <c r="FOZ56" s="2"/>
      <c r="FPA56" s="2"/>
      <c r="FPB56" s="2"/>
      <c r="FPC56" s="2"/>
      <c r="FPD56" s="2"/>
      <c r="FPE56" s="2"/>
      <c r="FPF56" s="2"/>
      <c r="FPG56" s="2"/>
      <c r="FPH56" s="2"/>
      <c r="FPI56" s="2"/>
      <c r="FPJ56" s="2"/>
      <c r="FPK56" s="2"/>
      <c r="FPL56" s="2"/>
      <c r="FPM56" s="2"/>
      <c r="FPN56" s="2"/>
      <c r="FPO56" s="2"/>
      <c r="FPP56" s="2"/>
      <c r="FPQ56" s="2"/>
      <c r="FPR56" s="2"/>
      <c r="FPS56" s="2"/>
      <c r="FPT56" s="2"/>
      <c r="FPU56" s="2"/>
      <c r="FPV56" s="2"/>
      <c r="FPW56" s="2"/>
      <c r="FPX56" s="2"/>
      <c r="FPY56" s="2"/>
      <c r="FPZ56" s="2"/>
      <c r="FQA56" s="2"/>
      <c r="FQB56" s="2"/>
      <c r="FQC56" s="2"/>
      <c r="FQD56" s="2"/>
      <c r="FQE56" s="2"/>
      <c r="FQF56" s="2"/>
      <c r="FQG56" s="2"/>
      <c r="FQH56" s="2"/>
      <c r="FQI56" s="2"/>
      <c r="FQJ56" s="2"/>
      <c r="FQK56" s="2"/>
      <c r="FQL56" s="2"/>
      <c r="FQM56" s="2"/>
      <c r="FQN56" s="2"/>
      <c r="FQO56" s="2"/>
      <c r="FQP56" s="2"/>
      <c r="FQQ56" s="2"/>
      <c r="FQR56" s="2"/>
      <c r="FQS56" s="2"/>
      <c r="FQT56" s="2"/>
      <c r="FQU56" s="2"/>
      <c r="FQV56" s="2"/>
      <c r="FQW56" s="2"/>
      <c r="FQX56" s="2"/>
      <c r="FQY56" s="2"/>
      <c r="FQZ56" s="2"/>
      <c r="FRA56" s="2"/>
      <c r="FRB56" s="2"/>
      <c r="FRC56" s="2"/>
      <c r="FRD56" s="2"/>
      <c r="FRE56" s="2"/>
      <c r="FRF56" s="2"/>
      <c r="FRG56" s="2"/>
      <c r="FRH56" s="2"/>
      <c r="FRI56" s="2"/>
      <c r="FRJ56" s="2"/>
      <c r="FRK56" s="2"/>
      <c r="FRL56" s="2"/>
      <c r="FRM56" s="2"/>
      <c r="FRN56" s="2"/>
      <c r="FRO56" s="2"/>
      <c r="FRP56" s="2"/>
      <c r="FRQ56" s="2"/>
      <c r="FRR56" s="2"/>
      <c r="FRS56" s="2"/>
      <c r="FRT56" s="2"/>
      <c r="FRU56" s="2"/>
      <c r="FRV56" s="2"/>
      <c r="FRW56" s="2"/>
      <c r="FRX56" s="2"/>
      <c r="FRY56" s="2"/>
      <c r="FRZ56" s="2"/>
      <c r="FSA56" s="2"/>
      <c r="FSB56" s="2"/>
      <c r="FSC56" s="2"/>
      <c r="FSD56" s="2"/>
      <c r="FSE56" s="2"/>
      <c r="FSF56" s="2"/>
      <c r="FSG56" s="2"/>
      <c r="FSH56" s="2"/>
      <c r="FSI56" s="2"/>
      <c r="FSJ56" s="2"/>
      <c r="FSK56" s="2"/>
      <c r="FSL56" s="2"/>
      <c r="FSM56" s="2"/>
      <c r="FSN56" s="2"/>
      <c r="FSO56" s="2"/>
      <c r="FSP56" s="2"/>
      <c r="FSQ56" s="2"/>
      <c r="FSR56" s="2"/>
      <c r="FSS56" s="2"/>
      <c r="FST56" s="2"/>
      <c r="FSU56" s="2"/>
      <c r="FSV56" s="2"/>
      <c r="FSW56" s="2"/>
      <c r="FSX56" s="2"/>
      <c r="FSY56" s="2"/>
      <c r="FSZ56" s="2"/>
      <c r="FTA56" s="2"/>
      <c r="FTB56" s="2"/>
      <c r="FTC56" s="2"/>
      <c r="FTD56" s="2"/>
      <c r="FTE56" s="2"/>
      <c r="FTF56" s="2"/>
      <c r="FTG56" s="2"/>
      <c r="FTH56" s="2"/>
      <c r="FTI56" s="2"/>
      <c r="FTJ56" s="2"/>
      <c r="FTK56" s="2"/>
      <c r="FTL56" s="2"/>
      <c r="FTM56" s="2"/>
      <c r="FTN56" s="2"/>
      <c r="FTO56" s="2"/>
      <c r="FTP56" s="2"/>
      <c r="FTQ56" s="2"/>
      <c r="FTR56" s="2"/>
      <c r="FTS56" s="2"/>
      <c r="FTT56" s="2"/>
      <c r="FTU56" s="2"/>
      <c r="FTV56" s="2"/>
      <c r="FTW56" s="2"/>
      <c r="FTX56" s="2"/>
      <c r="FTY56" s="2"/>
      <c r="FTZ56" s="2"/>
      <c r="FUA56" s="2"/>
      <c r="FUB56" s="2"/>
      <c r="FUC56" s="2"/>
      <c r="FUD56" s="2"/>
      <c r="FUE56" s="2"/>
      <c r="FUF56" s="2"/>
      <c r="FUG56" s="2"/>
      <c r="FUH56" s="2"/>
      <c r="FUI56" s="2"/>
      <c r="FUJ56" s="2"/>
      <c r="FUK56" s="2"/>
      <c r="FUL56" s="2"/>
      <c r="FUM56" s="2"/>
      <c r="FUN56" s="2"/>
      <c r="FUO56" s="2"/>
      <c r="FUP56" s="2"/>
      <c r="FUQ56" s="2"/>
      <c r="FUR56" s="2"/>
      <c r="FUS56" s="2"/>
      <c r="FUT56" s="2"/>
      <c r="FUU56" s="2"/>
      <c r="FUV56" s="2"/>
      <c r="FUW56" s="2"/>
      <c r="FUX56" s="2"/>
      <c r="FUY56" s="2"/>
      <c r="FUZ56" s="2"/>
      <c r="FVA56" s="2"/>
      <c r="FVB56" s="2"/>
      <c r="FVC56" s="2"/>
      <c r="FVD56" s="2"/>
      <c r="FVE56" s="2"/>
      <c r="FVF56" s="2"/>
      <c r="FVG56" s="2"/>
      <c r="FVH56" s="2"/>
      <c r="FVI56" s="2"/>
      <c r="FVJ56" s="2"/>
      <c r="FVK56" s="2"/>
      <c r="FVL56" s="2"/>
      <c r="FVM56" s="2"/>
      <c r="FVN56" s="2"/>
      <c r="FVO56" s="2"/>
      <c r="FVP56" s="2"/>
      <c r="FVQ56" s="2"/>
      <c r="FVR56" s="2"/>
      <c r="FVS56" s="2"/>
      <c r="FVT56" s="2"/>
      <c r="FVU56" s="2"/>
      <c r="FVV56" s="2"/>
      <c r="FVW56" s="2"/>
      <c r="FVX56" s="2"/>
      <c r="FVY56" s="2"/>
      <c r="FVZ56" s="2"/>
      <c r="FWA56" s="2"/>
      <c r="FWB56" s="2"/>
      <c r="FWC56" s="2"/>
      <c r="FWD56" s="2"/>
      <c r="FWE56" s="2"/>
      <c r="FWF56" s="2"/>
      <c r="FWG56" s="2"/>
      <c r="FWH56" s="2"/>
      <c r="FWI56" s="2"/>
      <c r="FWJ56" s="2"/>
      <c r="FWK56" s="2"/>
      <c r="FWL56" s="2"/>
      <c r="FWM56" s="2"/>
      <c r="FWN56" s="2"/>
      <c r="FWO56" s="2"/>
      <c r="FWP56" s="2"/>
      <c r="FWQ56" s="2"/>
      <c r="FWR56" s="2"/>
      <c r="FWS56" s="2"/>
      <c r="FWT56" s="2"/>
      <c r="FWU56" s="2"/>
      <c r="FWV56" s="2"/>
      <c r="FWW56" s="2"/>
      <c r="FWX56" s="2"/>
      <c r="FWY56" s="2"/>
      <c r="FWZ56" s="2"/>
      <c r="FXA56" s="2"/>
      <c r="FXB56" s="2"/>
      <c r="FXC56" s="2"/>
      <c r="FXD56" s="2"/>
      <c r="FXE56" s="2"/>
      <c r="FXF56" s="2"/>
      <c r="FXG56" s="2"/>
      <c r="FXH56" s="2"/>
      <c r="FXI56" s="2"/>
      <c r="FXJ56" s="2"/>
      <c r="FXK56" s="2"/>
      <c r="FXL56" s="2"/>
      <c r="FXM56" s="2"/>
      <c r="FXN56" s="2"/>
      <c r="FXO56" s="2"/>
      <c r="FXP56" s="2"/>
      <c r="FXQ56" s="2"/>
      <c r="FXR56" s="2"/>
      <c r="FXS56" s="2"/>
      <c r="FXT56" s="2"/>
      <c r="FXU56" s="2"/>
      <c r="FXV56" s="2"/>
      <c r="FXW56" s="2"/>
      <c r="FXX56" s="2"/>
      <c r="FXY56" s="2"/>
      <c r="FXZ56" s="2"/>
      <c r="FYA56" s="2"/>
      <c r="FYB56" s="2"/>
      <c r="FYC56" s="2"/>
      <c r="FYD56" s="2"/>
      <c r="FYE56" s="2"/>
      <c r="FYF56" s="2"/>
      <c r="FYG56" s="2"/>
      <c r="FYH56" s="2"/>
      <c r="FYI56" s="2"/>
      <c r="FYJ56" s="2"/>
      <c r="FYK56" s="2"/>
      <c r="FYL56" s="2"/>
      <c r="FYM56" s="2"/>
      <c r="FYN56" s="2"/>
      <c r="FYO56" s="2"/>
      <c r="FYP56" s="2"/>
      <c r="FYQ56" s="2"/>
      <c r="FYR56" s="2"/>
      <c r="FYS56" s="2"/>
      <c r="FYT56" s="2"/>
      <c r="FYU56" s="2"/>
      <c r="FYV56" s="2"/>
      <c r="FYW56" s="2"/>
      <c r="FYX56" s="2"/>
      <c r="FYY56" s="2"/>
      <c r="FYZ56" s="2"/>
      <c r="FZA56" s="2"/>
      <c r="FZB56" s="2"/>
      <c r="FZC56" s="2"/>
      <c r="FZD56" s="2"/>
      <c r="FZE56" s="2"/>
      <c r="FZF56" s="2"/>
      <c r="FZG56" s="2"/>
      <c r="FZH56" s="2"/>
      <c r="FZI56" s="2"/>
      <c r="FZJ56" s="2"/>
      <c r="FZK56" s="2"/>
      <c r="FZL56" s="2"/>
      <c r="FZM56" s="2"/>
      <c r="FZN56" s="2"/>
      <c r="FZO56" s="2"/>
      <c r="FZP56" s="2"/>
      <c r="FZQ56" s="2"/>
      <c r="FZR56" s="2"/>
      <c r="FZS56" s="2"/>
      <c r="FZT56" s="2"/>
      <c r="FZU56" s="2"/>
      <c r="FZV56" s="2"/>
      <c r="FZW56" s="2"/>
      <c r="FZX56" s="2"/>
      <c r="FZY56" s="2"/>
      <c r="FZZ56" s="2"/>
      <c r="GAA56" s="2"/>
      <c r="GAB56" s="2"/>
      <c r="GAC56" s="2"/>
      <c r="GAD56" s="2"/>
      <c r="GAE56" s="2"/>
      <c r="GAF56" s="2"/>
      <c r="GAG56" s="2"/>
      <c r="GAH56" s="2"/>
      <c r="GAI56" s="2"/>
      <c r="GAJ56" s="2"/>
      <c r="GAK56" s="2"/>
      <c r="GAL56" s="2"/>
      <c r="GAM56" s="2"/>
      <c r="GAN56" s="2"/>
      <c r="GAO56" s="2"/>
      <c r="GAP56" s="2"/>
      <c r="GAQ56" s="2"/>
      <c r="GAR56" s="2"/>
      <c r="GAS56" s="2"/>
      <c r="GAT56" s="2"/>
      <c r="GAU56" s="2"/>
      <c r="GAV56" s="2"/>
      <c r="GAW56" s="2"/>
      <c r="GAX56" s="2"/>
      <c r="GAY56" s="2"/>
      <c r="GAZ56" s="2"/>
      <c r="GBA56" s="2"/>
      <c r="GBB56" s="2"/>
      <c r="GBC56" s="2"/>
      <c r="GBD56" s="2"/>
      <c r="GBE56" s="2"/>
      <c r="GBF56" s="2"/>
      <c r="GBG56" s="2"/>
      <c r="GBH56" s="2"/>
      <c r="GBI56" s="2"/>
      <c r="GBJ56" s="2"/>
      <c r="GBK56" s="2"/>
      <c r="GBL56" s="2"/>
      <c r="GBM56" s="2"/>
      <c r="GBN56" s="2"/>
      <c r="GBO56" s="2"/>
      <c r="GBP56" s="2"/>
      <c r="GBQ56" s="2"/>
      <c r="GBR56" s="2"/>
      <c r="GBS56" s="2"/>
      <c r="GBT56" s="2"/>
      <c r="GBU56" s="2"/>
      <c r="GBV56" s="2"/>
      <c r="GBW56" s="2"/>
      <c r="GBX56" s="2"/>
      <c r="GBY56" s="2"/>
      <c r="GBZ56" s="2"/>
      <c r="GCA56" s="2"/>
      <c r="GCB56" s="2"/>
      <c r="GCC56" s="2"/>
      <c r="GCD56" s="2"/>
      <c r="GCE56" s="2"/>
      <c r="GCF56" s="2"/>
      <c r="GCG56" s="2"/>
      <c r="GCH56" s="2"/>
      <c r="GCI56" s="2"/>
      <c r="GCJ56" s="2"/>
      <c r="GCK56" s="2"/>
      <c r="GCL56" s="2"/>
      <c r="GCM56" s="2"/>
      <c r="GCN56" s="2"/>
      <c r="GCO56" s="2"/>
      <c r="GCP56" s="2"/>
      <c r="GCQ56" s="2"/>
      <c r="GCR56" s="2"/>
      <c r="GCS56" s="2"/>
      <c r="GCT56" s="2"/>
      <c r="GCU56" s="2"/>
      <c r="GCV56" s="2"/>
      <c r="GCW56" s="2"/>
      <c r="GCX56" s="2"/>
      <c r="GCY56" s="2"/>
      <c r="GCZ56" s="2"/>
      <c r="GDA56" s="2"/>
      <c r="GDB56" s="2"/>
      <c r="GDC56" s="2"/>
      <c r="GDD56" s="2"/>
      <c r="GDE56" s="2"/>
      <c r="GDF56" s="2"/>
      <c r="GDG56" s="2"/>
      <c r="GDH56" s="2"/>
      <c r="GDI56" s="2"/>
      <c r="GDJ56" s="2"/>
      <c r="GDK56" s="2"/>
      <c r="GDL56" s="2"/>
      <c r="GDM56" s="2"/>
      <c r="GDN56" s="2"/>
      <c r="GDO56" s="2"/>
      <c r="GDP56" s="2"/>
      <c r="GDQ56" s="2"/>
      <c r="GDR56" s="2"/>
      <c r="GDS56" s="2"/>
      <c r="GDT56" s="2"/>
      <c r="GDU56" s="2"/>
      <c r="GDV56" s="2"/>
      <c r="GDW56" s="2"/>
      <c r="GDX56" s="2"/>
      <c r="GDY56" s="2"/>
      <c r="GDZ56" s="2"/>
      <c r="GEA56" s="2"/>
      <c r="GEB56" s="2"/>
      <c r="GEC56" s="2"/>
      <c r="GED56" s="2"/>
      <c r="GEE56" s="2"/>
      <c r="GEF56" s="2"/>
      <c r="GEG56" s="2"/>
      <c r="GEH56" s="2"/>
      <c r="GEI56" s="2"/>
      <c r="GEJ56" s="2"/>
      <c r="GEK56" s="2"/>
      <c r="GEL56" s="2"/>
      <c r="GEM56" s="2"/>
      <c r="GEN56" s="2"/>
      <c r="GEO56" s="2"/>
      <c r="GEP56" s="2"/>
      <c r="GEQ56" s="2"/>
      <c r="GER56" s="2"/>
      <c r="GES56" s="2"/>
      <c r="GET56" s="2"/>
      <c r="GEU56" s="2"/>
      <c r="GEV56" s="2"/>
      <c r="GEW56" s="2"/>
      <c r="GEX56" s="2"/>
      <c r="GEY56" s="2"/>
      <c r="GEZ56" s="2"/>
      <c r="GFA56" s="2"/>
      <c r="GFB56" s="2"/>
      <c r="GFC56" s="2"/>
      <c r="GFD56" s="2"/>
      <c r="GFE56" s="2"/>
      <c r="GFF56" s="2"/>
      <c r="GFG56" s="2"/>
      <c r="GFH56" s="2"/>
      <c r="GFI56" s="2"/>
      <c r="GFJ56" s="2"/>
      <c r="GFK56" s="2"/>
      <c r="GFL56" s="2"/>
      <c r="GFM56" s="2"/>
      <c r="GFN56" s="2"/>
      <c r="GFO56" s="2"/>
      <c r="GFP56" s="2"/>
      <c r="GFQ56" s="2"/>
      <c r="GFR56" s="2"/>
      <c r="GFS56" s="2"/>
      <c r="GFT56" s="2"/>
      <c r="GFU56" s="2"/>
      <c r="GFV56" s="2"/>
      <c r="GFW56" s="2"/>
      <c r="GFX56" s="2"/>
      <c r="GFY56" s="2"/>
      <c r="GFZ56" s="2"/>
      <c r="GGA56" s="2"/>
      <c r="GGB56" s="2"/>
      <c r="GGC56" s="2"/>
      <c r="GGD56" s="2"/>
      <c r="GGE56" s="2"/>
      <c r="GGF56" s="2"/>
      <c r="GGG56" s="2"/>
      <c r="GGH56" s="2"/>
      <c r="GGI56" s="2"/>
      <c r="GGJ56" s="2"/>
      <c r="GGK56" s="2"/>
      <c r="GGL56" s="2"/>
      <c r="GGM56" s="2"/>
      <c r="GGN56" s="2"/>
      <c r="GGO56" s="2"/>
      <c r="GGP56" s="2"/>
      <c r="GGQ56" s="2"/>
      <c r="GGR56" s="2"/>
      <c r="GGS56" s="2"/>
      <c r="GGT56" s="2"/>
      <c r="GGU56" s="2"/>
      <c r="GGV56" s="2"/>
      <c r="GGW56" s="2"/>
      <c r="GGX56" s="2"/>
      <c r="GGY56" s="2"/>
      <c r="GGZ56" s="2"/>
      <c r="GHA56" s="2"/>
      <c r="GHB56" s="2"/>
      <c r="GHC56" s="2"/>
      <c r="GHD56" s="2"/>
      <c r="GHE56" s="2"/>
      <c r="GHF56" s="2"/>
      <c r="GHG56" s="2"/>
      <c r="GHH56" s="2"/>
      <c r="GHI56" s="2"/>
      <c r="GHJ56" s="2"/>
      <c r="GHK56" s="2"/>
      <c r="GHL56" s="2"/>
      <c r="GHM56" s="2"/>
      <c r="GHN56" s="2"/>
      <c r="GHO56" s="2"/>
      <c r="GHP56" s="2"/>
      <c r="GHQ56" s="2"/>
      <c r="GHR56" s="2"/>
      <c r="GHS56" s="2"/>
      <c r="GHT56" s="2"/>
      <c r="GHU56" s="2"/>
      <c r="GHV56" s="2"/>
      <c r="GHW56" s="2"/>
      <c r="GHX56" s="2"/>
      <c r="GHY56" s="2"/>
      <c r="GHZ56" s="2"/>
      <c r="GIA56" s="2"/>
      <c r="GIB56" s="2"/>
      <c r="GIC56" s="2"/>
      <c r="GID56" s="2"/>
      <c r="GIE56" s="2"/>
      <c r="GIF56" s="2"/>
      <c r="GIG56" s="2"/>
      <c r="GIH56" s="2"/>
      <c r="GII56" s="2"/>
      <c r="GIJ56" s="2"/>
      <c r="GIK56" s="2"/>
      <c r="GIL56" s="2"/>
      <c r="GIM56" s="2"/>
      <c r="GIN56" s="2"/>
      <c r="GIO56" s="2"/>
      <c r="GIP56" s="2"/>
      <c r="GIQ56" s="2"/>
      <c r="GIR56" s="2"/>
      <c r="GIS56" s="2"/>
      <c r="GIT56" s="2"/>
      <c r="GIU56" s="2"/>
      <c r="GIV56" s="2"/>
      <c r="GIW56" s="2"/>
      <c r="GIX56" s="2"/>
      <c r="GIY56" s="2"/>
      <c r="GIZ56" s="2"/>
      <c r="GJA56" s="2"/>
      <c r="GJB56" s="2"/>
      <c r="GJC56" s="2"/>
      <c r="GJD56" s="2"/>
      <c r="GJE56" s="2"/>
      <c r="GJF56" s="2"/>
      <c r="GJG56" s="2"/>
      <c r="GJH56" s="2"/>
      <c r="GJI56" s="2"/>
      <c r="GJJ56" s="2"/>
      <c r="GJK56" s="2"/>
      <c r="GJL56" s="2"/>
      <c r="GJM56" s="2"/>
      <c r="GJN56" s="2"/>
      <c r="GJO56" s="2"/>
      <c r="GJP56" s="2"/>
      <c r="GJQ56" s="2"/>
      <c r="GJR56" s="2"/>
      <c r="GJS56" s="2"/>
      <c r="GJT56" s="2"/>
      <c r="GJU56" s="2"/>
      <c r="GJV56" s="2"/>
      <c r="GJW56" s="2"/>
      <c r="GJX56" s="2"/>
      <c r="GJY56" s="2"/>
      <c r="GJZ56" s="2"/>
      <c r="GKA56" s="2"/>
      <c r="GKB56" s="2"/>
      <c r="GKC56" s="2"/>
      <c r="GKD56" s="2"/>
      <c r="GKE56" s="2"/>
      <c r="GKF56" s="2"/>
      <c r="GKG56" s="2"/>
      <c r="GKH56" s="2"/>
      <c r="GKI56" s="2"/>
      <c r="GKJ56" s="2"/>
      <c r="GKK56" s="2"/>
      <c r="GKL56" s="2"/>
      <c r="GKM56" s="2"/>
      <c r="GKN56" s="2"/>
      <c r="GKO56" s="2"/>
      <c r="GKP56" s="2"/>
      <c r="GKQ56" s="2"/>
      <c r="GKR56" s="2"/>
      <c r="GKS56" s="2"/>
      <c r="GKT56" s="2"/>
      <c r="GKU56" s="2"/>
      <c r="GKV56" s="2"/>
      <c r="GKW56" s="2"/>
      <c r="GKX56" s="2"/>
      <c r="GKY56" s="2"/>
      <c r="GKZ56" s="2"/>
      <c r="GLA56" s="2"/>
      <c r="GLB56" s="2"/>
      <c r="GLC56" s="2"/>
      <c r="GLD56" s="2"/>
      <c r="GLE56" s="2"/>
      <c r="GLF56" s="2"/>
      <c r="GLG56" s="2"/>
      <c r="GLH56" s="2"/>
      <c r="GLI56" s="2"/>
      <c r="GLJ56" s="2"/>
      <c r="GLK56" s="2"/>
      <c r="GLL56" s="2"/>
      <c r="GLM56" s="2"/>
      <c r="GLN56" s="2"/>
      <c r="GLO56" s="2"/>
      <c r="GLP56" s="2"/>
      <c r="GLQ56" s="2"/>
      <c r="GLR56" s="2"/>
      <c r="GLS56" s="2"/>
      <c r="GLT56" s="2"/>
      <c r="GLU56" s="2"/>
      <c r="GLV56" s="2"/>
      <c r="GLW56" s="2"/>
      <c r="GLX56" s="2"/>
      <c r="GLY56" s="2"/>
      <c r="GLZ56" s="2"/>
      <c r="GMA56" s="2"/>
      <c r="GMB56" s="2"/>
      <c r="GMC56" s="2"/>
      <c r="GMD56" s="2"/>
      <c r="GME56" s="2"/>
      <c r="GMF56" s="2"/>
      <c r="GMG56" s="2"/>
      <c r="GMH56" s="2"/>
      <c r="GMI56" s="2"/>
      <c r="GMJ56" s="2"/>
      <c r="GMK56" s="2"/>
      <c r="GML56" s="2"/>
      <c r="GMM56" s="2"/>
      <c r="GMN56" s="2"/>
      <c r="GMO56" s="2"/>
      <c r="GMP56" s="2"/>
      <c r="GMQ56" s="2"/>
      <c r="GMR56" s="2"/>
      <c r="GMS56" s="2"/>
      <c r="GMT56" s="2"/>
      <c r="GMU56" s="2"/>
      <c r="GMV56" s="2"/>
      <c r="GMW56" s="2"/>
      <c r="GMX56" s="2"/>
      <c r="GMY56" s="2"/>
      <c r="GMZ56" s="2"/>
      <c r="GNA56" s="2"/>
      <c r="GNB56" s="2"/>
      <c r="GNC56" s="2"/>
      <c r="GND56" s="2"/>
      <c r="GNE56" s="2"/>
      <c r="GNF56" s="2"/>
      <c r="GNG56" s="2"/>
      <c r="GNH56" s="2"/>
      <c r="GNI56" s="2"/>
      <c r="GNJ56" s="2"/>
      <c r="GNK56" s="2"/>
      <c r="GNL56" s="2"/>
      <c r="GNM56" s="2"/>
      <c r="GNN56" s="2"/>
      <c r="GNO56" s="2"/>
      <c r="GNP56" s="2"/>
      <c r="GNQ56" s="2"/>
      <c r="GNR56" s="2"/>
      <c r="GNS56" s="2"/>
      <c r="GNT56" s="2"/>
      <c r="GNU56" s="2"/>
      <c r="GNV56" s="2"/>
      <c r="GNW56" s="2"/>
      <c r="GNX56" s="2"/>
      <c r="GNY56" s="2"/>
      <c r="GNZ56" s="2"/>
      <c r="GOA56" s="2"/>
      <c r="GOB56" s="2"/>
      <c r="GOC56" s="2"/>
      <c r="GOD56" s="2"/>
      <c r="GOE56" s="2"/>
      <c r="GOF56" s="2"/>
      <c r="GOG56" s="2"/>
      <c r="GOH56" s="2"/>
      <c r="GOI56" s="2"/>
      <c r="GOJ56" s="2"/>
      <c r="GOK56" s="2"/>
      <c r="GOL56" s="2"/>
      <c r="GOM56" s="2"/>
      <c r="GON56" s="2"/>
      <c r="GOO56" s="2"/>
      <c r="GOP56" s="2"/>
      <c r="GOQ56" s="2"/>
      <c r="GOR56" s="2"/>
      <c r="GOS56" s="2"/>
      <c r="GOT56" s="2"/>
      <c r="GOU56" s="2"/>
      <c r="GOV56" s="2"/>
      <c r="GOW56" s="2"/>
      <c r="GOX56" s="2"/>
      <c r="GOY56" s="2"/>
      <c r="GOZ56" s="2"/>
      <c r="GPA56" s="2"/>
      <c r="GPB56" s="2"/>
      <c r="GPC56" s="2"/>
      <c r="GPD56" s="2"/>
      <c r="GPE56" s="2"/>
      <c r="GPF56" s="2"/>
      <c r="GPG56" s="2"/>
      <c r="GPH56" s="2"/>
      <c r="GPI56" s="2"/>
      <c r="GPJ56" s="2"/>
      <c r="GPK56" s="2"/>
      <c r="GPL56" s="2"/>
      <c r="GPM56" s="2"/>
      <c r="GPN56" s="2"/>
      <c r="GPO56" s="2"/>
      <c r="GPP56" s="2"/>
      <c r="GPQ56" s="2"/>
      <c r="GPR56" s="2"/>
      <c r="GPS56" s="2"/>
      <c r="GPT56" s="2"/>
      <c r="GPU56" s="2"/>
      <c r="GPV56" s="2"/>
      <c r="GPW56" s="2"/>
      <c r="GPX56" s="2"/>
      <c r="GPY56" s="2"/>
      <c r="GPZ56" s="2"/>
      <c r="GQA56" s="2"/>
      <c r="GQB56" s="2"/>
      <c r="GQC56" s="2"/>
      <c r="GQD56" s="2"/>
      <c r="GQE56" s="2"/>
      <c r="GQF56" s="2"/>
      <c r="GQG56" s="2"/>
      <c r="GQH56" s="2"/>
      <c r="GQI56" s="2"/>
      <c r="GQJ56" s="2"/>
      <c r="GQK56" s="2"/>
      <c r="GQL56" s="2"/>
      <c r="GQM56" s="2"/>
      <c r="GQN56" s="2"/>
      <c r="GQO56" s="2"/>
      <c r="GQP56" s="2"/>
      <c r="GQQ56" s="2"/>
      <c r="GQR56" s="2"/>
      <c r="GQS56" s="2"/>
      <c r="GQT56" s="2"/>
      <c r="GQU56" s="2"/>
      <c r="GQV56" s="2"/>
      <c r="GQW56" s="2"/>
      <c r="GQX56" s="2"/>
      <c r="GQY56" s="2"/>
      <c r="GQZ56" s="2"/>
      <c r="GRA56" s="2"/>
      <c r="GRB56" s="2"/>
      <c r="GRC56" s="2"/>
      <c r="GRD56" s="2"/>
      <c r="GRE56" s="2"/>
      <c r="GRF56" s="2"/>
      <c r="GRG56" s="2"/>
      <c r="GRH56" s="2"/>
      <c r="GRI56" s="2"/>
      <c r="GRJ56" s="2"/>
      <c r="GRK56" s="2"/>
      <c r="GRL56" s="2"/>
      <c r="GRM56" s="2"/>
      <c r="GRN56" s="2"/>
      <c r="GRO56" s="2"/>
      <c r="GRP56" s="2"/>
      <c r="GRQ56" s="2"/>
      <c r="GRR56" s="2"/>
      <c r="GRS56" s="2"/>
      <c r="GRT56" s="2"/>
      <c r="GRU56" s="2"/>
      <c r="GRV56" s="2"/>
      <c r="GRW56" s="2"/>
      <c r="GRX56" s="2"/>
      <c r="GRY56" s="2"/>
      <c r="GRZ56" s="2"/>
      <c r="GSA56" s="2"/>
      <c r="GSB56" s="2"/>
      <c r="GSC56" s="2"/>
      <c r="GSD56" s="2"/>
      <c r="GSE56" s="2"/>
      <c r="GSF56" s="2"/>
      <c r="GSG56" s="2"/>
      <c r="GSH56" s="2"/>
      <c r="GSI56" s="2"/>
      <c r="GSJ56" s="2"/>
      <c r="GSK56" s="2"/>
      <c r="GSL56" s="2"/>
      <c r="GSM56" s="2"/>
      <c r="GSN56" s="2"/>
      <c r="GSO56" s="2"/>
      <c r="GSP56" s="2"/>
      <c r="GSQ56" s="2"/>
      <c r="GSR56" s="2"/>
      <c r="GSS56" s="2"/>
      <c r="GST56" s="2"/>
      <c r="GSU56" s="2"/>
      <c r="GSV56" s="2"/>
      <c r="GSW56" s="2"/>
      <c r="GSX56" s="2"/>
      <c r="GSY56" s="2"/>
      <c r="GSZ56" s="2"/>
      <c r="GTA56" s="2"/>
      <c r="GTB56" s="2"/>
      <c r="GTC56" s="2"/>
      <c r="GTD56" s="2"/>
      <c r="GTE56" s="2"/>
      <c r="GTF56" s="2"/>
      <c r="GTG56" s="2"/>
      <c r="GTH56" s="2"/>
      <c r="GTI56" s="2"/>
      <c r="GTJ56" s="2"/>
      <c r="GTK56" s="2"/>
      <c r="GTL56" s="2"/>
      <c r="GTM56" s="2"/>
      <c r="GTN56" s="2"/>
      <c r="GTO56" s="2"/>
      <c r="GTP56" s="2"/>
      <c r="GTQ56" s="2"/>
      <c r="GTR56" s="2"/>
      <c r="GTS56" s="2"/>
      <c r="GTT56" s="2"/>
      <c r="GTU56" s="2"/>
      <c r="GTV56" s="2"/>
      <c r="GTW56" s="2"/>
      <c r="GTX56" s="2"/>
      <c r="GTY56" s="2"/>
      <c r="GTZ56" s="2"/>
      <c r="GUA56" s="2"/>
      <c r="GUB56" s="2"/>
      <c r="GUC56" s="2"/>
      <c r="GUD56" s="2"/>
      <c r="GUE56" s="2"/>
      <c r="GUF56" s="2"/>
      <c r="GUG56" s="2"/>
      <c r="GUH56" s="2"/>
      <c r="GUI56" s="2"/>
      <c r="GUJ56" s="2"/>
      <c r="GUK56" s="2"/>
      <c r="GUL56" s="2"/>
      <c r="GUM56" s="2"/>
      <c r="GUN56" s="2"/>
      <c r="GUO56" s="2"/>
      <c r="GUP56" s="2"/>
      <c r="GUQ56" s="2"/>
      <c r="GUR56" s="2"/>
      <c r="GUS56" s="2"/>
      <c r="GUT56" s="2"/>
      <c r="GUU56" s="2"/>
      <c r="GUV56" s="2"/>
      <c r="GUW56" s="2"/>
      <c r="GUX56" s="2"/>
      <c r="GUY56" s="2"/>
      <c r="GUZ56" s="2"/>
      <c r="GVA56" s="2"/>
      <c r="GVB56" s="2"/>
      <c r="GVC56" s="2"/>
      <c r="GVD56" s="2"/>
      <c r="GVE56" s="2"/>
      <c r="GVF56" s="2"/>
      <c r="GVG56" s="2"/>
      <c r="GVH56" s="2"/>
      <c r="GVI56" s="2"/>
      <c r="GVJ56" s="2"/>
      <c r="GVK56" s="2"/>
      <c r="GVL56" s="2"/>
      <c r="GVM56" s="2"/>
      <c r="GVN56" s="2"/>
      <c r="GVO56" s="2"/>
      <c r="GVP56" s="2"/>
      <c r="GVQ56" s="2"/>
      <c r="GVR56" s="2"/>
      <c r="GVS56" s="2"/>
      <c r="GVT56" s="2"/>
      <c r="GVU56" s="2"/>
      <c r="GVV56" s="2"/>
      <c r="GVW56" s="2"/>
      <c r="GVX56" s="2"/>
      <c r="GVY56" s="2"/>
      <c r="GVZ56" s="2"/>
      <c r="GWA56" s="2"/>
      <c r="GWB56" s="2"/>
      <c r="GWC56" s="2"/>
      <c r="GWD56" s="2"/>
      <c r="GWE56" s="2"/>
      <c r="GWF56" s="2"/>
      <c r="GWG56" s="2"/>
      <c r="GWH56" s="2"/>
      <c r="GWI56" s="2"/>
      <c r="GWJ56" s="2"/>
      <c r="GWK56" s="2"/>
      <c r="GWL56" s="2"/>
      <c r="GWM56" s="2"/>
      <c r="GWN56" s="2"/>
      <c r="GWO56" s="2"/>
      <c r="GWP56" s="2"/>
      <c r="GWQ56" s="2"/>
      <c r="GWR56" s="2"/>
      <c r="GWS56" s="2"/>
      <c r="GWT56" s="2"/>
      <c r="GWU56" s="2"/>
      <c r="GWV56" s="2"/>
      <c r="GWW56" s="2"/>
      <c r="GWX56" s="2"/>
      <c r="GWY56" s="2"/>
      <c r="GWZ56" s="2"/>
      <c r="GXA56" s="2"/>
      <c r="GXB56" s="2"/>
      <c r="GXC56" s="2"/>
      <c r="GXD56" s="2"/>
      <c r="GXE56" s="2"/>
      <c r="GXF56" s="2"/>
      <c r="GXG56" s="2"/>
      <c r="GXH56" s="2"/>
      <c r="GXI56" s="2"/>
      <c r="GXJ56" s="2"/>
      <c r="GXK56" s="2"/>
      <c r="GXL56" s="2"/>
      <c r="GXM56" s="2"/>
      <c r="GXN56" s="2"/>
      <c r="GXO56" s="2"/>
      <c r="GXP56" s="2"/>
      <c r="GXQ56" s="2"/>
      <c r="GXR56" s="2"/>
      <c r="GXS56" s="2"/>
      <c r="GXT56" s="2"/>
      <c r="GXU56" s="2"/>
      <c r="GXV56" s="2"/>
      <c r="GXW56" s="2"/>
      <c r="GXX56" s="2"/>
      <c r="GXY56" s="2"/>
      <c r="GXZ56" s="2"/>
      <c r="GYA56" s="2"/>
      <c r="GYB56" s="2"/>
      <c r="GYC56" s="2"/>
      <c r="GYD56" s="2"/>
      <c r="GYE56" s="2"/>
      <c r="GYF56" s="2"/>
      <c r="GYG56" s="2"/>
      <c r="GYH56" s="2"/>
      <c r="GYI56" s="2"/>
      <c r="GYJ56" s="2"/>
      <c r="GYK56" s="2"/>
      <c r="GYL56" s="2"/>
      <c r="GYM56" s="2"/>
      <c r="GYN56" s="2"/>
      <c r="GYO56" s="2"/>
      <c r="GYP56" s="2"/>
      <c r="GYQ56" s="2"/>
      <c r="GYR56" s="2"/>
      <c r="GYS56" s="2"/>
      <c r="GYT56" s="2"/>
      <c r="GYU56" s="2"/>
      <c r="GYV56" s="2"/>
      <c r="GYW56" s="2"/>
      <c r="GYX56" s="2"/>
      <c r="GYY56" s="2"/>
      <c r="GYZ56" s="2"/>
      <c r="GZA56" s="2"/>
      <c r="GZB56" s="2"/>
      <c r="GZC56" s="2"/>
      <c r="GZD56" s="2"/>
      <c r="GZE56" s="2"/>
      <c r="GZF56" s="2"/>
      <c r="GZG56" s="2"/>
      <c r="GZH56" s="2"/>
      <c r="GZI56" s="2"/>
      <c r="GZJ56" s="2"/>
      <c r="GZK56" s="2"/>
      <c r="GZL56" s="2"/>
      <c r="GZM56" s="2"/>
      <c r="GZN56" s="2"/>
      <c r="GZO56" s="2"/>
      <c r="GZP56" s="2"/>
      <c r="GZQ56" s="2"/>
      <c r="GZR56" s="2"/>
      <c r="GZS56" s="2"/>
      <c r="GZT56" s="2"/>
      <c r="GZU56" s="2"/>
      <c r="GZV56" s="2"/>
      <c r="GZW56" s="2"/>
      <c r="GZX56" s="2"/>
      <c r="GZY56" s="2"/>
      <c r="GZZ56" s="2"/>
      <c r="HAA56" s="2"/>
      <c r="HAB56" s="2"/>
      <c r="HAC56" s="2"/>
      <c r="HAD56" s="2"/>
      <c r="HAE56" s="2"/>
      <c r="HAF56" s="2"/>
      <c r="HAG56" s="2"/>
      <c r="HAH56" s="2"/>
      <c r="HAI56" s="2"/>
      <c r="HAJ56" s="2"/>
      <c r="HAK56" s="2"/>
      <c r="HAL56" s="2"/>
      <c r="HAM56" s="2"/>
      <c r="HAN56" s="2"/>
      <c r="HAO56" s="2"/>
      <c r="HAP56" s="2"/>
      <c r="HAQ56" s="2"/>
      <c r="HAR56" s="2"/>
      <c r="HAS56" s="2"/>
      <c r="HAT56" s="2"/>
      <c r="HAU56" s="2"/>
      <c r="HAV56" s="2"/>
      <c r="HAW56" s="2"/>
      <c r="HAX56" s="2"/>
      <c r="HAY56" s="2"/>
      <c r="HAZ56" s="2"/>
      <c r="HBA56" s="2"/>
      <c r="HBB56" s="2"/>
      <c r="HBC56" s="2"/>
      <c r="HBD56" s="2"/>
      <c r="HBE56" s="2"/>
      <c r="HBF56" s="2"/>
      <c r="HBG56" s="2"/>
      <c r="HBH56" s="2"/>
      <c r="HBI56" s="2"/>
      <c r="HBJ56" s="2"/>
      <c r="HBK56" s="2"/>
      <c r="HBL56" s="2"/>
      <c r="HBM56" s="2"/>
      <c r="HBN56" s="2"/>
      <c r="HBO56" s="2"/>
      <c r="HBP56" s="2"/>
      <c r="HBQ56" s="2"/>
      <c r="HBR56" s="2"/>
      <c r="HBS56" s="2"/>
      <c r="HBT56" s="2"/>
      <c r="HBU56" s="2"/>
      <c r="HBV56" s="2"/>
      <c r="HBW56" s="2"/>
      <c r="HBX56" s="2"/>
      <c r="HBY56" s="2"/>
      <c r="HBZ56" s="2"/>
      <c r="HCA56" s="2"/>
      <c r="HCB56" s="2"/>
      <c r="HCC56" s="2"/>
      <c r="HCD56" s="2"/>
      <c r="HCE56" s="2"/>
      <c r="HCF56" s="2"/>
      <c r="HCG56" s="2"/>
      <c r="HCH56" s="2"/>
      <c r="HCI56" s="2"/>
      <c r="HCJ56" s="2"/>
      <c r="HCK56" s="2"/>
      <c r="HCL56" s="2"/>
      <c r="HCM56" s="2"/>
      <c r="HCN56" s="2"/>
      <c r="HCO56" s="2"/>
      <c r="HCP56" s="2"/>
      <c r="HCQ56" s="2"/>
      <c r="HCR56" s="2"/>
      <c r="HCS56" s="2"/>
      <c r="HCT56" s="2"/>
      <c r="HCU56" s="2"/>
      <c r="HCV56" s="2"/>
      <c r="HCW56" s="2"/>
      <c r="HCX56" s="2"/>
      <c r="HCY56" s="2"/>
      <c r="HCZ56" s="2"/>
      <c r="HDA56" s="2"/>
      <c r="HDB56" s="2"/>
      <c r="HDC56" s="2"/>
      <c r="HDD56" s="2"/>
      <c r="HDE56" s="2"/>
      <c r="HDF56" s="2"/>
      <c r="HDG56" s="2"/>
      <c r="HDH56" s="2"/>
      <c r="HDI56" s="2"/>
      <c r="HDJ56" s="2"/>
      <c r="HDK56" s="2"/>
      <c r="HDL56" s="2"/>
      <c r="HDM56" s="2"/>
      <c r="HDN56" s="2"/>
      <c r="HDO56" s="2"/>
      <c r="HDP56" s="2"/>
      <c r="HDQ56" s="2"/>
      <c r="HDR56" s="2"/>
      <c r="HDS56" s="2"/>
      <c r="HDT56" s="2"/>
      <c r="HDU56" s="2"/>
      <c r="HDV56" s="2"/>
      <c r="HDW56" s="2"/>
      <c r="HDX56" s="2"/>
      <c r="HDY56" s="2"/>
      <c r="HDZ56" s="2"/>
      <c r="HEA56" s="2"/>
      <c r="HEB56" s="2"/>
      <c r="HEC56" s="2"/>
      <c r="HED56" s="2"/>
      <c r="HEE56" s="2"/>
      <c r="HEF56" s="2"/>
      <c r="HEG56" s="2"/>
      <c r="HEH56" s="2"/>
      <c r="HEI56" s="2"/>
      <c r="HEJ56" s="2"/>
      <c r="HEK56" s="2"/>
      <c r="HEL56" s="2"/>
      <c r="HEM56" s="2"/>
      <c r="HEN56" s="2"/>
      <c r="HEO56" s="2"/>
      <c r="HEP56" s="2"/>
      <c r="HEQ56" s="2"/>
      <c r="HER56" s="2"/>
      <c r="HES56" s="2"/>
      <c r="HET56" s="2"/>
      <c r="HEU56" s="2"/>
      <c r="HEV56" s="2"/>
      <c r="HEW56" s="2"/>
      <c r="HEX56" s="2"/>
      <c r="HEY56" s="2"/>
      <c r="HEZ56" s="2"/>
      <c r="HFA56" s="2"/>
      <c r="HFB56" s="2"/>
      <c r="HFC56" s="2"/>
      <c r="HFD56" s="2"/>
      <c r="HFE56" s="2"/>
      <c r="HFF56" s="2"/>
      <c r="HFG56" s="2"/>
      <c r="HFH56" s="2"/>
      <c r="HFI56" s="2"/>
      <c r="HFJ56" s="2"/>
      <c r="HFK56" s="2"/>
      <c r="HFL56" s="2"/>
      <c r="HFM56" s="2"/>
      <c r="HFN56" s="2"/>
      <c r="HFO56" s="2"/>
      <c r="HFP56" s="2"/>
      <c r="HFQ56" s="2"/>
      <c r="HFR56" s="2"/>
      <c r="HFS56" s="2"/>
      <c r="HFT56" s="2"/>
      <c r="HFU56" s="2"/>
      <c r="HFV56" s="2"/>
      <c r="HFW56" s="2"/>
      <c r="HFX56" s="2"/>
      <c r="HFY56" s="2"/>
      <c r="HFZ56" s="2"/>
      <c r="HGA56" s="2"/>
      <c r="HGB56" s="2"/>
      <c r="HGC56" s="2"/>
      <c r="HGD56" s="2"/>
      <c r="HGE56" s="2"/>
      <c r="HGF56" s="2"/>
      <c r="HGG56" s="2"/>
      <c r="HGH56" s="2"/>
      <c r="HGI56" s="2"/>
      <c r="HGJ56" s="2"/>
      <c r="HGK56" s="2"/>
      <c r="HGL56" s="2"/>
      <c r="HGM56" s="2"/>
      <c r="HGN56" s="2"/>
      <c r="HGO56" s="2"/>
      <c r="HGP56" s="2"/>
      <c r="HGQ56" s="2"/>
      <c r="HGR56" s="2"/>
      <c r="HGS56" s="2"/>
      <c r="HGT56" s="2"/>
      <c r="HGU56" s="2"/>
      <c r="HGV56" s="2"/>
      <c r="HGW56" s="2"/>
      <c r="HGX56" s="2"/>
      <c r="HGY56" s="2"/>
      <c r="HGZ56" s="2"/>
      <c r="HHA56" s="2"/>
      <c r="HHB56" s="2"/>
      <c r="HHC56" s="2"/>
      <c r="HHD56" s="2"/>
      <c r="HHE56" s="2"/>
      <c r="HHF56" s="2"/>
      <c r="HHG56" s="2"/>
      <c r="HHH56" s="2"/>
      <c r="HHI56" s="2"/>
      <c r="HHJ56" s="2"/>
      <c r="HHK56" s="2"/>
      <c r="HHL56" s="2"/>
      <c r="HHM56" s="2"/>
      <c r="HHN56" s="2"/>
      <c r="HHO56" s="2"/>
      <c r="HHP56" s="2"/>
      <c r="HHQ56" s="2"/>
      <c r="HHR56" s="2"/>
      <c r="HHS56" s="2"/>
      <c r="HHT56" s="2"/>
      <c r="HHU56" s="2"/>
      <c r="HHV56" s="2"/>
      <c r="HHW56" s="2"/>
      <c r="HHX56" s="2"/>
      <c r="HHY56" s="2"/>
      <c r="HHZ56" s="2"/>
      <c r="HIA56" s="2"/>
      <c r="HIB56" s="2"/>
      <c r="HIC56" s="2"/>
      <c r="HID56" s="2"/>
      <c r="HIE56" s="2"/>
      <c r="HIF56" s="2"/>
      <c r="HIG56" s="2"/>
      <c r="HIH56" s="2"/>
      <c r="HII56" s="2"/>
      <c r="HIJ56" s="2"/>
      <c r="HIK56" s="2"/>
      <c r="HIL56" s="2"/>
      <c r="HIM56" s="2"/>
      <c r="HIN56" s="2"/>
      <c r="HIO56" s="2"/>
      <c r="HIP56" s="2"/>
      <c r="HIQ56" s="2"/>
      <c r="HIR56" s="2"/>
      <c r="HIS56" s="2"/>
      <c r="HIT56" s="2"/>
      <c r="HIU56" s="2"/>
      <c r="HIV56" s="2"/>
      <c r="HIW56" s="2"/>
      <c r="HIX56" s="2"/>
      <c r="HIY56" s="2"/>
      <c r="HIZ56" s="2"/>
      <c r="HJA56" s="2"/>
      <c r="HJB56" s="2"/>
      <c r="HJC56" s="2"/>
      <c r="HJD56" s="2"/>
      <c r="HJE56" s="2"/>
      <c r="HJF56" s="2"/>
      <c r="HJG56" s="2"/>
      <c r="HJH56" s="2"/>
      <c r="HJI56" s="2"/>
      <c r="HJJ56" s="2"/>
      <c r="HJK56" s="2"/>
      <c r="HJL56" s="2"/>
      <c r="HJM56" s="2"/>
      <c r="HJN56" s="2"/>
      <c r="HJO56" s="2"/>
      <c r="HJP56" s="2"/>
      <c r="HJQ56" s="2"/>
      <c r="HJR56" s="2"/>
      <c r="HJS56" s="2"/>
      <c r="HJT56" s="2"/>
      <c r="HJU56" s="2"/>
      <c r="HJV56" s="2"/>
      <c r="HJW56" s="2"/>
      <c r="HJX56" s="2"/>
      <c r="HJY56" s="2"/>
      <c r="HJZ56" s="2"/>
      <c r="HKA56" s="2"/>
      <c r="HKB56" s="2"/>
      <c r="HKC56" s="2"/>
      <c r="HKD56" s="2"/>
      <c r="HKE56" s="2"/>
      <c r="HKF56" s="2"/>
      <c r="HKG56" s="2"/>
      <c r="HKH56" s="2"/>
      <c r="HKI56" s="2"/>
      <c r="HKJ56" s="2"/>
      <c r="HKK56" s="2"/>
      <c r="HKL56" s="2"/>
      <c r="HKM56" s="2"/>
      <c r="HKN56" s="2"/>
      <c r="HKO56" s="2"/>
      <c r="HKP56" s="2"/>
      <c r="HKQ56" s="2"/>
      <c r="HKR56" s="2"/>
      <c r="HKS56" s="2"/>
      <c r="HKT56" s="2"/>
      <c r="HKU56" s="2"/>
      <c r="HKV56" s="2"/>
      <c r="HKW56" s="2"/>
      <c r="HKX56" s="2"/>
      <c r="HKY56" s="2"/>
      <c r="HKZ56" s="2"/>
      <c r="HLA56" s="2"/>
      <c r="HLB56" s="2"/>
      <c r="HLC56" s="2"/>
      <c r="HLD56" s="2"/>
      <c r="HLE56" s="2"/>
      <c r="HLF56" s="2"/>
      <c r="HLG56" s="2"/>
      <c r="HLH56" s="2"/>
      <c r="HLI56" s="2"/>
      <c r="HLJ56" s="2"/>
      <c r="HLK56" s="2"/>
      <c r="HLL56" s="2"/>
      <c r="HLM56" s="2"/>
      <c r="HLN56" s="2"/>
      <c r="HLO56" s="2"/>
      <c r="HLP56" s="2"/>
      <c r="HLQ56" s="2"/>
      <c r="HLR56" s="2"/>
      <c r="HLS56" s="2"/>
      <c r="HLT56" s="2"/>
      <c r="HLU56" s="2"/>
      <c r="HLV56" s="2"/>
      <c r="HLW56" s="2"/>
      <c r="HLX56" s="2"/>
      <c r="HLY56" s="2"/>
      <c r="HLZ56" s="2"/>
      <c r="HMA56" s="2"/>
      <c r="HMB56" s="2"/>
      <c r="HMC56" s="2"/>
      <c r="HMD56" s="2"/>
      <c r="HME56" s="2"/>
      <c r="HMF56" s="2"/>
      <c r="HMG56" s="2"/>
      <c r="HMH56" s="2"/>
      <c r="HMI56" s="2"/>
      <c r="HMJ56" s="2"/>
      <c r="HMK56" s="2"/>
      <c r="HML56" s="2"/>
      <c r="HMM56" s="2"/>
      <c r="HMN56" s="2"/>
      <c r="HMO56" s="2"/>
      <c r="HMP56" s="2"/>
      <c r="HMQ56" s="2"/>
      <c r="HMR56" s="2"/>
      <c r="HMS56" s="2"/>
      <c r="HMT56" s="2"/>
      <c r="HMU56" s="2"/>
      <c r="HMV56" s="2"/>
      <c r="HMW56" s="2"/>
      <c r="HMX56" s="2"/>
      <c r="HMY56" s="2"/>
      <c r="HMZ56" s="2"/>
      <c r="HNA56" s="2"/>
      <c r="HNB56" s="2"/>
      <c r="HNC56" s="2"/>
      <c r="HND56" s="2"/>
      <c r="HNE56" s="2"/>
      <c r="HNF56" s="2"/>
      <c r="HNG56" s="2"/>
      <c r="HNH56" s="2"/>
      <c r="HNI56" s="2"/>
      <c r="HNJ56" s="2"/>
      <c r="HNK56" s="2"/>
      <c r="HNL56" s="2"/>
      <c r="HNM56" s="2"/>
      <c r="HNN56" s="2"/>
      <c r="HNO56" s="2"/>
      <c r="HNP56" s="2"/>
      <c r="HNQ56" s="2"/>
      <c r="HNR56" s="2"/>
      <c r="HNS56" s="2"/>
      <c r="HNT56" s="2"/>
      <c r="HNU56" s="2"/>
      <c r="HNV56" s="2"/>
      <c r="HNW56" s="2"/>
      <c r="HNX56" s="2"/>
      <c r="HNY56" s="2"/>
      <c r="HNZ56" s="2"/>
      <c r="HOA56" s="2"/>
      <c r="HOB56" s="2"/>
      <c r="HOC56" s="2"/>
      <c r="HOD56" s="2"/>
      <c r="HOE56" s="2"/>
      <c r="HOF56" s="2"/>
      <c r="HOG56" s="2"/>
      <c r="HOH56" s="2"/>
      <c r="HOI56" s="2"/>
      <c r="HOJ56" s="2"/>
      <c r="HOK56" s="2"/>
      <c r="HOL56" s="2"/>
      <c r="HOM56" s="2"/>
      <c r="HON56" s="2"/>
      <c r="HOO56" s="2"/>
      <c r="HOP56" s="2"/>
      <c r="HOQ56" s="2"/>
      <c r="HOR56" s="2"/>
      <c r="HOS56" s="2"/>
      <c r="HOT56" s="2"/>
      <c r="HOU56" s="2"/>
      <c r="HOV56" s="2"/>
      <c r="HOW56" s="2"/>
      <c r="HOX56" s="2"/>
      <c r="HOY56" s="2"/>
      <c r="HOZ56" s="2"/>
      <c r="HPA56" s="2"/>
      <c r="HPB56" s="2"/>
      <c r="HPC56" s="2"/>
      <c r="HPD56" s="2"/>
      <c r="HPE56" s="2"/>
      <c r="HPF56" s="2"/>
      <c r="HPG56" s="2"/>
      <c r="HPH56" s="2"/>
      <c r="HPI56" s="2"/>
      <c r="HPJ56" s="2"/>
      <c r="HPK56" s="2"/>
      <c r="HPL56" s="2"/>
      <c r="HPM56" s="2"/>
      <c r="HPN56" s="2"/>
      <c r="HPO56" s="2"/>
      <c r="HPP56" s="2"/>
      <c r="HPQ56" s="2"/>
      <c r="HPR56" s="2"/>
      <c r="HPS56" s="2"/>
      <c r="HPT56" s="2"/>
      <c r="HPU56" s="2"/>
      <c r="HPV56" s="2"/>
      <c r="HPW56" s="2"/>
      <c r="HPX56" s="2"/>
      <c r="HPY56" s="2"/>
      <c r="HPZ56" s="2"/>
      <c r="HQA56" s="2"/>
      <c r="HQB56" s="2"/>
      <c r="HQC56" s="2"/>
      <c r="HQD56" s="2"/>
      <c r="HQE56" s="2"/>
      <c r="HQF56" s="2"/>
      <c r="HQG56" s="2"/>
      <c r="HQH56" s="2"/>
      <c r="HQI56" s="2"/>
      <c r="HQJ56" s="2"/>
      <c r="HQK56" s="2"/>
      <c r="HQL56" s="2"/>
      <c r="HQM56" s="2"/>
      <c r="HQN56" s="2"/>
      <c r="HQO56" s="2"/>
      <c r="HQP56" s="2"/>
      <c r="HQQ56" s="2"/>
      <c r="HQR56" s="2"/>
      <c r="HQS56" s="2"/>
      <c r="HQT56" s="2"/>
      <c r="HQU56" s="2"/>
      <c r="HQV56" s="2"/>
      <c r="HQW56" s="2"/>
      <c r="HQX56" s="2"/>
      <c r="HQY56" s="2"/>
      <c r="HQZ56" s="2"/>
      <c r="HRA56" s="2"/>
      <c r="HRB56" s="2"/>
      <c r="HRC56" s="2"/>
      <c r="HRD56" s="2"/>
      <c r="HRE56" s="2"/>
      <c r="HRF56" s="2"/>
      <c r="HRG56" s="2"/>
      <c r="HRH56" s="2"/>
      <c r="HRI56" s="2"/>
      <c r="HRJ56" s="2"/>
      <c r="HRK56" s="2"/>
      <c r="HRL56" s="2"/>
      <c r="HRM56" s="2"/>
      <c r="HRN56" s="2"/>
      <c r="HRO56" s="2"/>
      <c r="HRP56" s="2"/>
      <c r="HRQ56" s="2"/>
      <c r="HRR56" s="2"/>
      <c r="HRS56" s="2"/>
      <c r="HRT56" s="2"/>
      <c r="HRU56" s="2"/>
      <c r="HRV56" s="2"/>
      <c r="HRW56" s="2"/>
      <c r="HRX56" s="2"/>
      <c r="HRY56" s="2"/>
      <c r="HRZ56" s="2"/>
      <c r="HSA56" s="2"/>
      <c r="HSB56" s="2"/>
      <c r="HSC56" s="2"/>
      <c r="HSD56" s="2"/>
      <c r="HSE56" s="2"/>
      <c r="HSF56" s="2"/>
      <c r="HSG56" s="2"/>
      <c r="HSH56" s="2"/>
      <c r="HSI56" s="2"/>
      <c r="HSJ56" s="2"/>
      <c r="HSK56" s="2"/>
      <c r="HSL56" s="2"/>
      <c r="HSM56" s="2"/>
      <c r="HSN56" s="2"/>
      <c r="HSO56" s="2"/>
      <c r="HSP56" s="2"/>
      <c r="HSQ56" s="2"/>
      <c r="HSR56" s="2"/>
      <c r="HSS56" s="2"/>
      <c r="HST56" s="2"/>
      <c r="HSU56" s="2"/>
      <c r="HSV56" s="2"/>
      <c r="HSW56" s="2"/>
      <c r="HSX56" s="2"/>
      <c r="HSY56" s="2"/>
      <c r="HSZ56" s="2"/>
      <c r="HTA56" s="2"/>
      <c r="HTB56" s="2"/>
      <c r="HTC56" s="2"/>
      <c r="HTD56" s="2"/>
      <c r="HTE56" s="2"/>
      <c r="HTF56" s="2"/>
      <c r="HTG56" s="2"/>
      <c r="HTH56" s="2"/>
      <c r="HTI56" s="2"/>
      <c r="HTJ56" s="2"/>
      <c r="HTK56" s="2"/>
      <c r="HTL56" s="2"/>
      <c r="HTM56" s="2"/>
      <c r="HTN56" s="2"/>
      <c r="HTO56" s="2"/>
      <c r="HTP56" s="2"/>
      <c r="HTQ56" s="2"/>
      <c r="HTR56" s="2"/>
      <c r="HTS56" s="2"/>
      <c r="HTT56" s="2"/>
      <c r="HTU56" s="2"/>
      <c r="HTV56" s="2"/>
      <c r="HTW56" s="2"/>
      <c r="HTX56" s="2"/>
      <c r="HTY56" s="2"/>
      <c r="HTZ56" s="2"/>
      <c r="HUA56" s="2"/>
      <c r="HUB56" s="2"/>
      <c r="HUC56" s="2"/>
      <c r="HUD56" s="2"/>
      <c r="HUE56" s="2"/>
      <c r="HUF56" s="2"/>
      <c r="HUG56" s="2"/>
      <c r="HUH56" s="2"/>
      <c r="HUI56" s="2"/>
      <c r="HUJ56" s="2"/>
      <c r="HUK56" s="2"/>
      <c r="HUL56" s="2"/>
      <c r="HUM56" s="2"/>
      <c r="HUN56" s="2"/>
      <c r="HUO56" s="2"/>
      <c r="HUP56" s="2"/>
      <c r="HUQ56" s="2"/>
      <c r="HUR56" s="2"/>
      <c r="HUS56" s="2"/>
      <c r="HUT56" s="2"/>
      <c r="HUU56" s="2"/>
      <c r="HUV56" s="2"/>
      <c r="HUW56" s="2"/>
      <c r="HUX56" s="2"/>
      <c r="HUY56" s="2"/>
      <c r="HUZ56" s="2"/>
      <c r="HVA56" s="2"/>
      <c r="HVB56" s="2"/>
      <c r="HVC56" s="2"/>
      <c r="HVD56" s="2"/>
      <c r="HVE56" s="2"/>
      <c r="HVF56" s="2"/>
      <c r="HVG56" s="2"/>
      <c r="HVH56" s="2"/>
      <c r="HVI56" s="2"/>
      <c r="HVJ56" s="2"/>
      <c r="HVK56" s="2"/>
      <c r="HVL56" s="2"/>
      <c r="HVM56" s="2"/>
      <c r="HVN56" s="2"/>
      <c r="HVO56" s="2"/>
      <c r="HVP56" s="2"/>
      <c r="HVQ56" s="2"/>
      <c r="HVR56" s="2"/>
      <c r="HVS56" s="2"/>
      <c r="HVT56" s="2"/>
      <c r="HVU56" s="2"/>
      <c r="HVV56" s="2"/>
      <c r="HVW56" s="2"/>
      <c r="HVX56" s="2"/>
      <c r="HVY56" s="2"/>
      <c r="HVZ56" s="2"/>
      <c r="HWA56" s="2"/>
      <c r="HWB56" s="2"/>
      <c r="HWC56" s="2"/>
      <c r="HWD56" s="2"/>
      <c r="HWE56" s="2"/>
      <c r="HWF56" s="2"/>
      <c r="HWG56" s="2"/>
      <c r="HWH56" s="2"/>
      <c r="HWI56" s="2"/>
      <c r="HWJ56" s="2"/>
      <c r="HWK56" s="2"/>
      <c r="HWL56" s="2"/>
      <c r="HWM56" s="2"/>
      <c r="HWN56" s="2"/>
      <c r="HWO56" s="2"/>
      <c r="HWP56" s="2"/>
      <c r="HWQ56" s="2"/>
      <c r="HWR56" s="2"/>
      <c r="HWS56" s="2"/>
      <c r="HWT56" s="2"/>
      <c r="HWU56" s="2"/>
      <c r="HWV56" s="2"/>
      <c r="HWW56" s="2"/>
      <c r="HWX56" s="2"/>
      <c r="HWY56" s="2"/>
      <c r="HWZ56" s="2"/>
      <c r="HXA56" s="2"/>
      <c r="HXB56" s="2"/>
      <c r="HXC56" s="2"/>
      <c r="HXD56" s="2"/>
      <c r="HXE56" s="2"/>
      <c r="HXF56" s="2"/>
      <c r="HXG56" s="2"/>
      <c r="HXH56" s="2"/>
      <c r="HXI56" s="2"/>
      <c r="HXJ56" s="2"/>
      <c r="HXK56" s="2"/>
      <c r="HXL56" s="2"/>
      <c r="HXM56" s="2"/>
      <c r="HXN56" s="2"/>
      <c r="HXO56" s="2"/>
      <c r="HXP56" s="2"/>
      <c r="HXQ56" s="2"/>
      <c r="HXR56" s="2"/>
      <c r="HXS56" s="2"/>
      <c r="HXT56" s="2"/>
      <c r="HXU56" s="2"/>
      <c r="HXV56" s="2"/>
      <c r="HXW56" s="2"/>
      <c r="HXX56" s="2"/>
      <c r="HXY56" s="2"/>
      <c r="HXZ56" s="2"/>
      <c r="HYA56" s="2"/>
      <c r="HYB56" s="2"/>
      <c r="HYC56" s="2"/>
      <c r="HYD56" s="2"/>
      <c r="HYE56" s="2"/>
      <c r="HYF56" s="2"/>
      <c r="HYG56" s="2"/>
      <c r="HYH56" s="2"/>
      <c r="HYI56" s="2"/>
      <c r="HYJ56" s="2"/>
      <c r="HYK56" s="2"/>
      <c r="HYL56" s="2"/>
      <c r="HYM56" s="2"/>
      <c r="HYN56" s="2"/>
      <c r="HYO56" s="2"/>
      <c r="HYP56" s="2"/>
      <c r="HYQ56" s="2"/>
      <c r="HYR56" s="2"/>
      <c r="HYS56" s="2"/>
      <c r="HYT56" s="2"/>
      <c r="HYU56" s="2"/>
      <c r="HYV56" s="2"/>
      <c r="HYW56" s="2"/>
      <c r="HYX56" s="2"/>
      <c r="HYY56" s="2"/>
      <c r="HYZ56" s="2"/>
      <c r="HZA56" s="2"/>
      <c r="HZB56" s="2"/>
      <c r="HZC56" s="2"/>
      <c r="HZD56" s="2"/>
      <c r="HZE56" s="2"/>
      <c r="HZF56" s="2"/>
      <c r="HZG56" s="2"/>
      <c r="HZH56" s="2"/>
      <c r="HZI56" s="2"/>
      <c r="HZJ56" s="2"/>
      <c r="HZK56" s="2"/>
      <c r="HZL56" s="2"/>
      <c r="HZM56" s="2"/>
      <c r="HZN56" s="2"/>
      <c r="HZO56" s="2"/>
      <c r="HZP56" s="2"/>
      <c r="HZQ56" s="2"/>
      <c r="HZR56" s="2"/>
      <c r="HZS56" s="2"/>
      <c r="HZT56" s="2"/>
      <c r="HZU56" s="2"/>
      <c r="HZV56" s="2"/>
      <c r="HZW56" s="2"/>
      <c r="HZX56" s="2"/>
      <c r="HZY56" s="2"/>
      <c r="HZZ56" s="2"/>
      <c r="IAA56" s="2"/>
      <c r="IAB56" s="2"/>
      <c r="IAC56" s="2"/>
      <c r="IAD56" s="2"/>
      <c r="IAE56" s="2"/>
      <c r="IAF56" s="2"/>
      <c r="IAG56" s="2"/>
      <c r="IAH56" s="2"/>
      <c r="IAI56" s="2"/>
      <c r="IAJ56" s="2"/>
      <c r="IAK56" s="2"/>
      <c r="IAL56" s="2"/>
      <c r="IAM56" s="2"/>
      <c r="IAN56" s="2"/>
      <c r="IAO56" s="2"/>
      <c r="IAP56" s="2"/>
      <c r="IAQ56" s="2"/>
      <c r="IAR56" s="2"/>
      <c r="IAS56" s="2"/>
      <c r="IAT56" s="2"/>
      <c r="IAU56" s="2"/>
      <c r="IAV56" s="2"/>
      <c r="IAW56" s="2"/>
      <c r="IAX56" s="2"/>
      <c r="IAY56" s="2"/>
      <c r="IAZ56" s="2"/>
      <c r="IBA56" s="2"/>
      <c r="IBB56" s="2"/>
      <c r="IBC56" s="2"/>
      <c r="IBD56" s="2"/>
      <c r="IBE56" s="2"/>
      <c r="IBF56" s="2"/>
      <c r="IBG56" s="2"/>
      <c r="IBH56" s="2"/>
      <c r="IBI56" s="2"/>
      <c r="IBJ56" s="2"/>
      <c r="IBK56" s="2"/>
      <c r="IBL56" s="2"/>
      <c r="IBM56" s="2"/>
      <c r="IBN56" s="2"/>
      <c r="IBO56" s="2"/>
      <c r="IBP56" s="2"/>
      <c r="IBQ56" s="2"/>
      <c r="IBR56" s="2"/>
      <c r="IBS56" s="2"/>
      <c r="IBT56" s="2"/>
      <c r="IBU56" s="2"/>
      <c r="IBV56" s="2"/>
      <c r="IBW56" s="2"/>
      <c r="IBX56" s="2"/>
      <c r="IBY56" s="2"/>
      <c r="IBZ56" s="2"/>
      <c r="ICA56" s="2"/>
      <c r="ICB56" s="2"/>
      <c r="ICC56" s="2"/>
      <c r="ICD56" s="2"/>
      <c r="ICE56" s="2"/>
      <c r="ICF56" s="2"/>
      <c r="ICG56" s="2"/>
      <c r="ICH56" s="2"/>
      <c r="ICI56" s="2"/>
      <c r="ICJ56" s="2"/>
      <c r="ICK56" s="2"/>
      <c r="ICL56" s="2"/>
      <c r="ICM56" s="2"/>
      <c r="ICN56" s="2"/>
      <c r="ICO56" s="2"/>
      <c r="ICP56" s="2"/>
      <c r="ICQ56" s="2"/>
      <c r="ICR56" s="2"/>
      <c r="ICS56" s="2"/>
      <c r="ICT56" s="2"/>
      <c r="ICU56" s="2"/>
      <c r="ICV56" s="2"/>
      <c r="ICW56" s="2"/>
      <c r="ICX56" s="2"/>
      <c r="ICY56" s="2"/>
      <c r="ICZ56" s="2"/>
      <c r="IDA56" s="2"/>
      <c r="IDB56" s="2"/>
      <c r="IDC56" s="2"/>
      <c r="IDD56" s="2"/>
      <c r="IDE56" s="2"/>
      <c r="IDF56" s="2"/>
      <c r="IDG56" s="2"/>
      <c r="IDH56" s="2"/>
      <c r="IDI56" s="2"/>
      <c r="IDJ56" s="2"/>
      <c r="IDK56" s="2"/>
      <c r="IDL56" s="2"/>
      <c r="IDM56" s="2"/>
      <c r="IDN56" s="2"/>
      <c r="IDO56" s="2"/>
      <c r="IDP56" s="2"/>
      <c r="IDQ56" s="2"/>
      <c r="IDR56" s="2"/>
      <c r="IDS56" s="2"/>
      <c r="IDT56" s="2"/>
      <c r="IDU56" s="2"/>
      <c r="IDV56" s="2"/>
      <c r="IDW56" s="2"/>
      <c r="IDX56" s="2"/>
      <c r="IDY56" s="2"/>
      <c r="IDZ56" s="2"/>
      <c r="IEA56" s="2"/>
      <c r="IEB56" s="2"/>
      <c r="IEC56" s="2"/>
      <c r="IED56" s="2"/>
      <c r="IEE56" s="2"/>
      <c r="IEF56" s="2"/>
      <c r="IEG56" s="2"/>
      <c r="IEH56" s="2"/>
      <c r="IEI56" s="2"/>
      <c r="IEJ56" s="2"/>
      <c r="IEK56" s="2"/>
      <c r="IEL56" s="2"/>
      <c r="IEM56" s="2"/>
      <c r="IEN56" s="2"/>
      <c r="IEO56" s="2"/>
      <c r="IEP56" s="2"/>
      <c r="IEQ56" s="2"/>
      <c r="IER56" s="2"/>
      <c r="IES56" s="2"/>
      <c r="IET56" s="2"/>
      <c r="IEU56" s="2"/>
      <c r="IEV56" s="2"/>
      <c r="IEW56" s="2"/>
      <c r="IEX56" s="2"/>
      <c r="IEY56" s="2"/>
      <c r="IEZ56" s="2"/>
      <c r="IFA56" s="2"/>
      <c r="IFB56" s="2"/>
      <c r="IFC56" s="2"/>
      <c r="IFD56" s="2"/>
      <c r="IFE56" s="2"/>
      <c r="IFF56" s="2"/>
      <c r="IFG56" s="2"/>
      <c r="IFH56" s="2"/>
      <c r="IFI56" s="2"/>
      <c r="IFJ56" s="2"/>
      <c r="IFK56" s="2"/>
      <c r="IFL56" s="2"/>
      <c r="IFM56" s="2"/>
      <c r="IFN56" s="2"/>
      <c r="IFO56" s="2"/>
      <c r="IFP56" s="2"/>
      <c r="IFQ56" s="2"/>
      <c r="IFR56" s="2"/>
      <c r="IFS56" s="2"/>
      <c r="IFT56" s="2"/>
      <c r="IFU56" s="2"/>
      <c r="IFV56" s="2"/>
      <c r="IFW56" s="2"/>
      <c r="IFX56" s="2"/>
      <c r="IFY56" s="2"/>
      <c r="IFZ56" s="2"/>
      <c r="IGA56" s="2"/>
      <c r="IGB56" s="2"/>
      <c r="IGC56" s="2"/>
      <c r="IGD56" s="2"/>
      <c r="IGE56" s="2"/>
      <c r="IGF56" s="2"/>
      <c r="IGG56" s="2"/>
      <c r="IGH56" s="2"/>
      <c r="IGI56" s="2"/>
      <c r="IGJ56" s="2"/>
      <c r="IGK56" s="2"/>
      <c r="IGL56" s="2"/>
      <c r="IGM56" s="2"/>
      <c r="IGN56" s="2"/>
      <c r="IGO56" s="2"/>
      <c r="IGP56" s="2"/>
      <c r="IGQ56" s="2"/>
      <c r="IGR56" s="2"/>
      <c r="IGS56" s="2"/>
      <c r="IGT56" s="2"/>
      <c r="IGU56" s="2"/>
      <c r="IGV56" s="2"/>
      <c r="IGW56" s="2"/>
      <c r="IGX56" s="2"/>
      <c r="IGY56" s="2"/>
      <c r="IGZ56" s="2"/>
      <c r="IHA56" s="2"/>
      <c r="IHB56" s="2"/>
      <c r="IHC56" s="2"/>
      <c r="IHD56" s="2"/>
      <c r="IHE56" s="2"/>
      <c r="IHF56" s="2"/>
      <c r="IHG56" s="2"/>
      <c r="IHH56" s="2"/>
      <c r="IHI56" s="2"/>
      <c r="IHJ56" s="2"/>
      <c r="IHK56" s="2"/>
      <c r="IHL56" s="2"/>
      <c r="IHM56" s="2"/>
      <c r="IHN56" s="2"/>
      <c r="IHO56" s="2"/>
      <c r="IHP56" s="2"/>
      <c r="IHQ56" s="2"/>
      <c r="IHR56" s="2"/>
      <c r="IHS56" s="2"/>
      <c r="IHT56" s="2"/>
      <c r="IHU56" s="2"/>
      <c r="IHV56" s="2"/>
      <c r="IHW56" s="2"/>
      <c r="IHX56" s="2"/>
      <c r="IHY56" s="2"/>
      <c r="IHZ56" s="2"/>
      <c r="IIA56" s="2"/>
      <c r="IIB56" s="2"/>
      <c r="IIC56" s="2"/>
      <c r="IID56" s="2"/>
      <c r="IIE56" s="2"/>
      <c r="IIF56" s="2"/>
      <c r="IIG56" s="2"/>
      <c r="IIH56" s="2"/>
      <c r="III56" s="2"/>
      <c r="IIJ56" s="2"/>
      <c r="IIK56" s="2"/>
      <c r="IIL56" s="2"/>
      <c r="IIM56" s="2"/>
      <c r="IIN56" s="2"/>
      <c r="IIO56" s="2"/>
      <c r="IIP56" s="2"/>
      <c r="IIQ56" s="2"/>
      <c r="IIR56" s="2"/>
      <c r="IIS56" s="2"/>
      <c r="IIT56" s="2"/>
      <c r="IIU56" s="2"/>
      <c r="IIV56" s="2"/>
      <c r="IIW56" s="2"/>
      <c r="IIX56" s="2"/>
      <c r="IIY56" s="2"/>
      <c r="IIZ56" s="2"/>
      <c r="IJA56" s="2"/>
      <c r="IJB56" s="2"/>
      <c r="IJC56" s="2"/>
      <c r="IJD56" s="2"/>
      <c r="IJE56" s="2"/>
      <c r="IJF56" s="2"/>
      <c r="IJG56" s="2"/>
      <c r="IJH56" s="2"/>
      <c r="IJI56" s="2"/>
      <c r="IJJ56" s="2"/>
      <c r="IJK56" s="2"/>
      <c r="IJL56" s="2"/>
      <c r="IJM56" s="2"/>
      <c r="IJN56" s="2"/>
      <c r="IJO56" s="2"/>
      <c r="IJP56" s="2"/>
      <c r="IJQ56" s="2"/>
      <c r="IJR56" s="2"/>
      <c r="IJS56" s="2"/>
      <c r="IJT56" s="2"/>
      <c r="IJU56" s="2"/>
      <c r="IJV56" s="2"/>
      <c r="IJW56" s="2"/>
      <c r="IJX56" s="2"/>
      <c r="IJY56" s="2"/>
      <c r="IJZ56" s="2"/>
      <c r="IKA56" s="2"/>
      <c r="IKB56" s="2"/>
      <c r="IKC56" s="2"/>
      <c r="IKD56" s="2"/>
      <c r="IKE56" s="2"/>
      <c r="IKF56" s="2"/>
      <c r="IKG56" s="2"/>
      <c r="IKH56" s="2"/>
      <c r="IKI56" s="2"/>
      <c r="IKJ56" s="2"/>
      <c r="IKK56" s="2"/>
      <c r="IKL56" s="2"/>
      <c r="IKM56" s="2"/>
      <c r="IKN56" s="2"/>
      <c r="IKO56" s="2"/>
      <c r="IKP56" s="2"/>
      <c r="IKQ56" s="2"/>
      <c r="IKR56" s="2"/>
      <c r="IKS56" s="2"/>
      <c r="IKT56" s="2"/>
      <c r="IKU56" s="2"/>
      <c r="IKV56" s="2"/>
      <c r="IKW56" s="2"/>
      <c r="IKX56" s="2"/>
      <c r="IKY56" s="2"/>
      <c r="IKZ56" s="2"/>
      <c r="ILA56" s="2"/>
      <c r="ILB56" s="2"/>
      <c r="ILC56" s="2"/>
      <c r="ILD56" s="2"/>
      <c r="ILE56" s="2"/>
      <c r="ILF56" s="2"/>
      <c r="ILG56" s="2"/>
      <c r="ILH56" s="2"/>
      <c r="ILI56" s="2"/>
      <c r="ILJ56" s="2"/>
      <c r="ILK56" s="2"/>
      <c r="ILL56" s="2"/>
      <c r="ILM56" s="2"/>
      <c r="ILN56" s="2"/>
      <c r="ILO56" s="2"/>
      <c r="ILP56" s="2"/>
      <c r="ILQ56" s="2"/>
      <c r="ILR56" s="2"/>
      <c r="ILS56" s="2"/>
      <c r="ILT56" s="2"/>
      <c r="ILU56" s="2"/>
      <c r="ILV56" s="2"/>
      <c r="ILW56" s="2"/>
      <c r="ILX56" s="2"/>
      <c r="ILY56" s="2"/>
      <c r="ILZ56" s="2"/>
      <c r="IMA56" s="2"/>
      <c r="IMB56" s="2"/>
      <c r="IMC56" s="2"/>
      <c r="IMD56" s="2"/>
      <c r="IME56" s="2"/>
      <c r="IMF56" s="2"/>
      <c r="IMG56" s="2"/>
      <c r="IMH56" s="2"/>
      <c r="IMI56" s="2"/>
      <c r="IMJ56" s="2"/>
      <c r="IMK56" s="2"/>
      <c r="IML56" s="2"/>
      <c r="IMM56" s="2"/>
      <c r="IMN56" s="2"/>
      <c r="IMO56" s="2"/>
      <c r="IMP56" s="2"/>
      <c r="IMQ56" s="2"/>
      <c r="IMR56" s="2"/>
      <c r="IMS56" s="2"/>
      <c r="IMT56" s="2"/>
      <c r="IMU56" s="2"/>
      <c r="IMV56" s="2"/>
      <c r="IMW56" s="2"/>
      <c r="IMX56" s="2"/>
      <c r="IMY56" s="2"/>
      <c r="IMZ56" s="2"/>
      <c r="INA56" s="2"/>
      <c r="INB56" s="2"/>
      <c r="INC56" s="2"/>
      <c r="IND56" s="2"/>
      <c r="INE56" s="2"/>
      <c r="INF56" s="2"/>
      <c r="ING56" s="2"/>
      <c r="INH56" s="2"/>
      <c r="INI56" s="2"/>
      <c r="INJ56" s="2"/>
      <c r="INK56" s="2"/>
      <c r="INL56" s="2"/>
      <c r="INM56" s="2"/>
      <c r="INN56" s="2"/>
      <c r="INO56" s="2"/>
      <c r="INP56" s="2"/>
      <c r="INQ56" s="2"/>
      <c r="INR56" s="2"/>
      <c r="INS56" s="2"/>
      <c r="INT56" s="2"/>
      <c r="INU56" s="2"/>
      <c r="INV56" s="2"/>
      <c r="INW56" s="2"/>
      <c r="INX56" s="2"/>
      <c r="INY56" s="2"/>
      <c r="INZ56" s="2"/>
      <c r="IOA56" s="2"/>
      <c r="IOB56" s="2"/>
      <c r="IOC56" s="2"/>
      <c r="IOD56" s="2"/>
      <c r="IOE56" s="2"/>
      <c r="IOF56" s="2"/>
      <c r="IOG56" s="2"/>
      <c r="IOH56" s="2"/>
      <c r="IOI56" s="2"/>
      <c r="IOJ56" s="2"/>
      <c r="IOK56" s="2"/>
      <c r="IOL56" s="2"/>
      <c r="IOM56" s="2"/>
      <c r="ION56" s="2"/>
      <c r="IOO56" s="2"/>
      <c r="IOP56" s="2"/>
      <c r="IOQ56" s="2"/>
      <c r="IOR56" s="2"/>
      <c r="IOS56" s="2"/>
      <c r="IOT56" s="2"/>
      <c r="IOU56" s="2"/>
      <c r="IOV56" s="2"/>
      <c r="IOW56" s="2"/>
      <c r="IOX56" s="2"/>
      <c r="IOY56" s="2"/>
      <c r="IOZ56" s="2"/>
      <c r="IPA56" s="2"/>
      <c r="IPB56" s="2"/>
      <c r="IPC56" s="2"/>
      <c r="IPD56" s="2"/>
      <c r="IPE56" s="2"/>
      <c r="IPF56" s="2"/>
      <c r="IPG56" s="2"/>
      <c r="IPH56" s="2"/>
      <c r="IPI56" s="2"/>
      <c r="IPJ56" s="2"/>
      <c r="IPK56" s="2"/>
      <c r="IPL56" s="2"/>
      <c r="IPM56" s="2"/>
      <c r="IPN56" s="2"/>
      <c r="IPO56" s="2"/>
      <c r="IPP56" s="2"/>
      <c r="IPQ56" s="2"/>
      <c r="IPR56" s="2"/>
      <c r="IPS56" s="2"/>
      <c r="IPT56" s="2"/>
      <c r="IPU56" s="2"/>
      <c r="IPV56" s="2"/>
      <c r="IPW56" s="2"/>
      <c r="IPX56" s="2"/>
      <c r="IPY56" s="2"/>
      <c r="IPZ56" s="2"/>
      <c r="IQA56" s="2"/>
      <c r="IQB56" s="2"/>
      <c r="IQC56" s="2"/>
      <c r="IQD56" s="2"/>
      <c r="IQE56" s="2"/>
      <c r="IQF56" s="2"/>
      <c r="IQG56" s="2"/>
      <c r="IQH56" s="2"/>
      <c r="IQI56" s="2"/>
      <c r="IQJ56" s="2"/>
      <c r="IQK56" s="2"/>
      <c r="IQL56" s="2"/>
      <c r="IQM56" s="2"/>
      <c r="IQN56" s="2"/>
      <c r="IQO56" s="2"/>
      <c r="IQP56" s="2"/>
      <c r="IQQ56" s="2"/>
      <c r="IQR56" s="2"/>
      <c r="IQS56" s="2"/>
      <c r="IQT56" s="2"/>
      <c r="IQU56" s="2"/>
      <c r="IQV56" s="2"/>
      <c r="IQW56" s="2"/>
      <c r="IQX56" s="2"/>
      <c r="IQY56" s="2"/>
      <c r="IQZ56" s="2"/>
      <c r="IRA56" s="2"/>
      <c r="IRB56" s="2"/>
      <c r="IRC56" s="2"/>
      <c r="IRD56" s="2"/>
      <c r="IRE56" s="2"/>
      <c r="IRF56" s="2"/>
      <c r="IRG56" s="2"/>
      <c r="IRH56" s="2"/>
      <c r="IRI56" s="2"/>
      <c r="IRJ56" s="2"/>
      <c r="IRK56" s="2"/>
      <c r="IRL56" s="2"/>
      <c r="IRM56" s="2"/>
      <c r="IRN56" s="2"/>
      <c r="IRO56" s="2"/>
      <c r="IRP56" s="2"/>
      <c r="IRQ56" s="2"/>
      <c r="IRR56" s="2"/>
      <c r="IRS56" s="2"/>
      <c r="IRT56" s="2"/>
      <c r="IRU56" s="2"/>
      <c r="IRV56" s="2"/>
      <c r="IRW56" s="2"/>
      <c r="IRX56" s="2"/>
      <c r="IRY56" s="2"/>
      <c r="IRZ56" s="2"/>
      <c r="ISA56" s="2"/>
      <c r="ISB56" s="2"/>
      <c r="ISC56" s="2"/>
      <c r="ISD56" s="2"/>
      <c r="ISE56" s="2"/>
      <c r="ISF56" s="2"/>
      <c r="ISG56" s="2"/>
      <c r="ISH56" s="2"/>
      <c r="ISI56" s="2"/>
      <c r="ISJ56" s="2"/>
      <c r="ISK56" s="2"/>
      <c r="ISL56" s="2"/>
      <c r="ISM56" s="2"/>
      <c r="ISN56" s="2"/>
      <c r="ISO56" s="2"/>
      <c r="ISP56" s="2"/>
      <c r="ISQ56" s="2"/>
      <c r="ISR56" s="2"/>
      <c r="ISS56" s="2"/>
      <c r="IST56" s="2"/>
      <c r="ISU56" s="2"/>
      <c r="ISV56" s="2"/>
      <c r="ISW56" s="2"/>
      <c r="ISX56" s="2"/>
      <c r="ISY56" s="2"/>
      <c r="ISZ56" s="2"/>
      <c r="ITA56" s="2"/>
      <c r="ITB56" s="2"/>
      <c r="ITC56" s="2"/>
      <c r="ITD56" s="2"/>
      <c r="ITE56" s="2"/>
      <c r="ITF56" s="2"/>
      <c r="ITG56" s="2"/>
      <c r="ITH56" s="2"/>
      <c r="ITI56" s="2"/>
      <c r="ITJ56" s="2"/>
      <c r="ITK56" s="2"/>
      <c r="ITL56" s="2"/>
      <c r="ITM56" s="2"/>
      <c r="ITN56" s="2"/>
      <c r="ITO56" s="2"/>
      <c r="ITP56" s="2"/>
      <c r="ITQ56" s="2"/>
      <c r="ITR56" s="2"/>
      <c r="ITS56" s="2"/>
      <c r="ITT56" s="2"/>
      <c r="ITU56" s="2"/>
      <c r="ITV56" s="2"/>
      <c r="ITW56" s="2"/>
      <c r="ITX56" s="2"/>
      <c r="ITY56" s="2"/>
      <c r="ITZ56" s="2"/>
      <c r="IUA56" s="2"/>
      <c r="IUB56" s="2"/>
      <c r="IUC56" s="2"/>
      <c r="IUD56" s="2"/>
      <c r="IUE56" s="2"/>
      <c r="IUF56" s="2"/>
      <c r="IUG56" s="2"/>
      <c r="IUH56" s="2"/>
      <c r="IUI56" s="2"/>
      <c r="IUJ56" s="2"/>
      <c r="IUK56" s="2"/>
      <c r="IUL56" s="2"/>
      <c r="IUM56" s="2"/>
      <c r="IUN56" s="2"/>
      <c r="IUO56" s="2"/>
      <c r="IUP56" s="2"/>
      <c r="IUQ56" s="2"/>
      <c r="IUR56" s="2"/>
      <c r="IUS56" s="2"/>
      <c r="IUT56" s="2"/>
      <c r="IUU56" s="2"/>
      <c r="IUV56" s="2"/>
      <c r="IUW56" s="2"/>
      <c r="IUX56" s="2"/>
      <c r="IUY56" s="2"/>
      <c r="IUZ56" s="2"/>
      <c r="IVA56" s="2"/>
      <c r="IVB56" s="2"/>
      <c r="IVC56" s="2"/>
      <c r="IVD56" s="2"/>
      <c r="IVE56" s="2"/>
      <c r="IVF56" s="2"/>
      <c r="IVG56" s="2"/>
      <c r="IVH56" s="2"/>
      <c r="IVI56" s="2"/>
      <c r="IVJ56" s="2"/>
      <c r="IVK56" s="2"/>
      <c r="IVL56" s="2"/>
      <c r="IVM56" s="2"/>
      <c r="IVN56" s="2"/>
      <c r="IVO56" s="2"/>
      <c r="IVP56" s="2"/>
      <c r="IVQ56" s="2"/>
      <c r="IVR56" s="2"/>
      <c r="IVS56" s="2"/>
      <c r="IVT56" s="2"/>
      <c r="IVU56" s="2"/>
      <c r="IVV56" s="2"/>
      <c r="IVW56" s="2"/>
      <c r="IVX56" s="2"/>
      <c r="IVY56" s="2"/>
      <c r="IVZ56" s="2"/>
      <c r="IWA56" s="2"/>
      <c r="IWB56" s="2"/>
      <c r="IWC56" s="2"/>
      <c r="IWD56" s="2"/>
      <c r="IWE56" s="2"/>
      <c r="IWF56" s="2"/>
      <c r="IWG56" s="2"/>
      <c r="IWH56" s="2"/>
      <c r="IWI56" s="2"/>
      <c r="IWJ56" s="2"/>
      <c r="IWK56" s="2"/>
      <c r="IWL56" s="2"/>
      <c r="IWM56" s="2"/>
      <c r="IWN56" s="2"/>
      <c r="IWO56" s="2"/>
      <c r="IWP56" s="2"/>
      <c r="IWQ56" s="2"/>
      <c r="IWR56" s="2"/>
      <c r="IWS56" s="2"/>
      <c r="IWT56" s="2"/>
      <c r="IWU56" s="2"/>
      <c r="IWV56" s="2"/>
      <c r="IWW56" s="2"/>
      <c r="IWX56" s="2"/>
      <c r="IWY56" s="2"/>
      <c r="IWZ56" s="2"/>
      <c r="IXA56" s="2"/>
      <c r="IXB56" s="2"/>
      <c r="IXC56" s="2"/>
      <c r="IXD56" s="2"/>
      <c r="IXE56" s="2"/>
      <c r="IXF56" s="2"/>
      <c r="IXG56" s="2"/>
      <c r="IXH56" s="2"/>
      <c r="IXI56" s="2"/>
      <c r="IXJ56" s="2"/>
      <c r="IXK56" s="2"/>
      <c r="IXL56" s="2"/>
      <c r="IXM56" s="2"/>
      <c r="IXN56" s="2"/>
      <c r="IXO56" s="2"/>
      <c r="IXP56" s="2"/>
      <c r="IXQ56" s="2"/>
      <c r="IXR56" s="2"/>
      <c r="IXS56" s="2"/>
      <c r="IXT56" s="2"/>
      <c r="IXU56" s="2"/>
      <c r="IXV56" s="2"/>
      <c r="IXW56" s="2"/>
      <c r="IXX56" s="2"/>
      <c r="IXY56" s="2"/>
      <c r="IXZ56" s="2"/>
      <c r="IYA56" s="2"/>
      <c r="IYB56" s="2"/>
      <c r="IYC56" s="2"/>
      <c r="IYD56" s="2"/>
      <c r="IYE56" s="2"/>
      <c r="IYF56" s="2"/>
      <c r="IYG56" s="2"/>
      <c r="IYH56" s="2"/>
      <c r="IYI56" s="2"/>
      <c r="IYJ56" s="2"/>
      <c r="IYK56" s="2"/>
      <c r="IYL56" s="2"/>
      <c r="IYM56" s="2"/>
      <c r="IYN56" s="2"/>
      <c r="IYO56" s="2"/>
      <c r="IYP56" s="2"/>
      <c r="IYQ56" s="2"/>
      <c r="IYR56" s="2"/>
      <c r="IYS56" s="2"/>
      <c r="IYT56" s="2"/>
      <c r="IYU56" s="2"/>
      <c r="IYV56" s="2"/>
      <c r="IYW56" s="2"/>
      <c r="IYX56" s="2"/>
      <c r="IYY56" s="2"/>
      <c r="IYZ56" s="2"/>
      <c r="IZA56" s="2"/>
      <c r="IZB56" s="2"/>
      <c r="IZC56" s="2"/>
      <c r="IZD56" s="2"/>
      <c r="IZE56" s="2"/>
      <c r="IZF56" s="2"/>
      <c r="IZG56" s="2"/>
      <c r="IZH56" s="2"/>
      <c r="IZI56" s="2"/>
      <c r="IZJ56" s="2"/>
      <c r="IZK56" s="2"/>
      <c r="IZL56" s="2"/>
      <c r="IZM56" s="2"/>
      <c r="IZN56" s="2"/>
      <c r="IZO56" s="2"/>
      <c r="IZP56" s="2"/>
      <c r="IZQ56" s="2"/>
      <c r="IZR56" s="2"/>
      <c r="IZS56" s="2"/>
      <c r="IZT56" s="2"/>
      <c r="IZU56" s="2"/>
      <c r="IZV56" s="2"/>
      <c r="IZW56" s="2"/>
      <c r="IZX56" s="2"/>
      <c r="IZY56" s="2"/>
      <c r="IZZ56" s="2"/>
      <c r="JAA56" s="2"/>
      <c r="JAB56" s="2"/>
      <c r="JAC56" s="2"/>
      <c r="JAD56" s="2"/>
      <c r="JAE56" s="2"/>
      <c r="JAF56" s="2"/>
      <c r="JAG56" s="2"/>
      <c r="JAH56" s="2"/>
      <c r="JAI56" s="2"/>
      <c r="JAJ56" s="2"/>
      <c r="JAK56" s="2"/>
      <c r="JAL56" s="2"/>
      <c r="JAM56" s="2"/>
      <c r="JAN56" s="2"/>
      <c r="JAO56" s="2"/>
      <c r="JAP56" s="2"/>
      <c r="JAQ56" s="2"/>
      <c r="JAR56" s="2"/>
      <c r="JAS56" s="2"/>
      <c r="JAT56" s="2"/>
      <c r="JAU56" s="2"/>
      <c r="JAV56" s="2"/>
      <c r="JAW56" s="2"/>
      <c r="JAX56" s="2"/>
      <c r="JAY56" s="2"/>
      <c r="JAZ56" s="2"/>
      <c r="JBA56" s="2"/>
      <c r="JBB56" s="2"/>
      <c r="JBC56" s="2"/>
      <c r="JBD56" s="2"/>
      <c r="JBE56" s="2"/>
      <c r="JBF56" s="2"/>
      <c r="JBG56" s="2"/>
      <c r="JBH56" s="2"/>
      <c r="JBI56" s="2"/>
      <c r="JBJ56" s="2"/>
      <c r="JBK56" s="2"/>
      <c r="JBL56" s="2"/>
      <c r="JBM56" s="2"/>
      <c r="JBN56" s="2"/>
      <c r="JBO56" s="2"/>
      <c r="JBP56" s="2"/>
      <c r="JBQ56" s="2"/>
      <c r="JBR56" s="2"/>
      <c r="JBS56" s="2"/>
      <c r="JBT56" s="2"/>
      <c r="JBU56" s="2"/>
      <c r="JBV56" s="2"/>
      <c r="JBW56" s="2"/>
      <c r="JBX56" s="2"/>
      <c r="JBY56" s="2"/>
      <c r="JBZ56" s="2"/>
      <c r="JCA56" s="2"/>
      <c r="JCB56" s="2"/>
      <c r="JCC56" s="2"/>
      <c r="JCD56" s="2"/>
      <c r="JCE56" s="2"/>
      <c r="JCF56" s="2"/>
      <c r="JCG56" s="2"/>
      <c r="JCH56" s="2"/>
      <c r="JCI56" s="2"/>
      <c r="JCJ56" s="2"/>
      <c r="JCK56" s="2"/>
      <c r="JCL56" s="2"/>
      <c r="JCM56" s="2"/>
      <c r="JCN56" s="2"/>
      <c r="JCO56" s="2"/>
      <c r="JCP56" s="2"/>
      <c r="JCQ56" s="2"/>
      <c r="JCR56" s="2"/>
      <c r="JCS56" s="2"/>
      <c r="JCT56" s="2"/>
      <c r="JCU56" s="2"/>
      <c r="JCV56" s="2"/>
      <c r="JCW56" s="2"/>
      <c r="JCX56" s="2"/>
      <c r="JCY56" s="2"/>
      <c r="JCZ56" s="2"/>
      <c r="JDA56" s="2"/>
      <c r="JDB56" s="2"/>
      <c r="JDC56" s="2"/>
      <c r="JDD56" s="2"/>
      <c r="JDE56" s="2"/>
      <c r="JDF56" s="2"/>
      <c r="JDG56" s="2"/>
      <c r="JDH56" s="2"/>
      <c r="JDI56" s="2"/>
      <c r="JDJ56" s="2"/>
      <c r="JDK56" s="2"/>
      <c r="JDL56" s="2"/>
      <c r="JDM56" s="2"/>
      <c r="JDN56" s="2"/>
      <c r="JDO56" s="2"/>
      <c r="JDP56" s="2"/>
      <c r="JDQ56" s="2"/>
      <c r="JDR56" s="2"/>
      <c r="JDS56" s="2"/>
      <c r="JDT56" s="2"/>
      <c r="JDU56" s="2"/>
      <c r="JDV56" s="2"/>
      <c r="JDW56" s="2"/>
      <c r="JDX56" s="2"/>
      <c r="JDY56" s="2"/>
      <c r="JDZ56" s="2"/>
      <c r="JEA56" s="2"/>
      <c r="JEB56" s="2"/>
      <c r="JEC56" s="2"/>
      <c r="JED56" s="2"/>
      <c r="JEE56" s="2"/>
      <c r="JEF56" s="2"/>
      <c r="JEG56" s="2"/>
      <c r="JEH56" s="2"/>
      <c r="JEI56" s="2"/>
      <c r="JEJ56" s="2"/>
      <c r="JEK56" s="2"/>
      <c r="JEL56" s="2"/>
      <c r="JEM56" s="2"/>
      <c r="JEN56" s="2"/>
      <c r="JEO56" s="2"/>
      <c r="JEP56" s="2"/>
      <c r="JEQ56" s="2"/>
      <c r="JER56" s="2"/>
      <c r="JES56" s="2"/>
      <c r="JET56" s="2"/>
      <c r="JEU56" s="2"/>
      <c r="JEV56" s="2"/>
      <c r="JEW56" s="2"/>
      <c r="JEX56" s="2"/>
      <c r="JEY56" s="2"/>
      <c r="JEZ56" s="2"/>
      <c r="JFA56" s="2"/>
      <c r="JFB56" s="2"/>
      <c r="JFC56" s="2"/>
      <c r="JFD56" s="2"/>
      <c r="JFE56" s="2"/>
      <c r="JFF56" s="2"/>
      <c r="JFG56" s="2"/>
      <c r="JFH56" s="2"/>
      <c r="JFI56" s="2"/>
      <c r="JFJ56" s="2"/>
      <c r="JFK56" s="2"/>
      <c r="JFL56" s="2"/>
      <c r="JFM56" s="2"/>
      <c r="JFN56" s="2"/>
      <c r="JFO56" s="2"/>
      <c r="JFP56" s="2"/>
      <c r="JFQ56" s="2"/>
      <c r="JFR56" s="2"/>
      <c r="JFS56" s="2"/>
      <c r="JFT56" s="2"/>
      <c r="JFU56" s="2"/>
      <c r="JFV56" s="2"/>
      <c r="JFW56" s="2"/>
      <c r="JFX56" s="2"/>
      <c r="JFY56" s="2"/>
      <c r="JFZ56" s="2"/>
      <c r="JGA56" s="2"/>
      <c r="JGB56" s="2"/>
      <c r="JGC56" s="2"/>
      <c r="JGD56" s="2"/>
      <c r="JGE56" s="2"/>
      <c r="JGF56" s="2"/>
      <c r="JGG56" s="2"/>
      <c r="JGH56" s="2"/>
      <c r="JGI56" s="2"/>
      <c r="JGJ56" s="2"/>
      <c r="JGK56" s="2"/>
      <c r="JGL56" s="2"/>
      <c r="JGM56" s="2"/>
      <c r="JGN56" s="2"/>
      <c r="JGO56" s="2"/>
      <c r="JGP56" s="2"/>
      <c r="JGQ56" s="2"/>
      <c r="JGR56" s="2"/>
      <c r="JGS56" s="2"/>
      <c r="JGT56" s="2"/>
      <c r="JGU56" s="2"/>
      <c r="JGV56" s="2"/>
      <c r="JGW56" s="2"/>
      <c r="JGX56" s="2"/>
      <c r="JGY56" s="2"/>
      <c r="JGZ56" s="2"/>
      <c r="JHA56" s="2"/>
      <c r="JHB56" s="2"/>
      <c r="JHC56" s="2"/>
      <c r="JHD56" s="2"/>
      <c r="JHE56" s="2"/>
      <c r="JHF56" s="2"/>
      <c r="JHG56" s="2"/>
      <c r="JHH56" s="2"/>
      <c r="JHI56" s="2"/>
      <c r="JHJ56" s="2"/>
      <c r="JHK56" s="2"/>
      <c r="JHL56" s="2"/>
      <c r="JHM56" s="2"/>
      <c r="JHN56" s="2"/>
      <c r="JHO56" s="2"/>
      <c r="JHP56" s="2"/>
      <c r="JHQ56" s="2"/>
      <c r="JHR56" s="2"/>
      <c r="JHS56" s="2"/>
      <c r="JHT56" s="2"/>
      <c r="JHU56" s="2"/>
      <c r="JHV56" s="2"/>
      <c r="JHW56" s="2"/>
      <c r="JHX56" s="2"/>
      <c r="JHY56" s="2"/>
      <c r="JHZ56" s="2"/>
      <c r="JIA56" s="2"/>
      <c r="JIB56" s="2"/>
      <c r="JIC56" s="2"/>
      <c r="JID56" s="2"/>
      <c r="JIE56" s="2"/>
      <c r="JIF56" s="2"/>
      <c r="JIG56" s="2"/>
      <c r="JIH56" s="2"/>
      <c r="JII56" s="2"/>
      <c r="JIJ56" s="2"/>
      <c r="JIK56" s="2"/>
      <c r="JIL56" s="2"/>
      <c r="JIM56" s="2"/>
      <c r="JIN56" s="2"/>
      <c r="JIO56" s="2"/>
      <c r="JIP56" s="2"/>
      <c r="JIQ56" s="2"/>
      <c r="JIR56" s="2"/>
      <c r="JIS56" s="2"/>
      <c r="JIT56" s="2"/>
      <c r="JIU56" s="2"/>
      <c r="JIV56" s="2"/>
      <c r="JIW56" s="2"/>
      <c r="JIX56" s="2"/>
      <c r="JIY56" s="2"/>
      <c r="JIZ56" s="2"/>
      <c r="JJA56" s="2"/>
      <c r="JJB56" s="2"/>
      <c r="JJC56" s="2"/>
      <c r="JJD56" s="2"/>
      <c r="JJE56" s="2"/>
      <c r="JJF56" s="2"/>
      <c r="JJG56" s="2"/>
      <c r="JJH56" s="2"/>
      <c r="JJI56" s="2"/>
      <c r="JJJ56" s="2"/>
      <c r="JJK56" s="2"/>
      <c r="JJL56" s="2"/>
      <c r="JJM56" s="2"/>
      <c r="JJN56" s="2"/>
      <c r="JJO56" s="2"/>
      <c r="JJP56" s="2"/>
      <c r="JJQ56" s="2"/>
      <c r="JJR56" s="2"/>
      <c r="JJS56" s="2"/>
      <c r="JJT56" s="2"/>
      <c r="JJU56" s="2"/>
      <c r="JJV56" s="2"/>
      <c r="JJW56" s="2"/>
      <c r="JJX56" s="2"/>
      <c r="JJY56" s="2"/>
      <c r="JJZ56" s="2"/>
      <c r="JKA56" s="2"/>
      <c r="JKB56" s="2"/>
      <c r="JKC56" s="2"/>
      <c r="JKD56" s="2"/>
      <c r="JKE56" s="2"/>
      <c r="JKF56" s="2"/>
      <c r="JKG56" s="2"/>
      <c r="JKH56" s="2"/>
      <c r="JKI56" s="2"/>
      <c r="JKJ56" s="2"/>
      <c r="JKK56" s="2"/>
      <c r="JKL56" s="2"/>
      <c r="JKM56" s="2"/>
      <c r="JKN56" s="2"/>
      <c r="JKO56" s="2"/>
      <c r="JKP56" s="2"/>
      <c r="JKQ56" s="2"/>
      <c r="JKR56" s="2"/>
      <c r="JKS56" s="2"/>
      <c r="JKT56" s="2"/>
      <c r="JKU56" s="2"/>
      <c r="JKV56" s="2"/>
      <c r="JKW56" s="2"/>
      <c r="JKX56" s="2"/>
      <c r="JKY56" s="2"/>
      <c r="JKZ56" s="2"/>
      <c r="JLA56" s="2"/>
      <c r="JLB56" s="2"/>
      <c r="JLC56" s="2"/>
      <c r="JLD56" s="2"/>
      <c r="JLE56" s="2"/>
      <c r="JLF56" s="2"/>
      <c r="JLG56" s="2"/>
      <c r="JLH56" s="2"/>
      <c r="JLI56" s="2"/>
      <c r="JLJ56" s="2"/>
      <c r="JLK56" s="2"/>
      <c r="JLL56" s="2"/>
      <c r="JLM56" s="2"/>
      <c r="JLN56" s="2"/>
      <c r="JLO56" s="2"/>
      <c r="JLP56" s="2"/>
      <c r="JLQ56" s="2"/>
      <c r="JLR56" s="2"/>
      <c r="JLS56" s="2"/>
      <c r="JLT56" s="2"/>
      <c r="JLU56" s="2"/>
      <c r="JLV56" s="2"/>
      <c r="JLW56" s="2"/>
      <c r="JLX56" s="2"/>
      <c r="JLY56" s="2"/>
      <c r="JLZ56" s="2"/>
      <c r="JMA56" s="2"/>
      <c r="JMB56" s="2"/>
      <c r="JMC56" s="2"/>
      <c r="JMD56" s="2"/>
      <c r="JME56" s="2"/>
      <c r="JMF56" s="2"/>
      <c r="JMG56" s="2"/>
      <c r="JMH56" s="2"/>
      <c r="JMI56" s="2"/>
      <c r="JMJ56" s="2"/>
      <c r="JMK56" s="2"/>
      <c r="JML56" s="2"/>
      <c r="JMM56" s="2"/>
      <c r="JMN56" s="2"/>
      <c r="JMO56" s="2"/>
      <c r="JMP56" s="2"/>
      <c r="JMQ56" s="2"/>
      <c r="JMR56" s="2"/>
      <c r="JMS56" s="2"/>
      <c r="JMT56" s="2"/>
      <c r="JMU56" s="2"/>
      <c r="JMV56" s="2"/>
      <c r="JMW56" s="2"/>
      <c r="JMX56" s="2"/>
      <c r="JMY56" s="2"/>
      <c r="JMZ56" s="2"/>
      <c r="JNA56" s="2"/>
      <c r="JNB56" s="2"/>
      <c r="JNC56" s="2"/>
      <c r="JND56" s="2"/>
      <c r="JNE56" s="2"/>
      <c r="JNF56" s="2"/>
      <c r="JNG56" s="2"/>
      <c r="JNH56" s="2"/>
      <c r="JNI56" s="2"/>
      <c r="JNJ56" s="2"/>
      <c r="JNK56" s="2"/>
      <c r="JNL56" s="2"/>
      <c r="JNM56" s="2"/>
      <c r="JNN56" s="2"/>
      <c r="JNO56" s="2"/>
      <c r="JNP56" s="2"/>
      <c r="JNQ56" s="2"/>
      <c r="JNR56" s="2"/>
      <c r="JNS56" s="2"/>
      <c r="JNT56" s="2"/>
      <c r="JNU56" s="2"/>
      <c r="JNV56" s="2"/>
      <c r="JNW56" s="2"/>
      <c r="JNX56" s="2"/>
      <c r="JNY56" s="2"/>
      <c r="JNZ56" s="2"/>
      <c r="JOA56" s="2"/>
      <c r="JOB56" s="2"/>
      <c r="JOC56" s="2"/>
      <c r="JOD56" s="2"/>
      <c r="JOE56" s="2"/>
      <c r="JOF56" s="2"/>
      <c r="JOG56" s="2"/>
      <c r="JOH56" s="2"/>
      <c r="JOI56" s="2"/>
      <c r="JOJ56" s="2"/>
      <c r="JOK56" s="2"/>
      <c r="JOL56" s="2"/>
      <c r="JOM56" s="2"/>
      <c r="JON56" s="2"/>
      <c r="JOO56" s="2"/>
      <c r="JOP56" s="2"/>
      <c r="JOQ56" s="2"/>
      <c r="JOR56" s="2"/>
      <c r="JOS56" s="2"/>
      <c r="JOT56" s="2"/>
      <c r="JOU56" s="2"/>
      <c r="JOV56" s="2"/>
      <c r="JOW56" s="2"/>
      <c r="JOX56" s="2"/>
      <c r="JOY56" s="2"/>
      <c r="JOZ56" s="2"/>
      <c r="JPA56" s="2"/>
      <c r="JPB56" s="2"/>
      <c r="JPC56" s="2"/>
      <c r="JPD56" s="2"/>
      <c r="JPE56" s="2"/>
      <c r="JPF56" s="2"/>
      <c r="JPG56" s="2"/>
      <c r="JPH56" s="2"/>
      <c r="JPI56" s="2"/>
      <c r="JPJ56" s="2"/>
      <c r="JPK56" s="2"/>
      <c r="JPL56" s="2"/>
      <c r="JPM56" s="2"/>
      <c r="JPN56" s="2"/>
      <c r="JPO56" s="2"/>
      <c r="JPP56" s="2"/>
      <c r="JPQ56" s="2"/>
      <c r="JPR56" s="2"/>
      <c r="JPS56" s="2"/>
      <c r="JPT56" s="2"/>
      <c r="JPU56" s="2"/>
      <c r="JPV56" s="2"/>
      <c r="JPW56" s="2"/>
      <c r="JPX56" s="2"/>
      <c r="JPY56" s="2"/>
      <c r="JPZ56" s="2"/>
      <c r="JQA56" s="2"/>
      <c r="JQB56" s="2"/>
      <c r="JQC56" s="2"/>
      <c r="JQD56" s="2"/>
      <c r="JQE56" s="2"/>
      <c r="JQF56" s="2"/>
      <c r="JQG56" s="2"/>
      <c r="JQH56" s="2"/>
      <c r="JQI56" s="2"/>
      <c r="JQJ56" s="2"/>
      <c r="JQK56" s="2"/>
      <c r="JQL56" s="2"/>
      <c r="JQM56" s="2"/>
      <c r="JQN56" s="2"/>
      <c r="JQO56" s="2"/>
      <c r="JQP56" s="2"/>
      <c r="JQQ56" s="2"/>
      <c r="JQR56" s="2"/>
      <c r="JQS56" s="2"/>
      <c r="JQT56" s="2"/>
      <c r="JQU56" s="2"/>
      <c r="JQV56" s="2"/>
      <c r="JQW56" s="2"/>
      <c r="JQX56" s="2"/>
      <c r="JQY56" s="2"/>
      <c r="JQZ56" s="2"/>
      <c r="JRA56" s="2"/>
      <c r="JRB56" s="2"/>
      <c r="JRC56" s="2"/>
      <c r="JRD56" s="2"/>
      <c r="JRE56" s="2"/>
      <c r="JRF56" s="2"/>
      <c r="JRG56" s="2"/>
      <c r="JRH56" s="2"/>
      <c r="JRI56" s="2"/>
      <c r="JRJ56" s="2"/>
      <c r="JRK56" s="2"/>
      <c r="JRL56" s="2"/>
      <c r="JRM56" s="2"/>
      <c r="JRN56" s="2"/>
      <c r="JRO56" s="2"/>
      <c r="JRP56" s="2"/>
      <c r="JRQ56" s="2"/>
      <c r="JRR56" s="2"/>
      <c r="JRS56" s="2"/>
      <c r="JRT56" s="2"/>
      <c r="JRU56" s="2"/>
      <c r="JRV56" s="2"/>
      <c r="JRW56" s="2"/>
      <c r="JRX56" s="2"/>
      <c r="JRY56" s="2"/>
      <c r="JRZ56" s="2"/>
      <c r="JSA56" s="2"/>
      <c r="JSB56" s="2"/>
      <c r="JSC56" s="2"/>
      <c r="JSD56" s="2"/>
      <c r="JSE56" s="2"/>
      <c r="JSF56" s="2"/>
      <c r="JSG56" s="2"/>
      <c r="JSH56" s="2"/>
      <c r="JSI56" s="2"/>
      <c r="JSJ56" s="2"/>
      <c r="JSK56" s="2"/>
      <c r="JSL56" s="2"/>
      <c r="JSM56" s="2"/>
      <c r="JSN56" s="2"/>
      <c r="JSO56" s="2"/>
      <c r="JSP56" s="2"/>
      <c r="JSQ56" s="2"/>
      <c r="JSR56" s="2"/>
      <c r="JSS56" s="2"/>
      <c r="JST56" s="2"/>
      <c r="JSU56" s="2"/>
      <c r="JSV56" s="2"/>
      <c r="JSW56" s="2"/>
      <c r="JSX56" s="2"/>
      <c r="JSY56" s="2"/>
      <c r="JSZ56" s="2"/>
      <c r="JTA56" s="2"/>
      <c r="JTB56" s="2"/>
      <c r="JTC56" s="2"/>
      <c r="JTD56" s="2"/>
      <c r="JTE56" s="2"/>
      <c r="JTF56" s="2"/>
      <c r="JTG56" s="2"/>
      <c r="JTH56" s="2"/>
      <c r="JTI56" s="2"/>
      <c r="JTJ56" s="2"/>
      <c r="JTK56" s="2"/>
      <c r="JTL56" s="2"/>
      <c r="JTM56" s="2"/>
      <c r="JTN56" s="2"/>
      <c r="JTO56" s="2"/>
      <c r="JTP56" s="2"/>
      <c r="JTQ56" s="2"/>
      <c r="JTR56" s="2"/>
      <c r="JTS56" s="2"/>
      <c r="JTT56" s="2"/>
      <c r="JTU56" s="2"/>
      <c r="JTV56" s="2"/>
      <c r="JTW56" s="2"/>
      <c r="JTX56" s="2"/>
      <c r="JTY56" s="2"/>
      <c r="JTZ56" s="2"/>
      <c r="JUA56" s="2"/>
      <c r="JUB56" s="2"/>
      <c r="JUC56" s="2"/>
      <c r="JUD56" s="2"/>
      <c r="JUE56" s="2"/>
      <c r="JUF56" s="2"/>
      <c r="JUG56" s="2"/>
      <c r="JUH56" s="2"/>
      <c r="JUI56" s="2"/>
      <c r="JUJ56" s="2"/>
      <c r="JUK56" s="2"/>
      <c r="JUL56" s="2"/>
      <c r="JUM56" s="2"/>
      <c r="JUN56" s="2"/>
      <c r="JUO56" s="2"/>
      <c r="JUP56" s="2"/>
      <c r="JUQ56" s="2"/>
      <c r="JUR56" s="2"/>
      <c r="JUS56" s="2"/>
      <c r="JUT56" s="2"/>
      <c r="JUU56" s="2"/>
      <c r="JUV56" s="2"/>
      <c r="JUW56" s="2"/>
      <c r="JUX56" s="2"/>
      <c r="JUY56" s="2"/>
      <c r="JUZ56" s="2"/>
      <c r="JVA56" s="2"/>
      <c r="JVB56" s="2"/>
      <c r="JVC56" s="2"/>
      <c r="JVD56" s="2"/>
      <c r="JVE56" s="2"/>
      <c r="JVF56" s="2"/>
      <c r="JVG56" s="2"/>
      <c r="JVH56" s="2"/>
      <c r="JVI56" s="2"/>
      <c r="JVJ56" s="2"/>
      <c r="JVK56" s="2"/>
      <c r="JVL56" s="2"/>
      <c r="JVM56" s="2"/>
      <c r="JVN56" s="2"/>
      <c r="JVO56" s="2"/>
      <c r="JVP56" s="2"/>
      <c r="JVQ56" s="2"/>
      <c r="JVR56" s="2"/>
      <c r="JVS56" s="2"/>
      <c r="JVT56" s="2"/>
      <c r="JVU56" s="2"/>
      <c r="JVV56" s="2"/>
      <c r="JVW56" s="2"/>
      <c r="JVX56" s="2"/>
      <c r="JVY56" s="2"/>
      <c r="JVZ56" s="2"/>
      <c r="JWA56" s="2"/>
      <c r="JWB56" s="2"/>
      <c r="JWC56" s="2"/>
      <c r="JWD56" s="2"/>
      <c r="JWE56" s="2"/>
      <c r="JWF56" s="2"/>
      <c r="JWG56" s="2"/>
      <c r="JWH56" s="2"/>
      <c r="JWI56" s="2"/>
      <c r="JWJ56" s="2"/>
      <c r="JWK56" s="2"/>
      <c r="JWL56" s="2"/>
      <c r="JWM56" s="2"/>
      <c r="JWN56" s="2"/>
      <c r="JWO56" s="2"/>
      <c r="JWP56" s="2"/>
      <c r="JWQ56" s="2"/>
      <c r="JWR56" s="2"/>
      <c r="JWS56" s="2"/>
      <c r="JWT56" s="2"/>
      <c r="JWU56" s="2"/>
      <c r="JWV56" s="2"/>
      <c r="JWW56" s="2"/>
      <c r="JWX56" s="2"/>
      <c r="JWY56" s="2"/>
      <c r="JWZ56" s="2"/>
      <c r="JXA56" s="2"/>
      <c r="JXB56" s="2"/>
      <c r="JXC56" s="2"/>
      <c r="JXD56" s="2"/>
      <c r="JXE56" s="2"/>
      <c r="JXF56" s="2"/>
      <c r="JXG56" s="2"/>
      <c r="JXH56" s="2"/>
      <c r="JXI56" s="2"/>
      <c r="JXJ56" s="2"/>
      <c r="JXK56" s="2"/>
      <c r="JXL56" s="2"/>
      <c r="JXM56" s="2"/>
      <c r="JXN56" s="2"/>
      <c r="JXO56" s="2"/>
      <c r="JXP56" s="2"/>
      <c r="JXQ56" s="2"/>
      <c r="JXR56" s="2"/>
      <c r="JXS56" s="2"/>
      <c r="JXT56" s="2"/>
      <c r="JXU56" s="2"/>
      <c r="JXV56" s="2"/>
      <c r="JXW56" s="2"/>
      <c r="JXX56" s="2"/>
      <c r="JXY56" s="2"/>
      <c r="JXZ56" s="2"/>
      <c r="JYA56" s="2"/>
      <c r="JYB56" s="2"/>
      <c r="JYC56" s="2"/>
      <c r="JYD56" s="2"/>
      <c r="JYE56" s="2"/>
      <c r="JYF56" s="2"/>
      <c r="JYG56" s="2"/>
      <c r="JYH56" s="2"/>
      <c r="JYI56" s="2"/>
      <c r="JYJ56" s="2"/>
      <c r="JYK56" s="2"/>
      <c r="JYL56" s="2"/>
      <c r="JYM56" s="2"/>
      <c r="JYN56" s="2"/>
      <c r="JYO56" s="2"/>
      <c r="JYP56" s="2"/>
      <c r="JYQ56" s="2"/>
      <c r="JYR56" s="2"/>
      <c r="JYS56" s="2"/>
      <c r="JYT56" s="2"/>
      <c r="JYU56" s="2"/>
      <c r="JYV56" s="2"/>
      <c r="JYW56" s="2"/>
      <c r="JYX56" s="2"/>
      <c r="JYY56" s="2"/>
      <c r="JYZ56" s="2"/>
      <c r="JZA56" s="2"/>
      <c r="JZB56" s="2"/>
      <c r="JZC56" s="2"/>
      <c r="JZD56" s="2"/>
      <c r="JZE56" s="2"/>
      <c r="JZF56" s="2"/>
      <c r="JZG56" s="2"/>
      <c r="JZH56" s="2"/>
      <c r="JZI56" s="2"/>
      <c r="JZJ56" s="2"/>
      <c r="JZK56" s="2"/>
      <c r="JZL56" s="2"/>
      <c r="JZM56" s="2"/>
      <c r="JZN56" s="2"/>
      <c r="JZO56" s="2"/>
      <c r="JZP56" s="2"/>
      <c r="JZQ56" s="2"/>
      <c r="JZR56" s="2"/>
      <c r="JZS56" s="2"/>
      <c r="JZT56" s="2"/>
      <c r="JZU56" s="2"/>
      <c r="JZV56" s="2"/>
      <c r="JZW56" s="2"/>
      <c r="JZX56" s="2"/>
      <c r="JZY56" s="2"/>
      <c r="JZZ56" s="2"/>
      <c r="KAA56" s="2"/>
      <c r="KAB56" s="2"/>
      <c r="KAC56" s="2"/>
      <c r="KAD56" s="2"/>
      <c r="KAE56" s="2"/>
      <c r="KAF56" s="2"/>
      <c r="KAG56" s="2"/>
      <c r="KAH56" s="2"/>
      <c r="KAI56" s="2"/>
      <c r="KAJ56" s="2"/>
      <c r="KAK56" s="2"/>
      <c r="KAL56" s="2"/>
      <c r="KAM56" s="2"/>
      <c r="KAN56" s="2"/>
      <c r="KAO56" s="2"/>
      <c r="KAP56" s="2"/>
      <c r="KAQ56" s="2"/>
      <c r="KAR56" s="2"/>
      <c r="KAS56" s="2"/>
      <c r="KAT56" s="2"/>
      <c r="KAU56" s="2"/>
      <c r="KAV56" s="2"/>
      <c r="KAW56" s="2"/>
      <c r="KAX56" s="2"/>
      <c r="KAY56" s="2"/>
      <c r="KAZ56" s="2"/>
      <c r="KBA56" s="2"/>
      <c r="KBB56" s="2"/>
      <c r="KBC56" s="2"/>
      <c r="KBD56" s="2"/>
      <c r="KBE56" s="2"/>
      <c r="KBF56" s="2"/>
      <c r="KBG56" s="2"/>
      <c r="KBH56" s="2"/>
      <c r="KBI56" s="2"/>
      <c r="KBJ56" s="2"/>
      <c r="KBK56" s="2"/>
      <c r="KBL56" s="2"/>
      <c r="KBM56" s="2"/>
      <c r="KBN56" s="2"/>
      <c r="KBO56" s="2"/>
      <c r="KBP56" s="2"/>
      <c r="KBQ56" s="2"/>
      <c r="KBR56" s="2"/>
      <c r="KBS56" s="2"/>
      <c r="KBT56" s="2"/>
      <c r="KBU56" s="2"/>
      <c r="KBV56" s="2"/>
      <c r="KBW56" s="2"/>
      <c r="KBX56" s="2"/>
      <c r="KBY56" s="2"/>
      <c r="KBZ56" s="2"/>
      <c r="KCA56" s="2"/>
      <c r="KCB56" s="2"/>
      <c r="KCC56" s="2"/>
      <c r="KCD56" s="2"/>
      <c r="KCE56" s="2"/>
      <c r="KCF56" s="2"/>
      <c r="KCG56" s="2"/>
      <c r="KCH56" s="2"/>
      <c r="KCI56" s="2"/>
      <c r="KCJ56" s="2"/>
      <c r="KCK56" s="2"/>
      <c r="KCL56" s="2"/>
      <c r="KCM56" s="2"/>
      <c r="KCN56" s="2"/>
      <c r="KCO56" s="2"/>
      <c r="KCP56" s="2"/>
      <c r="KCQ56" s="2"/>
      <c r="KCR56" s="2"/>
      <c r="KCS56" s="2"/>
      <c r="KCT56" s="2"/>
      <c r="KCU56" s="2"/>
      <c r="KCV56" s="2"/>
      <c r="KCW56" s="2"/>
      <c r="KCX56" s="2"/>
      <c r="KCY56" s="2"/>
      <c r="KCZ56" s="2"/>
      <c r="KDA56" s="2"/>
      <c r="KDB56" s="2"/>
      <c r="KDC56" s="2"/>
      <c r="KDD56" s="2"/>
      <c r="KDE56" s="2"/>
      <c r="KDF56" s="2"/>
      <c r="KDG56" s="2"/>
      <c r="KDH56" s="2"/>
      <c r="KDI56" s="2"/>
      <c r="KDJ56" s="2"/>
      <c r="KDK56" s="2"/>
      <c r="KDL56" s="2"/>
      <c r="KDM56" s="2"/>
      <c r="KDN56" s="2"/>
      <c r="KDO56" s="2"/>
      <c r="KDP56" s="2"/>
      <c r="KDQ56" s="2"/>
      <c r="KDR56" s="2"/>
      <c r="KDS56" s="2"/>
      <c r="KDT56" s="2"/>
      <c r="KDU56" s="2"/>
      <c r="KDV56" s="2"/>
      <c r="KDW56" s="2"/>
      <c r="KDX56" s="2"/>
      <c r="KDY56" s="2"/>
      <c r="KDZ56" s="2"/>
      <c r="KEA56" s="2"/>
      <c r="KEB56" s="2"/>
      <c r="KEC56" s="2"/>
      <c r="KED56" s="2"/>
      <c r="KEE56" s="2"/>
      <c r="KEF56" s="2"/>
      <c r="KEG56" s="2"/>
      <c r="KEH56" s="2"/>
      <c r="KEI56" s="2"/>
      <c r="KEJ56" s="2"/>
      <c r="KEK56" s="2"/>
      <c r="KEL56" s="2"/>
      <c r="KEM56" s="2"/>
      <c r="KEN56" s="2"/>
      <c r="KEO56" s="2"/>
      <c r="KEP56" s="2"/>
      <c r="KEQ56" s="2"/>
      <c r="KER56" s="2"/>
      <c r="KES56" s="2"/>
      <c r="KET56" s="2"/>
      <c r="KEU56" s="2"/>
      <c r="KEV56" s="2"/>
      <c r="KEW56" s="2"/>
      <c r="KEX56" s="2"/>
      <c r="KEY56" s="2"/>
      <c r="KEZ56" s="2"/>
      <c r="KFA56" s="2"/>
      <c r="KFB56" s="2"/>
      <c r="KFC56" s="2"/>
      <c r="KFD56" s="2"/>
      <c r="KFE56" s="2"/>
      <c r="KFF56" s="2"/>
      <c r="KFG56" s="2"/>
      <c r="KFH56" s="2"/>
      <c r="KFI56" s="2"/>
      <c r="KFJ56" s="2"/>
      <c r="KFK56" s="2"/>
      <c r="KFL56" s="2"/>
      <c r="KFM56" s="2"/>
      <c r="KFN56" s="2"/>
      <c r="KFO56" s="2"/>
      <c r="KFP56" s="2"/>
      <c r="KFQ56" s="2"/>
      <c r="KFR56" s="2"/>
      <c r="KFS56" s="2"/>
      <c r="KFT56" s="2"/>
      <c r="KFU56" s="2"/>
      <c r="KFV56" s="2"/>
      <c r="KFW56" s="2"/>
      <c r="KFX56" s="2"/>
      <c r="KFY56" s="2"/>
      <c r="KFZ56" s="2"/>
      <c r="KGA56" s="2"/>
      <c r="KGB56" s="2"/>
      <c r="KGC56" s="2"/>
      <c r="KGD56" s="2"/>
      <c r="KGE56" s="2"/>
      <c r="KGF56" s="2"/>
      <c r="KGG56" s="2"/>
      <c r="KGH56" s="2"/>
      <c r="KGI56" s="2"/>
      <c r="KGJ56" s="2"/>
      <c r="KGK56" s="2"/>
      <c r="KGL56" s="2"/>
      <c r="KGM56" s="2"/>
      <c r="KGN56" s="2"/>
      <c r="KGO56" s="2"/>
      <c r="KGP56" s="2"/>
      <c r="KGQ56" s="2"/>
      <c r="KGR56" s="2"/>
      <c r="KGS56" s="2"/>
      <c r="KGT56" s="2"/>
      <c r="KGU56" s="2"/>
      <c r="KGV56" s="2"/>
      <c r="KGW56" s="2"/>
      <c r="KGX56" s="2"/>
      <c r="KGY56" s="2"/>
      <c r="KGZ56" s="2"/>
      <c r="KHA56" s="2"/>
      <c r="KHB56" s="2"/>
      <c r="KHC56" s="2"/>
      <c r="KHD56" s="2"/>
      <c r="KHE56" s="2"/>
      <c r="KHF56" s="2"/>
      <c r="KHG56" s="2"/>
      <c r="KHH56" s="2"/>
      <c r="KHI56" s="2"/>
      <c r="KHJ56" s="2"/>
      <c r="KHK56" s="2"/>
      <c r="KHL56" s="2"/>
      <c r="KHM56" s="2"/>
      <c r="KHN56" s="2"/>
      <c r="KHO56" s="2"/>
      <c r="KHP56" s="2"/>
      <c r="KHQ56" s="2"/>
      <c r="KHR56" s="2"/>
      <c r="KHS56" s="2"/>
      <c r="KHT56" s="2"/>
      <c r="KHU56" s="2"/>
      <c r="KHV56" s="2"/>
      <c r="KHW56" s="2"/>
      <c r="KHX56" s="2"/>
      <c r="KHY56" s="2"/>
      <c r="KHZ56" s="2"/>
      <c r="KIA56" s="2"/>
      <c r="KIB56" s="2"/>
      <c r="KIC56" s="2"/>
      <c r="KID56" s="2"/>
      <c r="KIE56" s="2"/>
      <c r="KIF56" s="2"/>
      <c r="KIG56" s="2"/>
      <c r="KIH56" s="2"/>
      <c r="KII56" s="2"/>
      <c r="KIJ56" s="2"/>
      <c r="KIK56" s="2"/>
      <c r="KIL56" s="2"/>
      <c r="KIM56" s="2"/>
      <c r="KIN56" s="2"/>
      <c r="KIO56" s="2"/>
      <c r="KIP56" s="2"/>
      <c r="KIQ56" s="2"/>
      <c r="KIR56" s="2"/>
      <c r="KIS56" s="2"/>
      <c r="KIT56" s="2"/>
      <c r="KIU56" s="2"/>
      <c r="KIV56" s="2"/>
      <c r="KIW56" s="2"/>
      <c r="KIX56" s="2"/>
      <c r="KIY56" s="2"/>
      <c r="KIZ56" s="2"/>
      <c r="KJA56" s="2"/>
      <c r="KJB56" s="2"/>
      <c r="KJC56" s="2"/>
      <c r="KJD56" s="2"/>
      <c r="KJE56" s="2"/>
      <c r="KJF56" s="2"/>
      <c r="KJG56" s="2"/>
      <c r="KJH56" s="2"/>
      <c r="KJI56" s="2"/>
      <c r="KJJ56" s="2"/>
      <c r="KJK56" s="2"/>
      <c r="KJL56" s="2"/>
      <c r="KJM56" s="2"/>
      <c r="KJN56" s="2"/>
      <c r="KJO56" s="2"/>
      <c r="KJP56" s="2"/>
      <c r="KJQ56" s="2"/>
      <c r="KJR56" s="2"/>
      <c r="KJS56" s="2"/>
      <c r="KJT56" s="2"/>
      <c r="KJU56" s="2"/>
      <c r="KJV56" s="2"/>
      <c r="KJW56" s="2"/>
      <c r="KJX56" s="2"/>
      <c r="KJY56" s="2"/>
      <c r="KJZ56" s="2"/>
      <c r="KKA56" s="2"/>
      <c r="KKB56" s="2"/>
      <c r="KKC56" s="2"/>
      <c r="KKD56" s="2"/>
      <c r="KKE56" s="2"/>
      <c r="KKF56" s="2"/>
      <c r="KKG56" s="2"/>
      <c r="KKH56" s="2"/>
      <c r="KKI56" s="2"/>
      <c r="KKJ56" s="2"/>
      <c r="KKK56" s="2"/>
      <c r="KKL56" s="2"/>
      <c r="KKM56" s="2"/>
      <c r="KKN56" s="2"/>
      <c r="KKO56" s="2"/>
      <c r="KKP56" s="2"/>
      <c r="KKQ56" s="2"/>
      <c r="KKR56" s="2"/>
      <c r="KKS56" s="2"/>
      <c r="KKT56" s="2"/>
      <c r="KKU56" s="2"/>
      <c r="KKV56" s="2"/>
      <c r="KKW56" s="2"/>
      <c r="KKX56" s="2"/>
      <c r="KKY56" s="2"/>
      <c r="KKZ56" s="2"/>
      <c r="KLA56" s="2"/>
      <c r="KLB56" s="2"/>
      <c r="KLC56" s="2"/>
      <c r="KLD56" s="2"/>
      <c r="KLE56" s="2"/>
      <c r="KLF56" s="2"/>
      <c r="KLG56" s="2"/>
      <c r="KLH56" s="2"/>
      <c r="KLI56" s="2"/>
      <c r="KLJ56" s="2"/>
      <c r="KLK56" s="2"/>
      <c r="KLL56" s="2"/>
      <c r="KLM56" s="2"/>
      <c r="KLN56" s="2"/>
      <c r="KLO56" s="2"/>
      <c r="KLP56" s="2"/>
      <c r="KLQ56" s="2"/>
      <c r="KLR56" s="2"/>
      <c r="KLS56" s="2"/>
      <c r="KLT56" s="2"/>
      <c r="KLU56" s="2"/>
      <c r="KLV56" s="2"/>
      <c r="KLW56" s="2"/>
      <c r="KLX56" s="2"/>
      <c r="KLY56" s="2"/>
      <c r="KLZ56" s="2"/>
      <c r="KMA56" s="2"/>
      <c r="KMB56" s="2"/>
      <c r="KMC56" s="2"/>
      <c r="KMD56" s="2"/>
      <c r="KME56" s="2"/>
      <c r="KMF56" s="2"/>
      <c r="KMG56" s="2"/>
      <c r="KMH56" s="2"/>
      <c r="KMI56" s="2"/>
      <c r="KMJ56" s="2"/>
      <c r="KMK56" s="2"/>
      <c r="KML56" s="2"/>
      <c r="KMM56" s="2"/>
      <c r="KMN56" s="2"/>
      <c r="KMO56" s="2"/>
      <c r="KMP56" s="2"/>
      <c r="KMQ56" s="2"/>
      <c r="KMR56" s="2"/>
      <c r="KMS56" s="2"/>
      <c r="KMT56" s="2"/>
      <c r="KMU56" s="2"/>
      <c r="KMV56" s="2"/>
      <c r="KMW56" s="2"/>
      <c r="KMX56" s="2"/>
      <c r="KMY56" s="2"/>
      <c r="KMZ56" s="2"/>
      <c r="KNA56" s="2"/>
      <c r="KNB56" s="2"/>
      <c r="KNC56" s="2"/>
      <c r="KND56" s="2"/>
      <c r="KNE56" s="2"/>
      <c r="KNF56" s="2"/>
      <c r="KNG56" s="2"/>
      <c r="KNH56" s="2"/>
      <c r="KNI56" s="2"/>
      <c r="KNJ56" s="2"/>
      <c r="KNK56" s="2"/>
      <c r="KNL56" s="2"/>
      <c r="KNM56" s="2"/>
      <c r="KNN56" s="2"/>
      <c r="KNO56" s="2"/>
      <c r="KNP56" s="2"/>
      <c r="KNQ56" s="2"/>
      <c r="KNR56" s="2"/>
      <c r="KNS56" s="2"/>
      <c r="KNT56" s="2"/>
      <c r="KNU56" s="2"/>
      <c r="KNV56" s="2"/>
      <c r="KNW56" s="2"/>
      <c r="KNX56" s="2"/>
      <c r="KNY56" s="2"/>
      <c r="KNZ56" s="2"/>
      <c r="KOA56" s="2"/>
      <c r="KOB56" s="2"/>
      <c r="KOC56" s="2"/>
      <c r="KOD56" s="2"/>
      <c r="KOE56" s="2"/>
      <c r="KOF56" s="2"/>
      <c r="KOG56" s="2"/>
      <c r="KOH56" s="2"/>
      <c r="KOI56" s="2"/>
      <c r="KOJ56" s="2"/>
      <c r="KOK56" s="2"/>
      <c r="KOL56" s="2"/>
      <c r="KOM56" s="2"/>
      <c r="KON56" s="2"/>
      <c r="KOO56" s="2"/>
      <c r="KOP56" s="2"/>
      <c r="KOQ56" s="2"/>
      <c r="KOR56" s="2"/>
      <c r="KOS56" s="2"/>
      <c r="KOT56" s="2"/>
      <c r="KOU56" s="2"/>
      <c r="KOV56" s="2"/>
      <c r="KOW56" s="2"/>
      <c r="KOX56" s="2"/>
      <c r="KOY56" s="2"/>
      <c r="KOZ56" s="2"/>
      <c r="KPA56" s="2"/>
      <c r="KPB56" s="2"/>
      <c r="KPC56" s="2"/>
      <c r="KPD56" s="2"/>
      <c r="KPE56" s="2"/>
      <c r="KPF56" s="2"/>
      <c r="KPG56" s="2"/>
      <c r="KPH56" s="2"/>
      <c r="KPI56" s="2"/>
      <c r="KPJ56" s="2"/>
      <c r="KPK56" s="2"/>
      <c r="KPL56" s="2"/>
      <c r="KPM56" s="2"/>
      <c r="KPN56" s="2"/>
      <c r="KPO56" s="2"/>
      <c r="KPP56" s="2"/>
      <c r="KPQ56" s="2"/>
      <c r="KPR56" s="2"/>
      <c r="KPS56" s="2"/>
      <c r="KPT56" s="2"/>
      <c r="KPU56" s="2"/>
      <c r="KPV56" s="2"/>
      <c r="KPW56" s="2"/>
      <c r="KPX56" s="2"/>
      <c r="KPY56" s="2"/>
      <c r="KPZ56" s="2"/>
      <c r="KQA56" s="2"/>
      <c r="KQB56" s="2"/>
      <c r="KQC56" s="2"/>
      <c r="KQD56" s="2"/>
      <c r="KQE56" s="2"/>
      <c r="KQF56" s="2"/>
      <c r="KQG56" s="2"/>
      <c r="KQH56" s="2"/>
      <c r="KQI56" s="2"/>
      <c r="KQJ56" s="2"/>
      <c r="KQK56" s="2"/>
      <c r="KQL56" s="2"/>
      <c r="KQM56" s="2"/>
      <c r="KQN56" s="2"/>
      <c r="KQO56" s="2"/>
      <c r="KQP56" s="2"/>
      <c r="KQQ56" s="2"/>
      <c r="KQR56" s="2"/>
      <c r="KQS56" s="2"/>
      <c r="KQT56" s="2"/>
      <c r="KQU56" s="2"/>
      <c r="KQV56" s="2"/>
      <c r="KQW56" s="2"/>
      <c r="KQX56" s="2"/>
      <c r="KQY56" s="2"/>
      <c r="KQZ56" s="2"/>
      <c r="KRA56" s="2"/>
      <c r="KRB56" s="2"/>
      <c r="KRC56" s="2"/>
      <c r="KRD56" s="2"/>
      <c r="KRE56" s="2"/>
      <c r="KRF56" s="2"/>
      <c r="KRG56" s="2"/>
      <c r="KRH56" s="2"/>
      <c r="KRI56" s="2"/>
      <c r="KRJ56" s="2"/>
      <c r="KRK56" s="2"/>
      <c r="KRL56" s="2"/>
      <c r="KRM56" s="2"/>
      <c r="KRN56" s="2"/>
      <c r="KRO56" s="2"/>
      <c r="KRP56" s="2"/>
      <c r="KRQ56" s="2"/>
      <c r="KRR56" s="2"/>
      <c r="KRS56" s="2"/>
      <c r="KRT56" s="2"/>
      <c r="KRU56" s="2"/>
      <c r="KRV56" s="2"/>
      <c r="KRW56" s="2"/>
      <c r="KRX56" s="2"/>
      <c r="KRY56" s="2"/>
      <c r="KRZ56" s="2"/>
      <c r="KSA56" s="2"/>
      <c r="KSB56" s="2"/>
      <c r="KSC56" s="2"/>
      <c r="KSD56" s="2"/>
      <c r="KSE56" s="2"/>
      <c r="KSF56" s="2"/>
      <c r="KSG56" s="2"/>
      <c r="KSH56" s="2"/>
      <c r="KSI56" s="2"/>
      <c r="KSJ56" s="2"/>
      <c r="KSK56" s="2"/>
      <c r="KSL56" s="2"/>
      <c r="KSM56" s="2"/>
      <c r="KSN56" s="2"/>
      <c r="KSO56" s="2"/>
      <c r="KSP56" s="2"/>
      <c r="KSQ56" s="2"/>
      <c r="KSR56" s="2"/>
      <c r="KSS56" s="2"/>
      <c r="KST56" s="2"/>
      <c r="KSU56" s="2"/>
      <c r="KSV56" s="2"/>
      <c r="KSW56" s="2"/>
      <c r="KSX56" s="2"/>
      <c r="KSY56" s="2"/>
      <c r="KSZ56" s="2"/>
      <c r="KTA56" s="2"/>
      <c r="KTB56" s="2"/>
      <c r="KTC56" s="2"/>
      <c r="KTD56" s="2"/>
      <c r="KTE56" s="2"/>
      <c r="KTF56" s="2"/>
      <c r="KTG56" s="2"/>
      <c r="KTH56" s="2"/>
      <c r="KTI56" s="2"/>
      <c r="KTJ56" s="2"/>
      <c r="KTK56" s="2"/>
      <c r="KTL56" s="2"/>
      <c r="KTM56" s="2"/>
      <c r="KTN56" s="2"/>
      <c r="KTO56" s="2"/>
      <c r="KTP56" s="2"/>
      <c r="KTQ56" s="2"/>
      <c r="KTR56" s="2"/>
      <c r="KTS56" s="2"/>
      <c r="KTT56" s="2"/>
      <c r="KTU56" s="2"/>
      <c r="KTV56" s="2"/>
      <c r="KTW56" s="2"/>
      <c r="KTX56" s="2"/>
      <c r="KTY56" s="2"/>
      <c r="KTZ56" s="2"/>
      <c r="KUA56" s="2"/>
      <c r="KUB56" s="2"/>
      <c r="KUC56" s="2"/>
      <c r="KUD56" s="2"/>
      <c r="KUE56" s="2"/>
      <c r="KUF56" s="2"/>
      <c r="KUG56" s="2"/>
      <c r="KUH56" s="2"/>
      <c r="KUI56" s="2"/>
      <c r="KUJ56" s="2"/>
      <c r="KUK56" s="2"/>
      <c r="KUL56" s="2"/>
      <c r="KUM56" s="2"/>
      <c r="KUN56" s="2"/>
      <c r="KUO56" s="2"/>
      <c r="KUP56" s="2"/>
      <c r="KUQ56" s="2"/>
      <c r="KUR56" s="2"/>
      <c r="KUS56" s="2"/>
      <c r="KUT56" s="2"/>
      <c r="KUU56" s="2"/>
      <c r="KUV56" s="2"/>
      <c r="KUW56" s="2"/>
      <c r="KUX56" s="2"/>
      <c r="KUY56" s="2"/>
      <c r="KUZ56" s="2"/>
      <c r="KVA56" s="2"/>
      <c r="KVB56" s="2"/>
      <c r="KVC56" s="2"/>
      <c r="KVD56" s="2"/>
      <c r="KVE56" s="2"/>
      <c r="KVF56" s="2"/>
      <c r="KVG56" s="2"/>
      <c r="KVH56" s="2"/>
      <c r="KVI56" s="2"/>
      <c r="KVJ56" s="2"/>
      <c r="KVK56" s="2"/>
      <c r="KVL56" s="2"/>
      <c r="KVM56" s="2"/>
      <c r="KVN56" s="2"/>
      <c r="KVO56" s="2"/>
      <c r="KVP56" s="2"/>
      <c r="KVQ56" s="2"/>
      <c r="KVR56" s="2"/>
      <c r="KVS56" s="2"/>
      <c r="KVT56" s="2"/>
      <c r="KVU56" s="2"/>
      <c r="KVV56" s="2"/>
      <c r="KVW56" s="2"/>
      <c r="KVX56" s="2"/>
      <c r="KVY56" s="2"/>
      <c r="KVZ56" s="2"/>
      <c r="KWA56" s="2"/>
      <c r="KWB56" s="2"/>
      <c r="KWC56" s="2"/>
      <c r="KWD56" s="2"/>
      <c r="KWE56" s="2"/>
      <c r="KWF56" s="2"/>
      <c r="KWG56" s="2"/>
      <c r="KWH56" s="2"/>
      <c r="KWI56" s="2"/>
      <c r="KWJ56" s="2"/>
      <c r="KWK56" s="2"/>
      <c r="KWL56" s="2"/>
      <c r="KWM56" s="2"/>
      <c r="KWN56" s="2"/>
      <c r="KWO56" s="2"/>
      <c r="KWP56" s="2"/>
      <c r="KWQ56" s="2"/>
      <c r="KWR56" s="2"/>
      <c r="KWS56" s="2"/>
      <c r="KWT56" s="2"/>
      <c r="KWU56" s="2"/>
      <c r="KWV56" s="2"/>
      <c r="KWW56" s="2"/>
      <c r="KWX56" s="2"/>
      <c r="KWY56" s="2"/>
      <c r="KWZ56" s="2"/>
      <c r="KXA56" s="2"/>
      <c r="KXB56" s="2"/>
      <c r="KXC56" s="2"/>
      <c r="KXD56" s="2"/>
      <c r="KXE56" s="2"/>
      <c r="KXF56" s="2"/>
      <c r="KXG56" s="2"/>
      <c r="KXH56" s="2"/>
      <c r="KXI56" s="2"/>
      <c r="KXJ56" s="2"/>
      <c r="KXK56" s="2"/>
      <c r="KXL56" s="2"/>
      <c r="KXM56" s="2"/>
      <c r="KXN56" s="2"/>
      <c r="KXO56" s="2"/>
      <c r="KXP56" s="2"/>
      <c r="KXQ56" s="2"/>
      <c r="KXR56" s="2"/>
      <c r="KXS56" s="2"/>
      <c r="KXT56" s="2"/>
      <c r="KXU56" s="2"/>
      <c r="KXV56" s="2"/>
      <c r="KXW56" s="2"/>
      <c r="KXX56" s="2"/>
      <c r="KXY56" s="2"/>
      <c r="KXZ56" s="2"/>
      <c r="KYA56" s="2"/>
      <c r="KYB56" s="2"/>
      <c r="KYC56" s="2"/>
      <c r="KYD56" s="2"/>
      <c r="KYE56" s="2"/>
      <c r="KYF56" s="2"/>
      <c r="KYG56" s="2"/>
      <c r="KYH56" s="2"/>
      <c r="KYI56" s="2"/>
      <c r="KYJ56" s="2"/>
      <c r="KYK56" s="2"/>
      <c r="KYL56" s="2"/>
      <c r="KYM56" s="2"/>
      <c r="KYN56" s="2"/>
      <c r="KYO56" s="2"/>
      <c r="KYP56" s="2"/>
      <c r="KYQ56" s="2"/>
      <c r="KYR56" s="2"/>
      <c r="KYS56" s="2"/>
      <c r="KYT56" s="2"/>
      <c r="KYU56" s="2"/>
      <c r="KYV56" s="2"/>
      <c r="KYW56" s="2"/>
      <c r="KYX56" s="2"/>
      <c r="KYY56" s="2"/>
      <c r="KYZ56" s="2"/>
      <c r="KZA56" s="2"/>
      <c r="KZB56" s="2"/>
      <c r="KZC56" s="2"/>
      <c r="KZD56" s="2"/>
      <c r="KZE56" s="2"/>
      <c r="KZF56" s="2"/>
      <c r="KZG56" s="2"/>
      <c r="KZH56" s="2"/>
      <c r="KZI56" s="2"/>
      <c r="KZJ56" s="2"/>
      <c r="KZK56" s="2"/>
      <c r="KZL56" s="2"/>
      <c r="KZM56" s="2"/>
      <c r="KZN56" s="2"/>
      <c r="KZO56" s="2"/>
      <c r="KZP56" s="2"/>
      <c r="KZQ56" s="2"/>
      <c r="KZR56" s="2"/>
      <c r="KZS56" s="2"/>
      <c r="KZT56" s="2"/>
      <c r="KZU56" s="2"/>
      <c r="KZV56" s="2"/>
      <c r="KZW56" s="2"/>
      <c r="KZX56" s="2"/>
      <c r="KZY56" s="2"/>
      <c r="KZZ56" s="2"/>
      <c r="LAA56" s="2"/>
      <c r="LAB56" s="2"/>
      <c r="LAC56" s="2"/>
      <c r="LAD56" s="2"/>
      <c r="LAE56" s="2"/>
      <c r="LAF56" s="2"/>
      <c r="LAG56" s="2"/>
      <c r="LAH56" s="2"/>
      <c r="LAI56" s="2"/>
      <c r="LAJ56" s="2"/>
      <c r="LAK56" s="2"/>
      <c r="LAL56" s="2"/>
      <c r="LAM56" s="2"/>
      <c r="LAN56" s="2"/>
      <c r="LAO56" s="2"/>
      <c r="LAP56" s="2"/>
      <c r="LAQ56" s="2"/>
      <c r="LAR56" s="2"/>
      <c r="LAS56" s="2"/>
      <c r="LAT56" s="2"/>
      <c r="LAU56" s="2"/>
      <c r="LAV56" s="2"/>
      <c r="LAW56" s="2"/>
      <c r="LAX56" s="2"/>
      <c r="LAY56" s="2"/>
      <c r="LAZ56" s="2"/>
      <c r="LBA56" s="2"/>
      <c r="LBB56" s="2"/>
      <c r="LBC56" s="2"/>
      <c r="LBD56" s="2"/>
      <c r="LBE56" s="2"/>
      <c r="LBF56" s="2"/>
      <c r="LBG56" s="2"/>
      <c r="LBH56" s="2"/>
      <c r="LBI56" s="2"/>
      <c r="LBJ56" s="2"/>
      <c r="LBK56" s="2"/>
      <c r="LBL56" s="2"/>
      <c r="LBM56" s="2"/>
      <c r="LBN56" s="2"/>
      <c r="LBO56" s="2"/>
      <c r="LBP56" s="2"/>
      <c r="LBQ56" s="2"/>
      <c r="LBR56" s="2"/>
      <c r="LBS56" s="2"/>
      <c r="LBT56" s="2"/>
      <c r="LBU56" s="2"/>
      <c r="LBV56" s="2"/>
      <c r="LBW56" s="2"/>
      <c r="LBX56" s="2"/>
      <c r="LBY56" s="2"/>
      <c r="LBZ56" s="2"/>
      <c r="LCA56" s="2"/>
      <c r="LCB56" s="2"/>
      <c r="LCC56" s="2"/>
      <c r="LCD56" s="2"/>
      <c r="LCE56" s="2"/>
      <c r="LCF56" s="2"/>
      <c r="LCG56" s="2"/>
      <c r="LCH56" s="2"/>
      <c r="LCI56" s="2"/>
      <c r="LCJ56" s="2"/>
      <c r="LCK56" s="2"/>
      <c r="LCL56" s="2"/>
      <c r="LCM56" s="2"/>
      <c r="LCN56" s="2"/>
      <c r="LCO56" s="2"/>
      <c r="LCP56" s="2"/>
      <c r="LCQ56" s="2"/>
      <c r="LCR56" s="2"/>
      <c r="LCS56" s="2"/>
      <c r="LCT56" s="2"/>
      <c r="LCU56" s="2"/>
      <c r="LCV56" s="2"/>
      <c r="LCW56" s="2"/>
      <c r="LCX56" s="2"/>
      <c r="LCY56" s="2"/>
      <c r="LCZ56" s="2"/>
      <c r="LDA56" s="2"/>
      <c r="LDB56" s="2"/>
      <c r="LDC56" s="2"/>
      <c r="LDD56" s="2"/>
      <c r="LDE56" s="2"/>
      <c r="LDF56" s="2"/>
      <c r="LDG56" s="2"/>
      <c r="LDH56" s="2"/>
      <c r="LDI56" s="2"/>
      <c r="LDJ56" s="2"/>
      <c r="LDK56" s="2"/>
      <c r="LDL56" s="2"/>
      <c r="LDM56" s="2"/>
      <c r="LDN56" s="2"/>
      <c r="LDO56" s="2"/>
      <c r="LDP56" s="2"/>
      <c r="LDQ56" s="2"/>
      <c r="LDR56" s="2"/>
      <c r="LDS56" s="2"/>
      <c r="LDT56" s="2"/>
      <c r="LDU56" s="2"/>
      <c r="LDV56" s="2"/>
      <c r="LDW56" s="2"/>
      <c r="LDX56" s="2"/>
      <c r="LDY56" s="2"/>
      <c r="LDZ56" s="2"/>
      <c r="LEA56" s="2"/>
      <c r="LEB56" s="2"/>
      <c r="LEC56" s="2"/>
      <c r="LED56" s="2"/>
      <c r="LEE56" s="2"/>
      <c r="LEF56" s="2"/>
      <c r="LEG56" s="2"/>
      <c r="LEH56" s="2"/>
      <c r="LEI56" s="2"/>
      <c r="LEJ56" s="2"/>
      <c r="LEK56" s="2"/>
      <c r="LEL56" s="2"/>
      <c r="LEM56" s="2"/>
      <c r="LEN56" s="2"/>
      <c r="LEO56" s="2"/>
      <c r="LEP56" s="2"/>
      <c r="LEQ56" s="2"/>
      <c r="LER56" s="2"/>
      <c r="LES56" s="2"/>
      <c r="LET56" s="2"/>
      <c r="LEU56" s="2"/>
      <c r="LEV56" s="2"/>
      <c r="LEW56" s="2"/>
      <c r="LEX56" s="2"/>
      <c r="LEY56" s="2"/>
      <c r="LEZ56" s="2"/>
      <c r="LFA56" s="2"/>
      <c r="LFB56" s="2"/>
      <c r="LFC56" s="2"/>
      <c r="LFD56" s="2"/>
      <c r="LFE56" s="2"/>
      <c r="LFF56" s="2"/>
      <c r="LFG56" s="2"/>
      <c r="LFH56" s="2"/>
      <c r="LFI56" s="2"/>
      <c r="LFJ56" s="2"/>
      <c r="LFK56" s="2"/>
      <c r="LFL56" s="2"/>
      <c r="LFM56" s="2"/>
      <c r="LFN56" s="2"/>
      <c r="LFO56" s="2"/>
      <c r="LFP56" s="2"/>
      <c r="LFQ56" s="2"/>
      <c r="LFR56" s="2"/>
      <c r="LFS56" s="2"/>
      <c r="LFT56" s="2"/>
      <c r="LFU56" s="2"/>
      <c r="LFV56" s="2"/>
      <c r="LFW56" s="2"/>
      <c r="LFX56" s="2"/>
      <c r="LFY56" s="2"/>
      <c r="LFZ56" s="2"/>
      <c r="LGA56" s="2"/>
      <c r="LGB56" s="2"/>
      <c r="LGC56" s="2"/>
      <c r="LGD56" s="2"/>
      <c r="LGE56" s="2"/>
      <c r="LGF56" s="2"/>
      <c r="LGG56" s="2"/>
      <c r="LGH56" s="2"/>
      <c r="LGI56" s="2"/>
      <c r="LGJ56" s="2"/>
      <c r="LGK56" s="2"/>
      <c r="LGL56" s="2"/>
      <c r="LGM56" s="2"/>
      <c r="LGN56" s="2"/>
      <c r="LGO56" s="2"/>
      <c r="LGP56" s="2"/>
      <c r="LGQ56" s="2"/>
      <c r="LGR56" s="2"/>
      <c r="LGS56" s="2"/>
      <c r="LGT56" s="2"/>
      <c r="LGU56" s="2"/>
      <c r="LGV56" s="2"/>
      <c r="LGW56" s="2"/>
      <c r="LGX56" s="2"/>
      <c r="LGY56" s="2"/>
      <c r="LGZ56" s="2"/>
      <c r="LHA56" s="2"/>
      <c r="LHB56" s="2"/>
      <c r="LHC56" s="2"/>
      <c r="LHD56" s="2"/>
      <c r="LHE56" s="2"/>
      <c r="LHF56" s="2"/>
      <c r="LHG56" s="2"/>
      <c r="LHH56" s="2"/>
      <c r="LHI56" s="2"/>
      <c r="LHJ56" s="2"/>
      <c r="LHK56" s="2"/>
      <c r="LHL56" s="2"/>
      <c r="LHM56" s="2"/>
      <c r="LHN56" s="2"/>
      <c r="LHO56" s="2"/>
      <c r="LHP56" s="2"/>
      <c r="LHQ56" s="2"/>
      <c r="LHR56" s="2"/>
      <c r="LHS56" s="2"/>
      <c r="LHT56" s="2"/>
      <c r="LHU56" s="2"/>
      <c r="LHV56" s="2"/>
      <c r="LHW56" s="2"/>
      <c r="LHX56" s="2"/>
      <c r="LHY56" s="2"/>
      <c r="LHZ56" s="2"/>
      <c r="LIA56" s="2"/>
      <c r="LIB56" s="2"/>
      <c r="LIC56" s="2"/>
      <c r="LID56" s="2"/>
      <c r="LIE56" s="2"/>
      <c r="LIF56" s="2"/>
      <c r="LIG56" s="2"/>
      <c r="LIH56" s="2"/>
      <c r="LII56" s="2"/>
      <c r="LIJ56" s="2"/>
      <c r="LIK56" s="2"/>
      <c r="LIL56" s="2"/>
      <c r="LIM56" s="2"/>
      <c r="LIN56" s="2"/>
      <c r="LIO56" s="2"/>
      <c r="LIP56" s="2"/>
      <c r="LIQ56" s="2"/>
      <c r="LIR56" s="2"/>
      <c r="LIS56" s="2"/>
      <c r="LIT56" s="2"/>
      <c r="LIU56" s="2"/>
      <c r="LIV56" s="2"/>
      <c r="LIW56" s="2"/>
      <c r="LIX56" s="2"/>
      <c r="LIY56" s="2"/>
      <c r="LIZ56" s="2"/>
      <c r="LJA56" s="2"/>
      <c r="LJB56" s="2"/>
      <c r="LJC56" s="2"/>
      <c r="LJD56" s="2"/>
      <c r="LJE56" s="2"/>
      <c r="LJF56" s="2"/>
      <c r="LJG56" s="2"/>
      <c r="LJH56" s="2"/>
      <c r="LJI56" s="2"/>
      <c r="LJJ56" s="2"/>
      <c r="LJK56" s="2"/>
      <c r="LJL56" s="2"/>
      <c r="LJM56" s="2"/>
      <c r="LJN56" s="2"/>
      <c r="LJO56" s="2"/>
      <c r="LJP56" s="2"/>
      <c r="LJQ56" s="2"/>
      <c r="LJR56" s="2"/>
      <c r="LJS56" s="2"/>
      <c r="LJT56" s="2"/>
      <c r="LJU56" s="2"/>
      <c r="LJV56" s="2"/>
      <c r="LJW56" s="2"/>
      <c r="LJX56" s="2"/>
      <c r="LJY56" s="2"/>
      <c r="LJZ56" s="2"/>
      <c r="LKA56" s="2"/>
      <c r="LKB56" s="2"/>
      <c r="LKC56" s="2"/>
      <c r="LKD56" s="2"/>
      <c r="LKE56" s="2"/>
      <c r="LKF56" s="2"/>
      <c r="LKG56" s="2"/>
      <c r="LKH56" s="2"/>
      <c r="LKI56" s="2"/>
      <c r="LKJ56" s="2"/>
      <c r="LKK56" s="2"/>
      <c r="LKL56" s="2"/>
      <c r="LKM56" s="2"/>
      <c r="LKN56" s="2"/>
      <c r="LKO56" s="2"/>
      <c r="LKP56" s="2"/>
      <c r="LKQ56" s="2"/>
      <c r="LKR56" s="2"/>
      <c r="LKS56" s="2"/>
      <c r="LKT56" s="2"/>
      <c r="LKU56" s="2"/>
      <c r="LKV56" s="2"/>
      <c r="LKW56" s="2"/>
      <c r="LKX56" s="2"/>
      <c r="LKY56" s="2"/>
      <c r="LKZ56" s="2"/>
      <c r="LLA56" s="2"/>
      <c r="LLB56" s="2"/>
      <c r="LLC56" s="2"/>
      <c r="LLD56" s="2"/>
      <c r="LLE56" s="2"/>
      <c r="LLF56" s="2"/>
      <c r="LLG56" s="2"/>
      <c r="LLH56" s="2"/>
      <c r="LLI56" s="2"/>
      <c r="LLJ56" s="2"/>
      <c r="LLK56" s="2"/>
      <c r="LLL56" s="2"/>
      <c r="LLM56" s="2"/>
      <c r="LLN56" s="2"/>
      <c r="LLO56" s="2"/>
      <c r="LLP56" s="2"/>
      <c r="LLQ56" s="2"/>
      <c r="LLR56" s="2"/>
      <c r="LLS56" s="2"/>
      <c r="LLT56" s="2"/>
      <c r="LLU56" s="2"/>
      <c r="LLV56" s="2"/>
      <c r="LLW56" s="2"/>
      <c r="LLX56" s="2"/>
      <c r="LLY56" s="2"/>
      <c r="LLZ56" s="2"/>
      <c r="LMA56" s="2"/>
      <c r="LMB56" s="2"/>
      <c r="LMC56" s="2"/>
      <c r="LMD56" s="2"/>
      <c r="LME56" s="2"/>
      <c r="LMF56" s="2"/>
      <c r="LMG56" s="2"/>
      <c r="LMH56" s="2"/>
      <c r="LMI56" s="2"/>
      <c r="LMJ56" s="2"/>
      <c r="LMK56" s="2"/>
      <c r="LML56" s="2"/>
      <c r="LMM56" s="2"/>
      <c r="LMN56" s="2"/>
      <c r="LMO56" s="2"/>
      <c r="LMP56" s="2"/>
      <c r="LMQ56" s="2"/>
      <c r="LMR56" s="2"/>
      <c r="LMS56" s="2"/>
      <c r="LMT56" s="2"/>
      <c r="LMU56" s="2"/>
      <c r="LMV56" s="2"/>
      <c r="LMW56" s="2"/>
      <c r="LMX56" s="2"/>
      <c r="LMY56" s="2"/>
      <c r="LMZ56" s="2"/>
      <c r="LNA56" s="2"/>
      <c r="LNB56" s="2"/>
      <c r="LNC56" s="2"/>
      <c r="LND56" s="2"/>
      <c r="LNE56" s="2"/>
      <c r="LNF56" s="2"/>
      <c r="LNG56" s="2"/>
      <c r="LNH56" s="2"/>
      <c r="LNI56" s="2"/>
      <c r="LNJ56" s="2"/>
      <c r="LNK56" s="2"/>
      <c r="LNL56" s="2"/>
      <c r="LNM56" s="2"/>
      <c r="LNN56" s="2"/>
      <c r="LNO56" s="2"/>
      <c r="LNP56" s="2"/>
      <c r="LNQ56" s="2"/>
      <c r="LNR56" s="2"/>
      <c r="LNS56" s="2"/>
      <c r="LNT56" s="2"/>
      <c r="LNU56" s="2"/>
      <c r="LNV56" s="2"/>
      <c r="LNW56" s="2"/>
      <c r="LNX56" s="2"/>
      <c r="LNY56" s="2"/>
      <c r="LNZ56" s="2"/>
      <c r="LOA56" s="2"/>
      <c r="LOB56" s="2"/>
      <c r="LOC56" s="2"/>
      <c r="LOD56" s="2"/>
      <c r="LOE56" s="2"/>
      <c r="LOF56" s="2"/>
      <c r="LOG56" s="2"/>
      <c r="LOH56" s="2"/>
      <c r="LOI56" s="2"/>
      <c r="LOJ56" s="2"/>
      <c r="LOK56" s="2"/>
      <c r="LOL56" s="2"/>
      <c r="LOM56" s="2"/>
      <c r="LON56" s="2"/>
      <c r="LOO56" s="2"/>
      <c r="LOP56" s="2"/>
      <c r="LOQ56" s="2"/>
      <c r="LOR56" s="2"/>
      <c r="LOS56" s="2"/>
      <c r="LOT56" s="2"/>
      <c r="LOU56" s="2"/>
      <c r="LOV56" s="2"/>
      <c r="LOW56" s="2"/>
      <c r="LOX56" s="2"/>
      <c r="LOY56" s="2"/>
      <c r="LOZ56" s="2"/>
      <c r="LPA56" s="2"/>
      <c r="LPB56" s="2"/>
      <c r="LPC56" s="2"/>
      <c r="LPD56" s="2"/>
      <c r="LPE56" s="2"/>
      <c r="LPF56" s="2"/>
      <c r="LPG56" s="2"/>
      <c r="LPH56" s="2"/>
      <c r="LPI56" s="2"/>
      <c r="LPJ56" s="2"/>
      <c r="LPK56" s="2"/>
      <c r="LPL56" s="2"/>
      <c r="LPM56" s="2"/>
      <c r="LPN56" s="2"/>
      <c r="LPO56" s="2"/>
      <c r="LPP56" s="2"/>
      <c r="LPQ56" s="2"/>
      <c r="LPR56" s="2"/>
      <c r="LPS56" s="2"/>
      <c r="LPT56" s="2"/>
      <c r="LPU56" s="2"/>
      <c r="LPV56" s="2"/>
      <c r="LPW56" s="2"/>
      <c r="LPX56" s="2"/>
      <c r="LPY56" s="2"/>
      <c r="LPZ56" s="2"/>
      <c r="LQA56" s="2"/>
      <c r="LQB56" s="2"/>
      <c r="LQC56" s="2"/>
      <c r="LQD56" s="2"/>
      <c r="LQE56" s="2"/>
      <c r="LQF56" s="2"/>
      <c r="LQG56" s="2"/>
      <c r="LQH56" s="2"/>
      <c r="LQI56" s="2"/>
      <c r="LQJ56" s="2"/>
      <c r="LQK56" s="2"/>
      <c r="LQL56" s="2"/>
      <c r="LQM56" s="2"/>
      <c r="LQN56" s="2"/>
      <c r="LQO56" s="2"/>
      <c r="LQP56" s="2"/>
      <c r="LQQ56" s="2"/>
      <c r="LQR56" s="2"/>
      <c r="LQS56" s="2"/>
      <c r="LQT56" s="2"/>
      <c r="LQU56" s="2"/>
      <c r="LQV56" s="2"/>
      <c r="LQW56" s="2"/>
      <c r="LQX56" s="2"/>
      <c r="LQY56" s="2"/>
      <c r="LQZ56" s="2"/>
      <c r="LRA56" s="2"/>
      <c r="LRB56" s="2"/>
      <c r="LRC56" s="2"/>
      <c r="LRD56" s="2"/>
      <c r="LRE56" s="2"/>
      <c r="LRF56" s="2"/>
      <c r="LRG56" s="2"/>
      <c r="LRH56" s="2"/>
      <c r="LRI56" s="2"/>
      <c r="LRJ56" s="2"/>
      <c r="LRK56" s="2"/>
      <c r="LRL56" s="2"/>
      <c r="LRM56" s="2"/>
      <c r="LRN56" s="2"/>
      <c r="LRO56" s="2"/>
      <c r="LRP56" s="2"/>
      <c r="LRQ56" s="2"/>
      <c r="LRR56" s="2"/>
      <c r="LRS56" s="2"/>
      <c r="LRT56" s="2"/>
      <c r="LRU56" s="2"/>
      <c r="LRV56" s="2"/>
      <c r="LRW56" s="2"/>
      <c r="LRX56" s="2"/>
      <c r="LRY56" s="2"/>
      <c r="LRZ56" s="2"/>
      <c r="LSA56" s="2"/>
      <c r="LSB56" s="2"/>
      <c r="LSC56" s="2"/>
      <c r="LSD56" s="2"/>
      <c r="LSE56" s="2"/>
      <c r="LSF56" s="2"/>
      <c r="LSG56" s="2"/>
      <c r="LSH56" s="2"/>
      <c r="LSI56" s="2"/>
      <c r="LSJ56" s="2"/>
      <c r="LSK56" s="2"/>
      <c r="LSL56" s="2"/>
      <c r="LSM56" s="2"/>
      <c r="LSN56" s="2"/>
      <c r="LSO56" s="2"/>
      <c r="LSP56" s="2"/>
      <c r="LSQ56" s="2"/>
      <c r="LSR56" s="2"/>
      <c r="LSS56" s="2"/>
      <c r="LST56" s="2"/>
      <c r="LSU56" s="2"/>
      <c r="LSV56" s="2"/>
      <c r="LSW56" s="2"/>
      <c r="LSX56" s="2"/>
      <c r="LSY56" s="2"/>
      <c r="LSZ56" s="2"/>
      <c r="LTA56" s="2"/>
      <c r="LTB56" s="2"/>
      <c r="LTC56" s="2"/>
      <c r="LTD56" s="2"/>
      <c r="LTE56" s="2"/>
      <c r="LTF56" s="2"/>
      <c r="LTG56" s="2"/>
      <c r="LTH56" s="2"/>
      <c r="LTI56" s="2"/>
      <c r="LTJ56" s="2"/>
      <c r="LTK56" s="2"/>
      <c r="LTL56" s="2"/>
      <c r="LTM56" s="2"/>
      <c r="LTN56" s="2"/>
      <c r="LTO56" s="2"/>
      <c r="LTP56" s="2"/>
      <c r="LTQ56" s="2"/>
      <c r="LTR56" s="2"/>
      <c r="LTS56" s="2"/>
      <c r="LTT56" s="2"/>
      <c r="LTU56" s="2"/>
      <c r="LTV56" s="2"/>
      <c r="LTW56" s="2"/>
      <c r="LTX56" s="2"/>
      <c r="LTY56" s="2"/>
      <c r="LTZ56" s="2"/>
      <c r="LUA56" s="2"/>
      <c r="LUB56" s="2"/>
      <c r="LUC56" s="2"/>
      <c r="LUD56" s="2"/>
      <c r="LUE56" s="2"/>
      <c r="LUF56" s="2"/>
      <c r="LUG56" s="2"/>
      <c r="LUH56" s="2"/>
      <c r="LUI56" s="2"/>
      <c r="LUJ56" s="2"/>
      <c r="LUK56" s="2"/>
      <c r="LUL56" s="2"/>
      <c r="LUM56" s="2"/>
      <c r="LUN56" s="2"/>
      <c r="LUO56" s="2"/>
      <c r="LUP56" s="2"/>
      <c r="LUQ56" s="2"/>
      <c r="LUR56" s="2"/>
      <c r="LUS56" s="2"/>
      <c r="LUT56" s="2"/>
      <c r="LUU56" s="2"/>
      <c r="LUV56" s="2"/>
      <c r="LUW56" s="2"/>
      <c r="LUX56" s="2"/>
      <c r="LUY56" s="2"/>
      <c r="LUZ56" s="2"/>
      <c r="LVA56" s="2"/>
      <c r="LVB56" s="2"/>
      <c r="LVC56" s="2"/>
      <c r="LVD56" s="2"/>
      <c r="LVE56" s="2"/>
      <c r="LVF56" s="2"/>
      <c r="LVG56" s="2"/>
      <c r="LVH56" s="2"/>
      <c r="LVI56" s="2"/>
      <c r="LVJ56" s="2"/>
      <c r="LVK56" s="2"/>
      <c r="LVL56" s="2"/>
      <c r="LVM56" s="2"/>
      <c r="LVN56" s="2"/>
      <c r="LVO56" s="2"/>
      <c r="LVP56" s="2"/>
      <c r="LVQ56" s="2"/>
      <c r="LVR56" s="2"/>
      <c r="LVS56" s="2"/>
      <c r="LVT56" s="2"/>
      <c r="LVU56" s="2"/>
      <c r="LVV56" s="2"/>
      <c r="LVW56" s="2"/>
      <c r="LVX56" s="2"/>
      <c r="LVY56" s="2"/>
      <c r="LVZ56" s="2"/>
      <c r="LWA56" s="2"/>
      <c r="LWB56" s="2"/>
      <c r="LWC56" s="2"/>
      <c r="LWD56" s="2"/>
      <c r="LWE56" s="2"/>
      <c r="LWF56" s="2"/>
      <c r="LWG56" s="2"/>
      <c r="LWH56" s="2"/>
      <c r="LWI56" s="2"/>
      <c r="LWJ56" s="2"/>
      <c r="LWK56" s="2"/>
      <c r="LWL56" s="2"/>
      <c r="LWM56" s="2"/>
      <c r="LWN56" s="2"/>
      <c r="LWO56" s="2"/>
      <c r="LWP56" s="2"/>
      <c r="LWQ56" s="2"/>
      <c r="LWR56" s="2"/>
      <c r="LWS56" s="2"/>
      <c r="LWT56" s="2"/>
      <c r="LWU56" s="2"/>
      <c r="LWV56" s="2"/>
      <c r="LWW56" s="2"/>
      <c r="LWX56" s="2"/>
      <c r="LWY56" s="2"/>
      <c r="LWZ56" s="2"/>
      <c r="LXA56" s="2"/>
      <c r="LXB56" s="2"/>
      <c r="LXC56" s="2"/>
      <c r="LXD56" s="2"/>
      <c r="LXE56" s="2"/>
      <c r="LXF56" s="2"/>
      <c r="LXG56" s="2"/>
      <c r="LXH56" s="2"/>
      <c r="LXI56" s="2"/>
      <c r="LXJ56" s="2"/>
      <c r="LXK56" s="2"/>
      <c r="LXL56" s="2"/>
      <c r="LXM56" s="2"/>
      <c r="LXN56" s="2"/>
      <c r="LXO56" s="2"/>
      <c r="LXP56" s="2"/>
      <c r="LXQ56" s="2"/>
      <c r="LXR56" s="2"/>
      <c r="LXS56" s="2"/>
      <c r="LXT56" s="2"/>
      <c r="LXU56" s="2"/>
      <c r="LXV56" s="2"/>
      <c r="LXW56" s="2"/>
      <c r="LXX56" s="2"/>
      <c r="LXY56" s="2"/>
      <c r="LXZ56" s="2"/>
      <c r="LYA56" s="2"/>
      <c r="LYB56" s="2"/>
      <c r="LYC56" s="2"/>
      <c r="LYD56" s="2"/>
      <c r="LYE56" s="2"/>
      <c r="LYF56" s="2"/>
      <c r="LYG56" s="2"/>
      <c r="LYH56" s="2"/>
      <c r="LYI56" s="2"/>
      <c r="LYJ56" s="2"/>
      <c r="LYK56" s="2"/>
      <c r="LYL56" s="2"/>
      <c r="LYM56" s="2"/>
      <c r="LYN56" s="2"/>
      <c r="LYO56" s="2"/>
      <c r="LYP56" s="2"/>
      <c r="LYQ56" s="2"/>
      <c r="LYR56" s="2"/>
      <c r="LYS56" s="2"/>
      <c r="LYT56" s="2"/>
      <c r="LYU56" s="2"/>
      <c r="LYV56" s="2"/>
      <c r="LYW56" s="2"/>
      <c r="LYX56" s="2"/>
      <c r="LYY56" s="2"/>
      <c r="LYZ56" s="2"/>
      <c r="LZA56" s="2"/>
      <c r="LZB56" s="2"/>
      <c r="LZC56" s="2"/>
      <c r="LZD56" s="2"/>
      <c r="LZE56" s="2"/>
      <c r="LZF56" s="2"/>
      <c r="LZG56" s="2"/>
      <c r="LZH56" s="2"/>
      <c r="LZI56" s="2"/>
      <c r="LZJ56" s="2"/>
      <c r="LZK56" s="2"/>
      <c r="LZL56" s="2"/>
      <c r="LZM56" s="2"/>
      <c r="LZN56" s="2"/>
      <c r="LZO56" s="2"/>
      <c r="LZP56" s="2"/>
      <c r="LZQ56" s="2"/>
      <c r="LZR56" s="2"/>
      <c r="LZS56" s="2"/>
      <c r="LZT56" s="2"/>
      <c r="LZU56" s="2"/>
      <c r="LZV56" s="2"/>
      <c r="LZW56" s="2"/>
      <c r="LZX56" s="2"/>
      <c r="LZY56" s="2"/>
      <c r="LZZ56" s="2"/>
      <c r="MAA56" s="2"/>
      <c r="MAB56" s="2"/>
      <c r="MAC56" s="2"/>
      <c r="MAD56" s="2"/>
      <c r="MAE56" s="2"/>
      <c r="MAF56" s="2"/>
      <c r="MAG56" s="2"/>
      <c r="MAH56" s="2"/>
      <c r="MAI56" s="2"/>
      <c r="MAJ56" s="2"/>
      <c r="MAK56" s="2"/>
      <c r="MAL56" s="2"/>
      <c r="MAM56" s="2"/>
      <c r="MAN56" s="2"/>
      <c r="MAO56" s="2"/>
      <c r="MAP56" s="2"/>
      <c r="MAQ56" s="2"/>
      <c r="MAR56" s="2"/>
      <c r="MAS56" s="2"/>
      <c r="MAT56" s="2"/>
      <c r="MAU56" s="2"/>
      <c r="MAV56" s="2"/>
      <c r="MAW56" s="2"/>
      <c r="MAX56" s="2"/>
      <c r="MAY56" s="2"/>
      <c r="MAZ56" s="2"/>
      <c r="MBA56" s="2"/>
      <c r="MBB56" s="2"/>
      <c r="MBC56" s="2"/>
      <c r="MBD56" s="2"/>
      <c r="MBE56" s="2"/>
      <c r="MBF56" s="2"/>
      <c r="MBG56" s="2"/>
      <c r="MBH56" s="2"/>
      <c r="MBI56" s="2"/>
      <c r="MBJ56" s="2"/>
      <c r="MBK56" s="2"/>
      <c r="MBL56" s="2"/>
      <c r="MBM56" s="2"/>
      <c r="MBN56" s="2"/>
      <c r="MBO56" s="2"/>
      <c r="MBP56" s="2"/>
      <c r="MBQ56" s="2"/>
      <c r="MBR56" s="2"/>
      <c r="MBS56" s="2"/>
      <c r="MBT56" s="2"/>
      <c r="MBU56" s="2"/>
      <c r="MBV56" s="2"/>
      <c r="MBW56" s="2"/>
      <c r="MBX56" s="2"/>
      <c r="MBY56" s="2"/>
      <c r="MBZ56" s="2"/>
      <c r="MCA56" s="2"/>
      <c r="MCB56" s="2"/>
      <c r="MCC56" s="2"/>
      <c r="MCD56" s="2"/>
      <c r="MCE56" s="2"/>
      <c r="MCF56" s="2"/>
      <c r="MCG56" s="2"/>
      <c r="MCH56" s="2"/>
      <c r="MCI56" s="2"/>
      <c r="MCJ56" s="2"/>
      <c r="MCK56" s="2"/>
      <c r="MCL56" s="2"/>
      <c r="MCM56" s="2"/>
      <c r="MCN56" s="2"/>
      <c r="MCO56" s="2"/>
      <c r="MCP56" s="2"/>
      <c r="MCQ56" s="2"/>
      <c r="MCR56" s="2"/>
      <c r="MCS56" s="2"/>
      <c r="MCT56" s="2"/>
      <c r="MCU56" s="2"/>
      <c r="MCV56" s="2"/>
      <c r="MCW56" s="2"/>
      <c r="MCX56" s="2"/>
      <c r="MCY56" s="2"/>
      <c r="MCZ56" s="2"/>
      <c r="MDA56" s="2"/>
      <c r="MDB56" s="2"/>
      <c r="MDC56" s="2"/>
      <c r="MDD56" s="2"/>
      <c r="MDE56" s="2"/>
      <c r="MDF56" s="2"/>
      <c r="MDG56" s="2"/>
      <c r="MDH56" s="2"/>
      <c r="MDI56" s="2"/>
      <c r="MDJ56" s="2"/>
      <c r="MDK56" s="2"/>
      <c r="MDL56" s="2"/>
      <c r="MDM56" s="2"/>
      <c r="MDN56" s="2"/>
      <c r="MDO56" s="2"/>
      <c r="MDP56" s="2"/>
      <c r="MDQ56" s="2"/>
      <c r="MDR56" s="2"/>
      <c r="MDS56" s="2"/>
      <c r="MDT56" s="2"/>
      <c r="MDU56" s="2"/>
      <c r="MDV56" s="2"/>
      <c r="MDW56" s="2"/>
      <c r="MDX56" s="2"/>
      <c r="MDY56" s="2"/>
      <c r="MDZ56" s="2"/>
      <c r="MEA56" s="2"/>
      <c r="MEB56" s="2"/>
      <c r="MEC56" s="2"/>
      <c r="MED56" s="2"/>
      <c r="MEE56" s="2"/>
      <c r="MEF56" s="2"/>
      <c r="MEG56" s="2"/>
      <c r="MEH56" s="2"/>
      <c r="MEI56" s="2"/>
      <c r="MEJ56" s="2"/>
      <c r="MEK56" s="2"/>
      <c r="MEL56" s="2"/>
      <c r="MEM56" s="2"/>
      <c r="MEN56" s="2"/>
      <c r="MEO56" s="2"/>
      <c r="MEP56" s="2"/>
      <c r="MEQ56" s="2"/>
      <c r="MER56" s="2"/>
      <c r="MES56" s="2"/>
      <c r="MET56" s="2"/>
      <c r="MEU56" s="2"/>
      <c r="MEV56" s="2"/>
      <c r="MEW56" s="2"/>
      <c r="MEX56" s="2"/>
      <c r="MEY56" s="2"/>
      <c r="MEZ56" s="2"/>
      <c r="MFA56" s="2"/>
      <c r="MFB56" s="2"/>
      <c r="MFC56" s="2"/>
      <c r="MFD56" s="2"/>
      <c r="MFE56" s="2"/>
      <c r="MFF56" s="2"/>
      <c r="MFG56" s="2"/>
      <c r="MFH56" s="2"/>
      <c r="MFI56" s="2"/>
      <c r="MFJ56" s="2"/>
      <c r="MFK56" s="2"/>
      <c r="MFL56" s="2"/>
      <c r="MFM56" s="2"/>
      <c r="MFN56" s="2"/>
      <c r="MFO56" s="2"/>
      <c r="MFP56" s="2"/>
      <c r="MFQ56" s="2"/>
      <c r="MFR56" s="2"/>
      <c r="MFS56" s="2"/>
      <c r="MFT56" s="2"/>
      <c r="MFU56" s="2"/>
      <c r="MFV56" s="2"/>
      <c r="MFW56" s="2"/>
      <c r="MFX56" s="2"/>
      <c r="MFY56" s="2"/>
      <c r="MFZ56" s="2"/>
      <c r="MGA56" s="2"/>
      <c r="MGB56" s="2"/>
      <c r="MGC56" s="2"/>
      <c r="MGD56" s="2"/>
      <c r="MGE56" s="2"/>
      <c r="MGF56" s="2"/>
      <c r="MGG56" s="2"/>
      <c r="MGH56" s="2"/>
      <c r="MGI56" s="2"/>
      <c r="MGJ56" s="2"/>
      <c r="MGK56" s="2"/>
      <c r="MGL56" s="2"/>
      <c r="MGM56" s="2"/>
      <c r="MGN56" s="2"/>
      <c r="MGO56" s="2"/>
      <c r="MGP56" s="2"/>
      <c r="MGQ56" s="2"/>
      <c r="MGR56" s="2"/>
      <c r="MGS56" s="2"/>
      <c r="MGT56" s="2"/>
      <c r="MGU56" s="2"/>
      <c r="MGV56" s="2"/>
      <c r="MGW56" s="2"/>
      <c r="MGX56" s="2"/>
      <c r="MGY56" s="2"/>
      <c r="MGZ56" s="2"/>
      <c r="MHA56" s="2"/>
      <c r="MHB56" s="2"/>
      <c r="MHC56" s="2"/>
      <c r="MHD56" s="2"/>
      <c r="MHE56" s="2"/>
      <c r="MHF56" s="2"/>
      <c r="MHG56" s="2"/>
      <c r="MHH56" s="2"/>
      <c r="MHI56" s="2"/>
      <c r="MHJ56" s="2"/>
      <c r="MHK56" s="2"/>
      <c r="MHL56" s="2"/>
      <c r="MHM56" s="2"/>
      <c r="MHN56" s="2"/>
      <c r="MHO56" s="2"/>
      <c r="MHP56" s="2"/>
      <c r="MHQ56" s="2"/>
      <c r="MHR56" s="2"/>
      <c r="MHS56" s="2"/>
      <c r="MHT56" s="2"/>
      <c r="MHU56" s="2"/>
      <c r="MHV56" s="2"/>
      <c r="MHW56" s="2"/>
      <c r="MHX56" s="2"/>
      <c r="MHY56" s="2"/>
      <c r="MHZ56" s="2"/>
      <c r="MIA56" s="2"/>
      <c r="MIB56" s="2"/>
      <c r="MIC56" s="2"/>
      <c r="MID56" s="2"/>
      <c r="MIE56" s="2"/>
      <c r="MIF56" s="2"/>
      <c r="MIG56" s="2"/>
      <c r="MIH56" s="2"/>
      <c r="MII56" s="2"/>
      <c r="MIJ56" s="2"/>
      <c r="MIK56" s="2"/>
      <c r="MIL56" s="2"/>
      <c r="MIM56" s="2"/>
      <c r="MIN56" s="2"/>
      <c r="MIO56" s="2"/>
      <c r="MIP56" s="2"/>
      <c r="MIQ56" s="2"/>
      <c r="MIR56" s="2"/>
      <c r="MIS56" s="2"/>
      <c r="MIT56" s="2"/>
      <c r="MIU56" s="2"/>
      <c r="MIV56" s="2"/>
      <c r="MIW56" s="2"/>
      <c r="MIX56" s="2"/>
      <c r="MIY56" s="2"/>
      <c r="MIZ56" s="2"/>
      <c r="MJA56" s="2"/>
      <c r="MJB56" s="2"/>
      <c r="MJC56" s="2"/>
      <c r="MJD56" s="2"/>
      <c r="MJE56" s="2"/>
      <c r="MJF56" s="2"/>
      <c r="MJG56" s="2"/>
      <c r="MJH56" s="2"/>
      <c r="MJI56" s="2"/>
      <c r="MJJ56" s="2"/>
      <c r="MJK56" s="2"/>
      <c r="MJL56" s="2"/>
      <c r="MJM56" s="2"/>
      <c r="MJN56" s="2"/>
      <c r="MJO56" s="2"/>
      <c r="MJP56" s="2"/>
      <c r="MJQ56" s="2"/>
      <c r="MJR56" s="2"/>
      <c r="MJS56" s="2"/>
      <c r="MJT56" s="2"/>
      <c r="MJU56" s="2"/>
      <c r="MJV56" s="2"/>
      <c r="MJW56" s="2"/>
      <c r="MJX56" s="2"/>
      <c r="MJY56" s="2"/>
      <c r="MJZ56" s="2"/>
      <c r="MKA56" s="2"/>
      <c r="MKB56" s="2"/>
      <c r="MKC56" s="2"/>
      <c r="MKD56" s="2"/>
      <c r="MKE56" s="2"/>
      <c r="MKF56" s="2"/>
      <c r="MKG56" s="2"/>
      <c r="MKH56" s="2"/>
      <c r="MKI56" s="2"/>
      <c r="MKJ56" s="2"/>
      <c r="MKK56" s="2"/>
      <c r="MKL56" s="2"/>
      <c r="MKM56" s="2"/>
      <c r="MKN56" s="2"/>
      <c r="MKO56" s="2"/>
      <c r="MKP56" s="2"/>
      <c r="MKQ56" s="2"/>
      <c r="MKR56" s="2"/>
      <c r="MKS56" s="2"/>
      <c r="MKT56" s="2"/>
      <c r="MKU56" s="2"/>
      <c r="MKV56" s="2"/>
      <c r="MKW56" s="2"/>
      <c r="MKX56" s="2"/>
      <c r="MKY56" s="2"/>
      <c r="MKZ56" s="2"/>
      <c r="MLA56" s="2"/>
      <c r="MLB56" s="2"/>
      <c r="MLC56" s="2"/>
      <c r="MLD56" s="2"/>
      <c r="MLE56" s="2"/>
      <c r="MLF56" s="2"/>
      <c r="MLG56" s="2"/>
      <c r="MLH56" s="2"/>
      <c r="MLI56" s="2"/>
      <c r="MLJ56" s="2"/>
      <c r="MLK56" s="2"/>
      <c r="MLL56" s="2"/>
      <c r="MLM56" s="2"/>
      <c r="MLN56" s="2"/>
      <c r="MLO56" s="2"/>
      <c r="MLP56" s="2"/>
      <c r="MLQ56" s="2"/>
      <c r="MLR56" s="2"/>
      <c r="MLS56" s="2"/>
      <c r="MLT56" s="2"/>
      <c r="MLU56" s="2"/>
      <c r="MLV56" s="2"/>
      <c r="MLW56" s="2"/>
      <c r="MLX56" s="2"/>
      <c r="MLY56" s="2"/>
      <c r="MLZ56" s="2"/>
      <c r="MMA56" s="2"/>
      <c r="MMB56" s="2"/>
      <c r="MMC56" s="2"/>
      <c r="MMD56" s="2"/>
      <c r="MME56" s="2"/>
      <c r="MMF56" s="2"/>
      <c r="MMG56" s="2"/>
      <c r="MMH56" s="2"/>
      <c r="MMI56" s="2"/>
      <c r="MMJ56" s="2"/>
      <c r="MMK56" s="2"/>
      <c r="MML56" s="2"/>
      <c r="MMM56" s="2"/>
      <c r="MMN56" s="2"/>
      <c r="MMO56" s="2"/>
      <c r="MMP56" s="2"/>
      <c r="MMQ56" s="2"/>
      <c r="MMR56" s="2"/>
      <c r="MMS56" s="2"/>
      <c r="MMT56" s="2"/>
      <c r="MMU56" s="2"/>
      <c r="MMV56" s="2"/>
      <c r="MMW56" s="2"/>
      <c r="MMX56" s="2"/>
      <c r="MMY56" s="2"/>
      <c r="MMZ56" s="2"/>
      <c r="MNA56" s="2"/>
      <c r="MNB56" s="2"/>
      <c r="MNC56" s="2"/>
      <c r="MND56" s="2"/>
      <c r="MNE56" s="2"/>
      <c r="MNF56" s="2"/>
      <c r="MNG56" s="2"/>
      <c r="MNH56" s="2"/>
      <c r="MNI56" s="2"/>
      <c r="MNJ56" s="2"/>
      <c r="MNK56" s="2"/>
      <c r="MNL56" s="2"/>
      <c r="MNM56" s="2"/>
      <c r="MNN56" s="2"/>
      <c r="MNO56" s="2"/>
      <c r="MNP56" s="2"/>
      <c r="MNQ56" s="2"/>
      <c r="MNR56" s="2"/>
      <c r="MNS56" s="2"/>
      <c r="MNT56" s="2"/>
      <c r="MNU56" s="2"/>
      <c r="MNV56" s="2"/>
      <c r="MNW56" s="2"/>
      <c r="MNX56" s="2"/>
      <c r="MNY56" s="2"/>
      <c r="MNZ56" s="2"/>
      <c r="MOA56" s="2"/>
      <c r="MOB56" s="2"/>
      <c r="MOC56" s="2"/>
      <c r="MOD56" s="2"/>
      <c r="MOE56" s="2"/>
      <c r="MOF56" s="2"/>
      <c r="MOG56" s="2"/>
      <c r="MOH56" s="2"/>
      <c r="MOI56" s="2"/>
      <c r="MOJ56" s="2"/>
      <c r="MOK56" s="2"/>
      <c r="MOL56" s="2"/>
      <c r="MOM56" s="2"/>
      <c r="MON56" s="2"/>
      <c r="MOO56" s="2"/>
      <c r="MOP56" s="2"/>
      <c r="MOQ56" s="2"/>
      <c r="MOR56" s="2"/>
      <c r="MOS56" s="2"/>
      <c r="MOT56" s="2"/>
      <c r="MOU56" s="2"/>
      <c r="MOV56" s="2"/>
      <c r="MOW56" s="2"/>
      <c r="MOX56" s="2"/>
      <c r="MOY56" s="2"/>
      <c r="MOZ56" s="2"/>
      <c r="MPA56" s="2"/>
      <c r="MPB56" s="2"/>
      <c r="MPC56" s="2"/>
      <c r="MPD56" s="2"/>
      <c r="MPE56" s="2"/>
      <c r="MPF56" s="2"/>
      <c r="MPG56" s="2"/>
      <c r="MPH56" s="2"/>
      <c r="MPI56" s="2"/>
      <c r="MPJ56" s="2"/>
      <c r="MPK56" s="2"/>
      <c r="MPL56" s="2"/>
      <c r="MPM56" s="2"/>
      <c r="MPN56" s="2"/>
      <c r="MPO56" s="2"/>
      <c r="MPP56" s="2"/>
      <c r="MPQ56" s="2"/>
      <c r="MPR56" s="2"/>
      <c r="MPS56" s="2"/>
      <c r="MPT56" s="2"/>
      <c r="MPU56" s="2"/>
      <c r="MPV56" s="2"/>
      <c r="MPW56" s="2"/>
      <c r="MPX56" s="2"/>
      <c r="MPY56" s="2"/>
      <c r="MPZ56" s="2"/>
      <c r="MQA56" s="2"/>
      <c r="MQB56" s="2"/>
      <c r="MQC56" s="2"/>
      <c r="MQD56" s="2"/>
      <c r="MQE56" s="2"/>
      <c r="MQF56" s="2"/>
      <c r="MQG56" s="2"/>
      <c r="MQH56" s="2"/>
      <c r="MQI56" s="2"/>
      <c r="MQJ56" s="2"/>
      <c r="MQK56" s="2"/>
      <c r="MQL56" s="2"/>
      <c r="MQM56" s="2"/>
      <c r="MQN56" s="2"/>
      <c r="MQO56" s="2"/>
      <c r="MQP56" s="2"/>
      <c r="MQQ56" s="2"/>
      <c r="MQR56" s="2"/>
      <c r="MQS56" s="2"/>
      <c r="MQT56" s="2"/>
      <c r="MQU56" s="2"/>
      <c r="MQV56" s="2"/>
      <c r="MQW56" s="2"/>
      <c r="MQX56" s="2"/>
      <c r="MQY56" s="2"/>
      <c r="MQZ56" s="2"/>
      <c r="MRA56" s="2"/>
      <c r="MRB56" s="2"/>
      <c r="MRC56" s="2"/>
      <c r="MRD56" s="2"/>
      <c r="MRE56" s="2"/>
      <c r="MRF56" s="2"/>
      <c r="MRG56" s="2"/>
      <c r="MRH56" s="2"/>
      <c r="MRI56" s="2"/>
      <c r="MRJ56" s="2"/>
      <c r="MRK56" s="2"/>
      <c r="MRL56" s="2"/>
      <c r="MRM56" s="2"/>
      <c r="MRN56" s="2"/>
      <c r="MRO56" s="2"/>
      <c r="MRP56" s="2"/>
      <c r="MRQ56" s="2"/>
      <c r="MRR56" s="2"/>
      <c r="MRS56" s="2"/>
      <c r="MRT56" s="2"/>
      <c r="MRU56" s="2"/>
      <c r="MRV56" s="2"/>
      <c r="MRW56" s="2"/>
      <c r="MRX56" s="2"/>
      <c r="MRY56" s="2"/>
      <c r="MRZ56" s="2"/>
      <c r="MSA56" s="2"/>
      <c r="MSB56" s="2"/>
      <c r="MSC56" s="2"/>
      <c r="MSD56" s="2"/>
      <c r="MSE56" s="2"/>
      <c r="MSF56" s="2"/>
      <c r="MSG56" s="2"/>
      <c r="MSH56" s="2"/>
      <c r="MSI56" s="2"/>
      <c r="MSJ56" s="2"/>
      <c r="MSK56" s="2"/>
      <c r="MSL56" s="2"/>
      <c r="MSM56" s="2"/>
      <c r="MSN56" s="2"/>
      <c r="MSO56" s="2"/>
      <c r="MSP56" s="2"/>
      <c r="MSQ56" s="2"/>
      <c r="MSR56" s="2"/>
      <c r="MSS56" s="2"/>
      <c r="MST56" s="2"/>
      <c r="MSU56" s="2"/>
      <c r="MSV56" s="2"/>
      <c r="MSW56" s="2"/>
      <c r="MSX56" s="2"/>
      <c r="MSY56" s="2"/>
      <c r="MSZ56" s="2"/>
      <c r="MTA56" s="2"/>
      <c r="MTB56" s="2"/>
      <c r="MTC56" s="2"/>
      <c r="MTD56" s="2"/>
      <c r="MTE56" s="2"/>
      <c r="MTF56" s="2"/>
      <c r="MTG56" s="2"/>
      <c r="MTH56" s="2"/>
      <c r="MTI56" s="2"/>
      <c r="MTJ56" s="2"/>
      <c r="MTK56" s="2"/>
      <c r="MTL56" s="2"/>
      <c r="MTM56" s="2"/>
      <c r="MTN56" s="2"/>
      <c r="MTO56" s="2"/>
      <c r="MTP56" s="2"/>
      <c r="MTQ56" s="2"/>
      <c r="MTR56" s="2"/>
      <c r="MTS56" s="2"/>
      <c r="MTT56" s="2"/>
      <c r="MTU56" s="2"/>
      <c r="MTV56" s="2"/>
      <c r="MTW56" s="2"/>
      <c r="MTX56" s="2"/>
      <c r="MTY56" s="2"/>
      <c r="MTZ56" s="2"/>
      <c r="MUA56" s="2"/>
      <c r="MUB56" s="2"/>
      <c r="MUC56" s="2"/>
      <c r="MUD56" s="2"/>
      <c r="MUE56" s="2"/>
      <c r="MUF56" s="2"/>
      <c r="MUG56" s="2"/>
      <c r="MUH56" s="2"/>
      <c r="MUI56" s="2"/>
      <c r="MUJ56" s="2"/>
      <c r="MUK56" s="2"/>
      <c r="MUL56" s="2"/>
      <c r="MUM56" s="2"/>
      <c r="MUN56" s="2"/>
      <c r="MUO56" s="2"/>
      <c r="MUP56" s="2"/>
      <c r="MUQ56" s="2"/>
      <c r="MUR56" s="2"/>
      <c r="MUS56" s="2"/>
      <c r="MUT56" s="2"/>
      <c r="MUU56" s="2"/>
      <c r="MUV56" s="2"/>
      <c r="MUW56" s="2"/>
      <c r="MUX56" s="2"/>
      <c r="MUY56" s="2"/>
      <c r="MUZ56" s="2"/>
      <c r="MVA56" s="2"/>
      <c r="MVB56" s="2"/>
      <c r="MVC56" s="2"/>
      <c r="MVD56" s="2"/>
      <c r="MVE56" s="2"/>
      <c r="MVF56" s="2"/>
      <c r="MVG56" s="2"/>
      <c r="MVH56" s="2"/>
      <c r="MVI56" s="2"/>
      <c r="MVJ56" s="2"/>
      <c r="MVK56" s="2"/>
      <c r="MVL56" s="2"/>
      <c r="MVM56" s="2"/>
      <c r="MVN56" s="2"/>
      <c r="MVO56" s="2"/>
      <c r="MVP56" s="2"/>
      <c r="MVQ56" s="2"/>
      <c r="MVR56" s="2"/>
      <c r="MVS56" s="2"/>
      <c r="MVT56" s="2"/>
      <c r="MVU56" s="2"/>
      <c r="MVV56" s="2"/>
      <c r="MVW56" s="2"/>
      <c r="MVX56" s="2"/>
      <c r="MVY56" s="2"/>
      <c r="MVZ56" s="2"/>
      <c r="MWA56" s="2"/>
      <c r="MWB56" s="2"/>
      <c r="MWC56" s="2"/>
      <c r="MWD56" s="2"/>
      <c r="MWE56" s="2"/>
      <c r="MWF56" s="2"/>
      <c r="MWG56" s="2"/>
      <c r="MWH56" s="2"/>
      <c r="MWI56" s="2"/>
      <c r="MWJ56" s="2"/>
      <c r="MWK56" s="2"/>
      <c r="MWL56" s="2"/>
      <c r="MWM56" s="2"/>
      <c r="MWN56" s="2"/>
      <c r="MWO56" s="2"/>
      <c r="MWP56" s="2"/>
      <c r="MWQ56" s="2"/>
      <c r="MWR56" s="2"/>
      <c r="MWS56" s="2"/>
      <c r="MWT56" s="2"/>
      <c r="MWU56" s="2"/>
      <c r="MWV56" s="2"/>
      <c r="MWW56" s="2"/>
      <c r="MWX56" s="2"/>
      <c r="MWY56" s="2"/>
      <c r="MWZ56" s="2"/>
      <c r="MXA56" s="2"/>
      <c r="MXB56" s="2"/>
      <c r="MXC56" s="2"/>
      <c r="MXD56" s="2"/>
      <c r="MXE56" s="2"/>
      <c r="MXF56" s="2"/>
      <c r="MXG56" s="2"/>
      <c r="MXH56" s="2"/>
      <c r="MXI56" s="2"/>
      <c r="MXJ56" s="2"/>
      <c r="MXK56" s="2"/>
      <c r="MXL56" s="2"/>
      <c r="MXM56" s="2"/>
      <c r="MXN56" s="2"/>
      <c r="MXO56" s="2"/>
      <c r="MXP56" s="2"/>
      <c r="MXQ56" s="2"/>
      <c r="MXR56" s="2"/>
      <c r="MXS56" s="2"/>
      <c r="MXT56" s="2"/>
      <c r="MXU56" s="2"/>
      <c r="MXV56" s="2"/>
      <c r="MXW56" s="2"/>
      <c r="MXX56" s="2"/>
      <c r="MXY56" s="2"/>
      <c r="MXZ56" s="2"/>
      <c r="MYA56" s="2"/>
      <c r="MYB56" s="2"/>
      <c r="MYC56" s="2"/>
      <c r="MYD56" s="2"/>
      <c r="MYE56" s="2"/>
      <c r="MYF56" s="2"/>
      <c r="MYG56" s="2"/>
      <c r="MYH56" s="2"/>
      <c r="MYI56" s="2"/>
      <c r="MYJ56" s="2"/>
      <c r="MYK56" s="2"/>
      <c r="MYL56" s="2"/>
      <c r="MYM56" s="2"/>
      <c r="MYN56" s="2"/>
      <c r="MYO56" s="2"/>
      <c r="MYP56" s="2"/>
      <c r="MYQ56" s="2"/>
      <c r="MYR56" s="2"/>
      <c r="MYS56" s="2"/>
      <c r="MYT56" s="2"/>
      <c r="MYU56" s="2"/>
      <c r="MYV56" s="2"/>
      <c r="MYW56" s="2"/>
      <c r="MYX56" s="2"/>
      <c r="MYY56" s="2"/>
      <c r="MYZ56" s="2"/>
      <c r="MZA56" s="2"/>
      <c r="MZB56" s="2"/>
      <c r="MZC56" s="2"/>
      <c r="MZD56" s="2"/>
      <c r="MZE56" s="2"/>
      <c r="MZF56" s="2"/>
      <c r="MZG56" s="2"/>
      <c r="MZH56" s="2"/>
      <c r="MZI56" s="2"/>
      <c r="MZJ56" s="2"/>
      <c r="MZK56" s="2"/>
      <c r="MZL56" s="2"/>
      <c r="MZM56" s="2"/>
      <c r="MZN56" s="2"/>
      <c r="MZO56" s="2"/>
      <c r="MZP56" s="2"/>
      <c r="MZQ56" s="2"/>
      <c r="MZR56" s="2"/>
      <c r="MZS56" s="2"/>
      <c r="MZT56" s="2"/>
      <c r="MZU56" s="2"/>
      <c r="MZV56" s="2"/>
      <c r="MZW56" s="2"/>
      <c r="MZX56" s="2"/>
      <c r="MZY56" s="2"/>
      <c r="MZZ56" s="2"/>
      <c r="NAA56" s="2"/>
      <c r="NAB56" s="2"/>
      <c r="NAC56" s="2"/>
      <c r="NAD56" s="2"/>
      <c r="NAE56" s="2"/>
      <c r="NAF56" s="2"/>
      <c r="NAG56" s="2"/>
      <c r="NAH56" s="2"/>
      <c r="NAI56" s="2"/>
      <c r="NAJ56" s="2"/>
      <c r="NAK56" s="2"/>
      <c r="NAL56" s="2"/>
      <c r="NAM56" s="2"/>
      <c r="NAN56" s="2"/>
      <c r="NAO56" s="2"/>
      <c r="NAP56" s="2"/>
      <c r="NAQ56" s="2"/>
      <c r="NAR56" s="2"/>
      <c r="NAS56" s="2"/>
      <c r="NAT56" s="2"/>
      <c r="NAU56" s="2"/>
      <c r="NAV56" s="2"/>
      <c r="NAW56" s="2"/>
      <c r="NAX56" s="2"/>
      <c r="NAY56" s="2"/>
      <c r="NAZ56" s="2"/>
      <c r="NBA56" s="2"/>
      <c r="NBB56" s="2"/>
      <c r="NBC56" s="2"/>
      <c r="NBD56" s="2"/>
      <c r="NBE56" s="2"/>
      <c r="NBF56" s="2"/>
      <c r="NBG56" s="2"/>
      <c r="NBH56" s="2"/>
      <c r="NBI56" s="2"/>
      <c r="NBJ56" s="2"/>
      <c r="NBK56" s="2"/>
      <c r="NBL56" s="2"/>
      <c r="NBM56" s="2"/>
      <c r="NBN56" s="2"/>
      <c r="NBO56" s="2"/>
      <c r="NBP56" s="2"/>
      <c r="NBQ56" s="2"/>
      <c r="NBR56" s="2"/>
      <c r="NBS56" s="2"/>
      <c r="NBT56" s="2"/>
      <c r="NBU56" s="2"/>
      <c r="NBV56" s="2"/>
      <c r="NBW56" s="2"/>
      <c r="NBX56" s="2"/>
      <c r="NBY56" s="2"/>
      <c r="NBZ56" s="2"/>
      <c r="NCA56" s="2"/>
      <c r="NCB56" s="2"/>
      <c r="NCC56" s="2"/>
      <c r="NCD56" s="2"/>
      <c r="NCE56" s="2"/>
      <c r="NCF56" s="2"/>
      <c r="NCG56" s="2"/>
      <c r="NCH56" s="2"/>
      <c r="NCI56" s="2"/>
      <c r="NCJ56" s="2"/>
      <c r="NCK56" s="2"/>
      <c r="NCL56" s="2"/>
      <c r="NCM56" s="2"/>
      <c r="NCN56" s="2"/>
      <c r="NCO56" s="2"/>
      <c r="NCP56" s="2"/>
      <c r="NCQ56" s="2"/>
      <c r="NCR56" s="2"/>
      <c r="NCS56" s="2"/>
      <c r="NCT56" s="2"/>
      <c r="NCU56" s="2"/>
      <c r="NCV56" s="2"/>
      <c r="NCW56" s="2"/>
      <c r="NCX56" s="2"/>
      <c r="NCY56" s="2"/>
      <c r="NCZ56" s="2"/>
      <c r="NDA56" s="2"/>
      <c r="NDB56" s="2"/>
      <c r="NDC56" s="2"/>
      <c r="NDD56" s="2"/>
      <c r="NDE56" s="2"/>
      <c r="NDF56" s="2"/>
      <c r="NDG56" s="2"/>
      <c r="NDH56" s="2"/>
      <c r="NDI56" s="2"/>
      <c r="NDJ56" s="2"/>
      <c r="NDK56" s="2"/>
      <c r="NDL56" s="2"/>
      <c r="NDM56" s="2"/>
      <c r="NDN56" s="2"/>
      <c r="NDO56" s="2"/>
      <c r="NDP56" s="2"/>
      <c r="NDQ56" s="2"/>
      <c r="NDR56" s="2"/>
      <c r="NDS56" s="2"/>
      <c r="NDT56" s="2"/>
      <c r="NDU56" s="2"/>
      <c r="NDV56" s="2"/>
      <c r="NDW56" s="2"/>
      <c r="NDX56" s="2"/>
      <c r="NDY56" s="2"/>
      <c r="NDZ56" s="2"/>
      <c r="NEA56" s="2"/>
      <c r="NEB56" s="2"/>
      <c r="NEC56" s="2"/>
      <c r="NED56" s="2"/>
      <c r="NEE56" s="2"/>
      <c r="NEF56" s="2"/>
      <c r="NEG56" s="2"/>
      <c r="NEH56" s="2"/>
      <c r="NEI56" s="2"/>
      <c r="NEJ56" s="2"/>
      <c r="NEK56" s="2"/>
      <c r="NEL56" s="2"/>
      <c r="NEM56" s="2"/>
      <c r="NEN56" s="2"/>
      <c r="NEO56" s="2"/>
      <c r="NEP56" s="2"/>
      <c r="NEQ56" s="2"/>
      <c r="NER56" s="2"/>
      <c r="NES56" s="2"/>
      <c r="NET56" s="2"/>
      <c r="NEU56" s="2"/>
      <c r="NEV56" s="2"/>
      <c r="NEW56" s="2"/>
      <c r="NEX56" s="2"/>
      <c r="NEY56" s="2"/>
      <c r="NEZ56" s="2"/>
      <c r="NFA56" s="2"/>
      <c r="NFB56" s="2"/>
      <c r="NFC56" s="2"/>
      <c r="NFD56" s="2"/>
      <c r="NFE56" s="2"/>
      <c r="NFF56" s="2"/>
      <c r="NFG56" s="2"/>
      <c r="NFH56" s="2"/>
      <c r="NFI56" s="2"/>
      <c r="NFJ56" s="2"/>
      <c r="NFK56" s="2"/>
      <c r="NFL56" s="2"/>
      <c r="NFM56" s="2"/>
      <c r="NFN56" s="2"/>
      <c r="NFO56" s="2"/>
      <c r="NFP56" s="2"/>
      <c r="NFQ56" s="2"/>
      <c r="NFR56" s="2"/>
      <c r="NFS56" s="2"/>
      <c r="NFT56" s="2"/>
      <c r="NFU56" s="2"/>
      <c r="NFV56" s="2"/>
      <c r="NFW56" s="2"/>
      <c r="NFX56" s="2"/>
      <c r="NFY56" s="2"/>
      <c r="NFZ56" s="2"/>
      <c r="NGA56" s="2"/>
      <c r="NGB56" s="2"/>
      <c r="NGC56" s="2"/>
      <c r="NGD56" s="2"/>
      <c r="NGE56" s="2"/>
      <c r="NGF56" s="2"/>
      <c r="NGG56" s="2"/>
      <c r="NGH56" s="2"/>
      <c r="NGI56" s="2"/>
      <c r="NGJ56" s="2"/>
      <c r="NGK56" s="2"/>
      <c r="NGL56" s="2"/>
      <c r="NGM56" s="2"/>
      <c r="NGN56" s="2"/>
      <c r="NGO56" s="2"/>
      <c r="NGP56" s="2"/>
      <c r="NGQ56" s="2"/>
      <c r="NGR56" s="2"/>
      <c r="NGS56" s="2"/>
      <c r="NGT56" s="2"/>
      <c r="NGU56" s="2"/>
      <c r="NGV56" s="2"/>
      <c r="NGW56" s="2"/>
      <c r="NGX56" s="2"/>
      <c r="NGY56" s="2"/>
      <c r="NGZ56" s="2"/>
      <c r="NHA56" s="2"/>
      <c r="NHB56" s="2"/>
      <c r="NHC56" s="2"/>
      <c r="NHD56" s="2"/>
      <c r="NHE56" s="2"/>
      <c r="NHF56" s="2"/>
      <c r="NHG56" s="2"/>
      <c r="NHH56" s="2"/>
      <c r="NHI56" s="2"/>
      <c r="NHJ56" s="2"/>
      <c r="NHK56" s="2"/>
      <c r="NHL56" s="2"/>
      <c r="NHM56" s="2"/>
      <c r="NHN56" s="2"/>
      <c r="NHO56" s="2"/>
      <c r="NHP56" s="2"/>
      <c r="NHQ56" s="2"/>
      <c r="NHR56" s="2"/>
      <c r="NHS56" s="2"/>
      <c r="NHT56" s="2"/>
      <c r="NHU56" s="2"/>
      <c r="NHV56" s="2"/>
      <c r="NHW56" s="2"/>
      <c r="NHX56" s="2"/>
      <c r="NHY56" s="2"/>
      <c r="NHZ56" s="2"/>
      <c r="NIA56" s="2"/>
      <c r="NIB56" s="2"/>
      <c r="NIC56" s="2"/>
      <c r="NID56" s="2"/>
      <c r="NIE56" s="2"/>
      <c r="NIF56" s="2"/>
      <c r="NIG56" s="2"/>
      <c r="NIH56" s="2"/>
      <c r="NII56" s="2"/>
      <c r="NIJ56" s="2"/>
      <c r="NIK56" s="2"/>
      <c r="NIL56" s="2"/>
      <c r="NIM56" s="2"/>
      <c r="NIN56" s="2"/>
      <c r="NIO56" s="2"/>
      <c r="NIP56" s="2"/>
      <c r="NIQ56" s="2"/>
      <c r="NIR56" s="2"/>
      <c r="NIS56" s="2"/>
      <c r="NIT56" s="2"/>
      <c r="NIU56" s="2"/>
      <c r="NIV56" s="2"/>
      <c r="NIW56" s="2"/>
      <c r="NIX56" s="2"/>
      <c r="NIY56" s="2"/>
      <c r="NIZ56" s="2"/>
      <c r="NJA56" s="2"/>
      <c r="NJB56" s="2"/>
      <c r="NJC56" s="2"/>
      <c r="NJD56" s="2"/>
      <c r="NJE56" s="2"/>
      <c r="NJF56" s="2"/>
      <c r="NJG56" s="2"/>
      <c r="NJH56" s="2"/>
      <c r="NJI56" s="2"/>
      <c r="NJJ56" s="2"/>
      <c r="NJK56" s="2"/>
      <c r="NJL56" s="2"/>
      <c r="NJM56" s="2"/>
      <c r="NJN56" s="2"/>
      <c r="NJO56" s="2"/>
      <c r="NJP56" s="2"/>
      <c r="NJQ56" s="2"/>
      <c r="NJR56" s="2"/>
      <c r="NJS56" s="2"/>
      <c r="NJT56" s="2"/>
      <c r="NJU56" s="2"/>
      <c r="NJV56" s="2"/>
      <c r="NJW56" s="2"/>
      <c r="NJX56" s="2"/>
      <c r="NJY56" s="2"/>
      <c r="NJZ56" s="2"/>
      <c r="NKA56" s="2"/>
      <c r="NKB56" s="2"/>
      <c r="NKC56" s="2"/>
      <c r="NKD56" s="2"/>
      <c r="NKE56" s="2"/>
      <c r="NKF56" s="2"/>
      <c r="NKG56" s="2"/>
      <c r="NKH56" s="2"/>
      <c r="NKI56" s="2"/>
      <c r="NKJ56" s="2"/>
      <c r="NKK56" s="2"/>
      <c r="NKL56" s="2"/>
      <c r="NKM56" s="2"/>
      <c r="NKN56" s="2"/>
      <c r="NKO56" s="2"/>
      <c r="NKP56" s="2"/>
      <c r="NKQ56" s="2"/>
      <c r="NKR56" s="2"/>
      <c r="NKS56" s="2"/>
      <c r="NKT56" s="2"/>
      <c r="NKU56" s="2"/>
      <c r="NKV56" s="2"/>
      <c r="NKW56" s="2"/>
      <c r="NKX56" s="2"/>
      <c r="NKY56" s="2"/>
      <c r="NKZ56" s="2"/>
      <c r="NLA56" s="2"/>
      <c r="NLB56" s="2"/>
      <c r="NLC56" s="2"/>
      <c r="NLD56" s="2"/>
      <c r="NLE56" s="2"/>
      <c r="NLF56" s="2"/>
      <c r="NLG56" s="2"/>
      <c r="NLH56" s="2"/>
      <c r="NLI56" s="2"/>
      <c r="NLJ56" s="2"/>
      <c r="NLK56" s="2"/>
      <c r="NLL56" s="2"/>
      <c r="NLM56" s="2"/>
      <c r="NLN56" s="2"/>
      <c r="NLO56" s="2"/>
      <c r="NLP56" s="2"/>
      <c r="NLQ56" s="2"/>
      <c r="NLR56" s="2"/>
      <c r="NLS56" s="2"/>
      <c r="NLT56" s="2"/>
      <c r="NLU56" s="2"/>
      <c r="NLV56" s="2"/>
      <c r="NLW56" s="2"/>
      <c r="NLX56" s="2"/>
      <c r="NLY56" s="2"/>
      <c r="NLZ56" s="2"/>
      <c r="NMA56" s="2"/>
      <c r="NMB56" s="2"/>
      <c r="NMC56" s="2"/>
      <c r="NMD56" s="2"/>
      <c r="NME56" s="2"/>
      <c r="NMF56" s="2"/>
      <c r="NMG56" s="2"/>
      <c r="NMH56" s="2"/>
      <c r="NMI56" s="2"/>
      <c r="NMJ56" s="2"/>
      <c r="NMK56" s="2"/>
      <c r="NML56" s="2"/>
      <c r="NMM56" s="2"/>
      <c r="NMN56" s="2"/>
      <c r="NMO56" s="2"/>
      <c r="NMP56" s="2"/>
      <c r="NMQ56" s="2"/>
      <c r="NMR56" s="2"/>
      <c r="NMS56" s="2"/>
      <c r="NMT56" s="2"/>
      <c r="NMU56" s="2"/>
      <c r="NMV56" s="2"/>
      <c r="NMW56" s="2"/>
      <c r="NMX56" s="2"/>
      <c r="NMY56" s="2"/>
      <c r="NMZ56" s="2"/>
      <c r="NNA56" s="2"/>
      <c r="NNB56" s="2"/>
      <c r="NNC56" s="2"/>
      <c r="NND56" s="2"/>
      <c r="NNE56" s="2"/>
      <c r="NNF56" s="2"/>
      <c r="NNG56" s="2"/>
      <c r="NNH56" s="2"/>
      <c r="NNI56" s="2"/>
      <c r="NNJ56" s="2"/>
      <c r="NNK56" s="2"/>
      <c r="NNL56" s="2"/>
      <c r="NNM56" s="2"/>
      <c r="NNN56" s="2"/>
      <c r="NNO56" s="2"/>
      <c r="NNP56" s="2"/>
      <c r="NNQ56" s="2"/>
      <c r="NNR56" s="2"/>
      <c r="NNS56" s="2"/>
      <c r="NNT56" s="2"/>
      <c r="NNU56" s="2"/>
      <c r="NNV56" s="2"/>
      <c r="NNW56" s="2"/>
      <c r="NNX56" s="2"/>
      <c r="NNY56" s="2"/>
      <c r="NNZ56" s="2"/>
      <c r="NOA56" s="2"/>
      <c r="NOB56" s="2"/>
      <c r="NOC56" s="2"/>
      <c r="NOD56" s="2"/>
      <c r="NOE56" s="2"/>
      <c r="NOF56" s="2"/>
      <c r="NOG56" s="2"/>
      <c r="NOH56" s="2"/>
      <c r="NOI56" s="2"/>
      <c r="NOJ56" s="2"/>
      <c r="NOK56" s="2"/>
      <c r="NOL56" s="2"/>
      <c r="NOM56" s="2"/>
      <c r="NON56" s="2"/>
      <c r="NOO56" s="2"/>
      <c r="NOP56" s="2"/>
      <c r="NOQ56" s="2"/>
      <c r="NOR56" s="2"/>
      <c r="NOS56" s="2"/>
      <c r="NOT56" s="2"/>
      <c r="NOU56" s="2"/>
      <c r="NOV56" s="2"/>
      <c r="NOW56" s="2"/>
      <c r="NOX56" s="2"/>
      <c r="NOY56" s="2"/>
      <c r="NOZ56" s="2"/>
      <c r="NPA56" s="2"/>
      <c r="NPB56" s="2"/>
      <c r="NPC56" s="2"/>
      <c r="NPD56" s="2"/>
      <c r="NPE56" s="2"/>
      <c r="NPF56" s="2"/>
      <c r="NPG56" s="2"/>
      <c r="NPH56" s="2"/>
      <c r="NPI56" s="2"/>
      <c r="NPJ56" s="2"/>
      <c r="NPK56" s="2"/>
      <c r="NPL56" s="2"/>
      <c r="NPM56" s="2"/>
      <c r="NPN56" s="2"/>
      <c r="NPO56" s="2"/>
      <c r="NPP56" s="2"/>
      <c r="NPQ56" s="2"/>
      <c r="NPR56" s="2"/>
      <c r="NPS56" s="2"/>
      <c r="NPT56" s="2"/>
      <c r="NPU56" s="2"/>
      <c r="NPV56" s="2"/>
      <c r="NPW56" s="2"/>
      <c r="NPX56" s="2"/>
      <c r="NPY56" s="2"/>
      <c r="NPZ56" s="2"/>
      <c r="NQA56" s="2"/>
      <c r="NQB56" s="2"/>
      <c r="NQC56" s="2"/>
      <c r="NQD56" s="2"/>
      <c r="NQE56" s="2"/>
      <c r="NQF56" s="2"/>
      <c r="NQG56" s="2"/>
      <c r="NQH56" s="2"/>
      <c r="NQI56" s="2"/>
      <c r="NQJ56" s="2"/>
      <c r="NQK56" s="2"/>
      <c r="NQL56" s="2"/>
      <c r="NQM56" s="2"/>
      <c r="NQN56" s="2"/>
      <c r="NQO56" s="2"/>
      <c r="NQP56" s="2"/>
      <c r="NQQ56" s="2"/>
      <c r="NQR56" s="2"/>
      <c r="NQS56" s="2"/>
      <c r="NQT56" s="2"/>
      <c r="NQU56" s="2"/>
      <c r="NQV56" s="2"/>
      <c r="NQW56" s="2"/>
      <c r="NQX56" s="2"/>
      <c r="NQY56" s="2"/>
      <c r="NQZ56" s="2"/>
      <c r="NRA56" s="2"/>
      <c r="NRB56" s="2"/>
      <c r="NRC56" s="2"/>
      <c r="NRD56" s="2"/>
      <c r="NRE56" s="2"/>
      <c r="NRF56" s="2"/>
      <c r="NRG56" s="2"/>
      <c r="NRH56" s="2"/>
      <c r="NRI56" s="2"/>
      <c r="NRJ56" s="2"/>
      <c r="NRK56" s="2"/>
      <c r="NRL56" s="2"/>
      <c r="NRM56" s="2"/>
      <c r="NRN56" s="2"/>
      <c r="NRO56" s="2"/>
      <c r="NRP56" s="2"/>
      <c r="NRQ56" s="2"/>
      <c r="NRR56" s="2"/>
      <c r="NRS56" s="2"/>
      <c r="NRT56" s="2"/>
      <c r="NRU56" s="2"/>
      <c r="NRV56" s="2"/>
      <c r="NRW56" s="2"/>
      <c r="NRX56" s="2"/>
      <c r="NRY56" s="2"/>
      <c r="NRZ56" s="2"/>
      <c r="NSA56" s="2"/>
      <c r="NSB56" s="2"/>
      <c r="NSC56" s="2"/>
      <c r="NSD56" s="2"/>
      <c r="NSE56" s="2"/>
      <c r="NSF56" s="2"/>
      <c r="NSG56" s="2"/>
      <c r="NSH56" s="2"/>
      <c r="NSI56" s="2"/>
      <c r="NSJ56" s="2"/>
      <c r="NSK56" s="2"/>
      <c r="NSL56" s="2"/>
      <c r="NSM56" s="2"/>
      <c r="NSN56" s="2"/>
      <c r="NSO56" s="2"/>
      <c r="NSP56" s="2"/>
      <c r="NSQ56" s="2"/>
      <c r="NSR56" s="2"/>
      <c r="NSS56" s="2"/>
      <c r="NST56" s="2"/>
      <c r="NSU56" s="2"/>
      <c r="NSV56" s="2"/>
      <c r="NSW56" s="2"/>
      <c r="NSX56" s="2"/>
      <c r="NSY56" s="2"/>
      <c r="NSZ56" s="2"/>
      <c r="NTA56" s="2"/>
      <c r="NTB56" s="2"/>
      <c r="NTC56" s="2"/>
      <c r="NTD56" s="2"/>
      <c r="NTE56" s="2"/>
      <c r="NTF56" s="2"/>
      <c r="NTG56" s="2"/>
      <c r="NTH56" s="2"/>
      <c r="NTI56" s="2"/>
      <c r="NTJ56" s="2"/>
      <c r="NTK56" s="2"/>
      <c r="NTL56" s="2"/>
      <c r="NTM56" s="2"/>
      <c r="NTN56" s="2"/>
      <c r="NTO56" s="2"/>
      <c r="NTP56" s="2"/>
      <c r="NTQ56" s="2"/>
      <c r="NTR56" s="2"/>
      <c r="NTS56" s="2"/>
      <c r="NTT56" s="2"/>
      <c r="NTU56" s="2"/>
      <c r="NTV56" s="2"/>
      <c r="NTW56" s="2"/>
      <c r="NTX56" s="2"/>
      <c r="NTY56" s="2"/>
      <c r="NTZ56" s="2"/>
      <c r="NUA56" s="2"/>
      <c r="NUB56" s="2"/>
      <c r="NUC56" s="2"/>
      <c r="NUD56" s="2"/>
      <c r="NUE56" s="2"/>
      <c r="NUF56" s="2"/>
      <c r="NUG56" s="2"/>
      <c r="NUH56" s="2"/>
      <c r="NUI56" s="2"/>
      <c r="NUJ56" s="2"/>
      <c r="NUK56" s="2"/>
      <c r="NUL56" s="2"/>
      <c r="NUM56" s="2"/>
      <c r="NUN56" s="2"/>
      <c r="NUO56" s="2"/>
      <c r="NUP56" s="2"/>
      <c r="NUQ56" s="2"/>
      <c r="NUR56" s="2"/>
      <c r="NUS56" s="2"/>
      <c r="NUT56" s="2"/>
      <c r="NUU56" s="2"/>
      <c r="NUV56" s="2"/>
      <c r="NUW56" s="2"/>
      <c r="NUX56" s="2"/>
      <c r="NUY56" s="2"/>
      <c r="NUZ56" s="2"/>
      <c r="NVA56" s="2"/>
      <c r="NVB56" s="2"/>
      <c r="NVC56" s="2"/>
      <c r="NVD56" s="2"/>
      <c r="NVE56" s="2"/>
      <c r="NVF56" s="2"/>
      <c r="NVG56" s="2"/>
      <c r="NVH56" s="2"/>
      <c r="NVI56" s="2"/>
      <c r="NVJ56" s="2"/>
      <c r="NVK56" s="2"/>
      <c r="NVL56" s="2"/>
      <c r="NVM56" s="2"/>
      <c r="NVN56" s="2"/>
      <c r="NVO56" s="2"/>
      <c r="NVP56" s="2"/>
      <c r="NVQ56" s="2"/>
      <c r="NVR56" s="2"/>
      <c r="NVS56" s="2"/>
      <c r="NVT56" s="2"/>
      <c r="NVU56" s="2"/>
      <c r="NVV56" s="2"/>
      <c r="NVW56" s="2"/>
      <c r="NVX56" s="2"/>
      <c r="NVY56" s="2"/>
      <c r="NVZ56" s="2"/>
      <c r="NWA56" s="2"/>
      <c r="NWB56" s="2"/>
      <c r="NWC56" s="2"/>
      <c r="NWD56" s="2"/>
      <c r="NWE56" s="2"/>
      <c r="NWF56" s="2"/>
      <c r="NWG56" s="2"/>
      <c r="NWH56" s="2"/>
      <c r="NWI56" s="2"/>
      <c r="NWJ56" s="2"/>
      <c r="NWK56" s="2"/>
      <c r="NWL56" s="2"/>
      <c r="NWM56" s="2"/>
      <c r="NWN56" s="2"/>
      <c r="NWO56" s="2"/>
      <c r="NWP56" s="2"/>
      <c r="NWQ56" s="2"/>
      <c r="NWR56" s="2"/>
      <c r="NWS56" s="2"/>
      <c r="NWT56" s="2"/>
      <c r="NWU56" s="2"/>
      <c r="NWV56" s="2"/>
      <c r="NWW56" s="2"/>
      <c r="NWX56" s="2"/>
      <c r="NWY56" s="2"/>
      <c r="NWZ56" s="2"/>
      <c r="NXA56" s="2"/>
      <c r="NXB56" s="2"/>
      <c r="NXC56" s="2"/>
      <c r="NXD56" s="2"/>
      <c r="NXE56" s="2"/>
      <c r="NXF56" s="2"/>
      <c r="NXG56" s="2"/>
      <c r="NXH56" s="2"/>
      <c r="NXI56" s="2"/>
      <c r="NXJ56" s="2"/>
      <c r="NXK56" s="2"/>
      <c r="NXL56" s="2"/>
      <c r="NXM56" s="2"/>
      <c r="NXN56" s="2"/>
      <c r="NXO56" s="2"/>
      <c r="NXP56" s="2"/>
      <c r="NXQ56" s="2"/>
      <c r="NXR56" s="2"/>
      <c r="NXS56" s="2"/>
      <c r="NXT56" s="2"/>
      <c r="NXU56" s="2"/>
      <c r="NXV56" s="2"/>
      <c r="NXW56" s="2"/>
      <c r="NXX56" s="2"/>
      <c r="NXY56" s="2"/>
      <c r="NXZ56" s="2"/>
      <c r="NYA56" s="2"/>
      <c r="NYB56" s="2"/>
      <c r="NYC56" s="2"/>
      <c r="NYD56" s="2"/>
      <c r="NYE56" s="2"/>
      <c r="NYF56" s="2"/>
      <c r="NYG56" s="2"/>
      <c r="NYH56" s="2"/>
      <c r="NYI56" s="2"/>
      <c r="NYJ56" s="2"/>
      <c r="NYK56" s="2"/>
      <c r="NYL56" s="2"/>
      <c r="NYM56" s="2"/>
      <c r="NYN56" s="2"/>
      <c r="NYO56" s="2"/>
      <c r="NYP56" s="2"/>
      <c r="NYQ56" s="2"/>
      <c r="NYR56" s="2"/>
      <c r="NYS56" s="2"/>
      <c r="NYT56" s="2"/>
      <c r="NYU56" s="2"/>
      <c r="NYV56" s="2"/>
      <c r="NYW56" s="2"/>
      <c r="NYX56" s="2"/>
      <c r="NYY56" s="2"/>
      <c r="NYZ56" s="2"/>
      <c r="NZA56" s="2"/>
      <c r="NZB56" s="2"/>
      <c r="NZC56" s="2"/>
      <c r="NZD56" s="2"/>
      <c r="NZE56" s="2"/>
      <c r="NZF56" s="2"/>
      <c r="NZG56" s="2"/>
      <c r="NZH56" s="2"/>
      <c r="NZI56" s="2"/>
      <c r="NZJ56" s="2"/>
      <c r="NZK56" s="2"/>
      <c r="NZL56" s="2"/>
      <c r="NZM56" s="2"/>
      <c r="NZN56" s="2"/>
      <c r="NZO56" s="2"/>
      <c r="NZP56" s="2"/>
      <c r="NZQ56" s="2"/>
      <c r="NZR56" s="2"/>
      <c r="NZS56" s="2"/>
      <c r="NZT56" s="2"/>
      <c r="NZU56" s="2"/>
      <c r="NZV56" s="2"/>
      <c r="NZW56" s="2"/>
      <c r="NZX56" s="2"/>
      <c r="NZY56" s="2"/>
      <c r="NZZ56" s="2"/>
      <c r="OAA56" s="2"/>
      <c r="OAB56" s="2"/>
      <c r="OAC56" s="2"/>
      <c r="OAD56" s="2"/>
      <c r="OAE56" s="2"/>
      <c r="OAF56" s="2"/>
      <c r="OAG56" s="2"/>
      <c r="OAH56" s="2"/>
      <c r="OAI56" s="2"/>
      <c r="OAJ56" s="2"/>
      <c r="OAK56" s="2"/>
      <c r="OAL56" s="2"/>
      <c r="OAM56" s="2"/>
      <c r="OAN56" s="2"/>
      <c r="OAO56" s="2"/>
      <c r="OAP56" s="2"/>
      <c r="OAQ56" s="2"/>
      <c r="OAR56" s="2"/>
      <c r="OAS56" s="2"/>
      <c r="OAT56" s="2"/>
      <c r="OAU56" s="2"/>
      <c r="OAV56" s="2"/>
      <c r="OAW56" s="2"/>
      <c r="OAX56" s="2"/>
      <c r="OAY56" s="2"/>
      <c r="OAZ56" s="2"/>
      <c r="OBA56" s="2"/>
      <c r="OBB56" s="2"/>
      <c r="OBC56" s="2"/>
      <c r="OBD56" s="2"/>
      <c r="OBE56" s="2"/>
      <c r="OBF56" s="2"/>
      <c r="OBG56" s="2"/>
      <c r="OBH56" s="2"/>
      <c r="OBI56" s="2"/>
      <c r="OBJ56" s="2"/>
      <c r="OBK56" s="2"/>
      <c r="OBL56" s="2"/>
      <c r="OBM56" s="2"/>
      <c r="OBN56" s="2"/>
      <c r="OBO56" s="2"/>
      <c r="OBP56" s="2"/>
      <c r="OBQ56" s="2"/>
      <c r="OBR56" s="2"/>
      <c r="OBS56" s="2"/>
      <c r="OBT56" s="2"/>
      <c r="OBU56" s="2"/>
      <c r="OBV56" s="2"/>
      <c r="OBW56" s="2"/>
      <c r="OBX56" s="2"/>
      <c r="OBY56" s="2"/>
      <c r="OBZ56" s="2"/>
      <c r="OCA56" s="2"/>
      <c r="OCB56" s="2"/>
      <c r="OCC56" s="2"/>
      <c r="OCD56" s="2"/>
      <c r="OCE56" s="2"/>
      <c r="OCF56" s="2"/>
      <c r="OCG56" s="2"/>
      <c r="OCH56" s="2"/>
      <c r="OCI56" s="2"/>
      <c r="OCJ56" s="2"/>
      <c r="OCK56" s="2"/>
      <c r="OCL56" s="2"/>
      <c r="OCM56" s="2"/>
      <c r="OCN56" s="2"/>
      <c r="OCO56" s="2"/>
      <c r="OCP56" s="2"/>
      <c r="OCQ56" s="2"/>
      <c r="OCR56" s="2"/>
      <c r="OCS56" s="2"/>
      <c r="OCT56" s="2"/>
      <c r="OCU56" s="2"/>
      <c r="OCV56" s="2"/>
      <c r="OCW56" s="2"/>
      <c r="OCX56" s="2"/>
      <c r="OCY56" s="2"/>
      <c r="OCZ56" s="2"/>
      <c r="ODA56" s="2"/>
      <c r="ODB56" s="2"/>
      <c r="ODC56" s="2"/>
      <c r="ODD56" s="2"/>
      <c r="ODE56" s="2"/>
      <c r="ODF56" s="2"/>
      <c r="ODG56" s="2"/>
      <c r="ODH56" s="2"/>
      <c r="ODI56" s="2"/>
      <c r="ODJ56" s="2"/>
      <c r="ODK56" s="2"/>
      <c r="ODL56" s="2"/>
      <c r="ODM56" s="2"/>
      <c r="ODN56" s="2"/>
      <c r="ODO56" s="2"/>
      <c r="ODP56" s="2"/>
      <c r="ODQ56" s="2"/>
      <c r="ODR56" s="2"/>
      <c r="ODS56" s="2"/>
      <c r="ODT56" s="2"/>
      <c r="ODU56" s="2"/>
      <c r="ODV56" s="2"/>
      <c r="ODW56" s="2"/>
      <c r="ODX56" s="2"/>
      <c r="ODY56" s="2"/>
      <c r="ODZ56" s="2"/>
      <c r="OEA56" s="2"/>
      <c r="OEB56" s="2"/>
      <c r="OEC56" s="2"/>
      <c r="OED56" s="2"/>
      <c r="OEE56" s="2"/>
      <c r="OEF56" s="2"/>
      <c r="OEG56" s="2"/>
      <c r="OEH56" s="2"/>
      <c r="OEI56" s="2"/>
      <c r="OEJ56" s="2"/>
      <c r="OEK56" s="2"/>
      <c r="OEL56" s="2"/>
      <c r="OEM56" s="2"/>
      <c r="OEN56" s="2"/>
      <c r="OEO56" s="2"/>
      <c r="OEP56" s="2"/>
      <c r="OEQ56" s="2"/>
      <c r="OER56" s="2"/>
      <c r="OES56" s="2"/>
      <c r="OET56" s="2"/>
      <c r="OEU56" s="2"/>
      <c r="OEV56" s="2"/>
      <c r="OEW56" s="2"/>
      <c r="OEX56" s="2"/>
      <c r="OEY56" s="2"/>
      <c r="OEZ56" s="2"/>
      <c r="OFA56" s="2"/>
      <c r="OFB56" s="2"/>
      <c r="OFC56" s="2"/>
      <c r="OFD56" s="2"/>
      <c r="OFE56" s="2"/>
      <c r="OFF56" s="2"/>
      <c r="OFG56" s="2"/>
      <c r="OFH56" s="2"/>
      <c r="OFI56" s="2"/>
      <c r="OFJ56" s="2"/>
      <c r="OFK56" s="2"/>
      <c r="OFL56" s="2"/>
      <c r="OFM56" s="2"/>
      <c r="OFN56" s="2"/>
      <c r="OFO56" s="2"/>
      <c r="OFP56" s="2"/>
      <c r="OFQ56" s="2"/>
      <c r="OFR56" s="2"/>
      <c r="OFS56" s="2"/>
      <c r="OFT56" s="2"/>
      <c r="OFU56" s="2"/>
      <c r="OFV56" s="2"/>
      <c r="OFW56" s="2"/>
      <c r="OFX56" s="2"/>
      <c r="OFY56" s="2"/>
      <c r="OFZ56" s="2"/>
      <c r="OGA56" s="2"/>
      <c r="OGB56" s="2"/>
      <c r="OGC56" s="2"/>
      <c r="OGD56" s="2"/>
      <c r="OGE56" s="2"/>
      <c r="OGF56" s="2"/>
      <c r="OGG56" s="2"/>
      <c r="OGH56" s="2"/>
      <c r="OGI56" s="2"/>
      <c r="OGJ56" s="2"/>
      <c r="OGK56" s="2"/>
      <c r="OGL56" s="2"/>
      <c r="OGM56" s="2"/>
      <c r="OGN56" s="2"/>
      <c r="OGO56" s="2"/>
      <c r="OGP56" s="2"/>
      <c r="OGQ56" s="2"/>
      <c r="OGR56" s="2"/>
      <c r="OGS56" s="2"/>
      <c r="OGT56" s="2"/>
      <c r="OGU56" s="2"/>
      <c r="OGV56" s="2"/>
      <c r="OGW56" s="2"/>
      <c r="OGX56" s="2"/>
      <c r="OGY56" s="2"/>
      <c r="OGZ56" s="2"/>
      <c r="OHA56" s="2"/>
      <c r="OHB56" s="2"/>
      <c r="OHC56" s="2"/>
      <c r="OHD56" s="2"/>
      <c r="OHE56" s="2"/>
      <c r="OHF56" s="2"/>
      <c r="OHG56" s="2"/>
      <c r="OHH56" s="2"/>
      <c r="OHI56" s="2"/>
      <c r="OHJ56" s="2"/>
      <c r="OHK56" s="2"/>
      <c r="OHL56" s="2"/>
      <c r="OHM56" s="2"/>
      <c r="OHN56" s="2"/>
      <c r="OHO56" s="2"/>
      <c r="OHP56" s="2"/>
      <c r="OHQ56" s="2"/>
      <c r="OHR56" s="2"/>
      <c r="OHS56" s="2"/>
      <c r="OHT56" s="2"/>
      <c r="OHU56" s="2"/>
      <c r="OHV56" s="2"/>
      <c r="OHW56" s="2"/>
      <c r="OHX56" s="2"/>
      <c r="OHY56" s="2"/>
      <c r="OHZ56" s="2"/>
      <c r="OIA56" s="2"/>
      <c r="OIB56" s="2"/>
      <c r="OIC56" s="2"/>
      <c r="OID56" s="2"/>
      <c r="OIE56" s="2"/>
      <c r="OIF56" s="2"/>
      <c r="OIG56" s="2"/>
      <c r="OIH56" s="2"/>
      <c r="OII56" s="2"/>
      <c r="OIJ56" s="2"/>
      <c r="OIK56" s="2"/>
      <c r="OIL56" s="2"/>
      <c r="OIM56" s="2"/>
      <c r="OIN56" s="2"/>
      <c r="OIO56" s="2"/>
      <c r="OIP56" s="2"/>
      <c r="OIQ56" s="2"/>
      <c r="OIR56" s="2"/>
      <c r="OIS56" s="2"/>
      <c r="OIT56" s="2"/>
      <c r="OIU56" s="2"/>
      <c r="OIV56" s="2"/>
      <c r="OIW56" s="2"/>
      <c r="OIX56" s="2"/>
      <c r="OIY56" s="2"/>
      <c r="OIZ56" s="2"/>
      <c r="OJA56" s="2"/>
      <c r="OJB56" s="2"/>
      <c r="OJC56" s="2"/>
      <c r="OJD56" s="2"/>
      <c r="OJE56" s="2"/>
      <c r="OJF56" s="2"/>
      <c r="OJG56" s="2"/>
      <c r="OJH56" s="2"/>
      <c r="OJI56" s="2"/>
      <c r="OJJ56" s="2"/>
      <c r="OJK56" s="2"/>
      <c r="OJL56" s="2"/>
      <c r="OJM56" s="2"/>
      <c r="OJN56" s="2"/>
      <c r="OJO56" s="2"/>
      <c r="OJP56" s="2"/>
      <c r="OJQ56" s="2"/>
      <c r="OJR56" s="2"/>
      <c r="OJS56" s="2"/>
      <c r="OJT56" s="2"/>
      <c r="OJU56" s="2"/>
      <c r="OJV56" s="2"/>
      <c r="OJW56" s="2"/>
      <c r="OJX56" s="2"/>
      <c r="OJY56" s="2"/>
      <c r="OJZ56" s="2"/>
      <c r="OKA56" s="2"/>
      <c r="OKB56" s="2"/>
      <c r="OKC56" s="2"/>
      <c r="OKD56" s="2"/>
      <c r="OKE56" s="2"/>
      <c r="OKF56" s="2"/>
      <c r="OKG56" s="2"/>
      <c r="OKH56" s="2"/>
      <c r="OKI56" s="2"/>
      <c r="OKJ56" s="2"/>
      <c r="OKK56" s="2"/>
      <c r="OKL56" s="2"/>
      <c r="OKM56" s="2"/>
      <c r="OKN56" s="2"/>
      <c r="OKO56" s="2"/>
      <c r="OKP56" s="2"/>
      <c r="OKQ56" s="2"/>
      <c r="OKR56" s="2"/>
      <c r="OKS56" s="2"/>
      <c r="OKT56" s="2"/>
      <c r="OKU56" s="2"/>
      <c r="OKV56" s="2"/>
      <c r="OKW56" s="2"/>
      <c r="OKX56" s="2"/>
      <c r="OKY56" s="2"/>
      <c r="OKZ56" s="2"/>
      <c r="OLA56" s="2"/>
      <c r="OLB56" s="2"/>
      <c r="OLC56" s="2"/>
      <c r="OLD56" s="2"/>
      <c r="OLE56" s="2"/>
      <c r="OLF56" s="2"/>
      <c r="OLG56" s="2"/>
      <c r="OLH56" s="2"/>
      <c r="OLI56" s="2"/>
      <c r="OLJ56" s="2"/>
      <c r="OLK56" s="2"/>
      <c r="OLL56" s="2"/>
      <c r="OLM56" s="2"/>
      <c r="OLN56" s="2"/>
      <c r="OLO56" s="2"/>
      <c r="OLP56" s="2"/>
      <c r="OLQ56" s="2"/>
      <c r="OLR56" s="2"/>
      <c r="OLS56" s="2"/>
      <c r="OLT56" s="2"/>
      <c r="OLU56" s="2"/>
      <c r="OLV56" s="2"/>
      <c r="OLW56" s="2"/>
      <c r="OLX56" s="2"/>
      <c r="OLY56" s="2"/>
      <c r="OLZ56" s="2"/>
      <c r="OMA56" s="2"/>
      <c r="OMB56" s="2"/>
      <c r="OMC56" s="2"/>
      <c r="OMD56" s="2"/>
      <c r="OME56" s="2"/>
      <c r="OMF56" s="2"/>
      <c r="OMG56" s="2"/>
      <c r="OMH56" s="2"/>
      <c r="OMI56" s="2"/>
      <c r="OMJ56" s="2"/>
      <c r="OMK56" s="2"/>
      <c r="OML56" s="2"/>
      <c r="OMM56" s="2"/>
      <c r="OMN56" s="2"/>
      <c r="OMO56" s="2"/>
      <c r="OMP56" s="2"/>
      <c r="OMQ56" s="2"/>
      <c r="OMR56" s="2"/>
      <c r="OMS56" s="2"/>
      <c r="OMT56" s="2"/>
      <c r="OMU56" s="2"/>
      <c r="OMV56" s="2"/>
      <c r="OMW56" s="2"/>
      <c r="OMX56" s="2"/>
      <c r="OMY56" s="2"/>
      <c r="OMZ56" s="2"/>
      <c r="ONA56" s="2"/>
      <c r="ONB56" s="2"/>
      <c r="ONC56" s="2"/>
      <c r="OND56" s="2"/>
      <c r="ONE56" s="2"/>
      <c r="ONF56" s="2"/>
      <c r="ONG56" s="2"/>
      <c r="ONH56" s="2"/>
      <c r="ONI56" s="2"/>
      <c r="ONJ56" s="2"/>
      <c r="ONK56" s="2"/>
      <c r="ONL56" s="2"/>
      <c r="ONM56" s="2"/>
      <c r="ONN56" s="2"/>
      <c r="ONO56" s="2"/>
      <c r="ONP56" s="2"/>
      <c r="ONQ56" s="2"/>
      <c r="ONR56" s="2"/>
      <c r="ONS56" s="2"/>
      <c r="ONT56" s="2"/>
      <c r="ONU56" s="2"/>
      <c r="ONV56" s="2"/>
      <c r="ONW56" s="2"/>
      <c r="ONX56" s="2"/>
      <c r="ONY56" s="2"/>
      <c r="ONZ56" s="2"/>
      <c r="OOA56" s="2"/>
      <c r="OOB56" s="2"/>
      <c r="OOC56" s="2"/>
      <c r="OOD56" s="2"/>
      <c r="OOE56" s="2"/>
      <c r="OOF56" s="2"/>
      <c r="OOG56" s="2"/>
      <c r="OOH56" s="2"/>
      <c r="OOI56" s="2"/>
      <c r="OOJ56" s="2"/>
      <c r="OOK56" s="2"/>
      <c r="OOL56" s="2"/>
      <c r="OOM56" s="2"/>
      <c r="OON56" s="2"/>
      <c r="OOO56" s="2"/>
      <c r="OOP56" s="2"/>
      <c r="OOQ56" s="2"/>
      <c r="OOR56" s="2"/>
      <c r="OOS56" s="2"/>
      <c r="OOT56" s="2"/>
      <c r="OOU56" s="2"/>
      <c r="OOV56" s="2"/>
      <c r="OOW56" s="2"/>
      <c r="OOX56" s="2"/>
      <c r="OOY56" s="2"/>
      <c r="OOZ56" s="2"/>
      <c r="OPA56" s="2"/>
      <c r="OPB56" s="2"/>
      <c r="OPC56" s="2"/>
      <c r="OPD56" s="2"/>
      <c r="OPE56" s="2"/>
      <c r="OPF56" s="2"/>
      <c r="OPG56" s="2"/>
      <c r="OPH56" s="2"/>
      <c r="OPI56" s="2"/>
      <c r="OPJ56" s="2"/>
      <c r="OPK56" s="2"/>
      <c r="OPL56" s="2"/>
      <c r="OPM56" s="2"/>
      <c r="OPN56" s="2"/>
      <c r="OPO56" s="2"/>
      <c r="OPP56" s="2"/>
      <c r="OPQ56" s="2"/>
      <c r="OPR56" s="2"/>
      <c r="OPS56" s="2"/>
      <c r="OPT56" s="2"/>
      <c r="OPU56" s="2"/>
      <c r="OPV56" s="2"/>
      <c r="OPW56" s="2"/>
      <c r="OPX56" s="2"/>
      <c r="OPY56" s="2"/>
      <c r="OPZ56" s="2"/>
      <c r="OQA56" s="2"/>
      <c r="OQB56" s="2"/>
      <c r="OQC56" s="2"/>
      <c r="OQD56" s="2"/>
      <c r="OQE56" s="2"/>
      <c r="OQF56" s="2"/>
      <c r="OQG56" s="2"/>
      <c r="OQH56" s="2"/>
      <c r="OQI56" s="2"/>
      <c r="OQJ56" s="2"/>
      <c r="OQK56" s="2"/>
      <c r="OQL56" s="2"/>
      <c r="OQM56" s="2"/>
      <c r="OQN56" s="2"/>
      <c r="OQO56" s="2"/>
      <c r="OQP56" s="2"/>
      <c r="OQQ56" s="2"/>
      <c r="OQR56" s="2"/>
      <c r="OQS56" s="2"/>
      <c r="OQT56" s="2"/>
      <c r="OQU56" s="2"/>
      <c r="OQV56" s="2"/>
      <c r="OQW56" s="2"/>
      <c r="OQX56" s="2"/>
      <c r="OQY56" s="2"/>
      <c r="OQZ56" s="2"/>
      <c r="ORA56" s="2"/>
      <c r="ORB56" s="2"/>
      <c r="ORC56" s="2"/>
      <c r="ORD56" s="2"/>
      <c r="ORE56" s="2"/>
      <c r="ORF56" s="2"/>
      <c r="ORG56" s="2"/>
      <c r="ORH56" s="2"/>
      <c r="ORI56" s="2"/>
      <c r="ORJ56" s="2"/>
      <c r="ORK56" s="2"/>
      <c r="ORL56" s="2"/>
      <c r="ORM56" s="2"/>
      <c r="ORN56" s="2"/>
      <c r="ORO56" s="2"/>
      <c r="ORP56" s="2"/>
      <c r="ORQ56" s="2"/>
      <c r="ORR56" s="2"/>
      <c r="ORS56" s="2"/>
      <c r="ORT56" s="2"/>
      <c r="ORU56" s="2"/>
      <c r="ORV56" s="2"/>
      <c r="ORW56" s="2"/>
      <c r="ORX56" s="2"/>
      <c r="ORY56" s="2"/>
      <c r="ORZ56" s="2"/>
      <c r="OSA56" s="2"/>
      <c r="OSB56" s="2"/>
      <c r="OSC56" s="2"/>
      <c r="OSD56" s="2"/>
      <c r="OSE56" s="2"/>
      <c r="OSF56" s="2"/>
      <c r="OSG56" s="2"/>
      <c r="OSH56" s="2"/>
      <c r="OSI56" s="2"/>
      <c r="OSJ56" s="2"/>
      <c r="OSK56" s="2"/>
      <c r="OSL56" s="2"/>
      <c r="OSM56" s="2"/>
      <c r="OSN56" s="2"/>
      <c r="OSO56" s="2"/>
      <c r="OSP56" s="2"/>
      <c r="OSQ56" s="2"/>
      <c r="OSR56" s="2"/>
      <c r="OSS56" s="2"/>
      <c r="OST56" s="2"/>
      <c r="OSU56" s="2"/>
      <c r="OSV56" s="2"/>
      <c r="OSW56" s="2"/>
      <c r="OSX56" s="2"/>
      <c r="OSY56" s="2"/>
      <c r="OSZ56" s="2"/>
      <c r="OTA56" s="2"/>
      <c r="OTB56" s="2"/>
      <c r="OTC56" s="2"/>
      <c r="OTD56" s="2"/>
      <c r="OTE56" s="2"/>
      <c r="OTF56" s="2"/>
      <c r="OTG56" s="2"/>
      <c r="OTH56" s="2"/>
      <c r="OTI56" s="2"/>
      <c r="OTJ56" s="2"/>
      <c r="OTK56" s="2"/>
      <c r="OTL56" s="2"/>
      <c r="OTM56" s="2"/>
      <c r="OTN56" s="2"/>
      <c r="OTO56" s="2"/>
      <c r="OTP56" s="2"/>
      <c r="OTQ56" s="2"/>
      <c r="OTR56" s="2"/>
      <c r="OTS56" s="2"/>
      <c r="OTT56" s="2"/>
      <c r="OTU56" s="2"/>
      <c r="OTV56" s="2"/>
      <c r="OTW56" s="2"/>
      <c r="OTX56" s="2"/>
      <c r="OTY56" s="2"/>
      <c r="OTZ56" s="2"/>
      <c r="OUA56" s="2"/>
      <c r="OUB56" s="2"/>
      <c r="OUC56" s="2"/>
      <c r="OUD56" s="2"/>
      <c r="OUE56" s="2"/>
      <c r="OUF56" s="2"/>
      <c r="OUG56" s="2"/>
      <c r="OUH56" s="2"/>
      <c r="OUI56" s="2"/>
      <c r="OUJ56" s="2"/>
      <c r="OUK56" s="2"/>
      <c r="OUL56" s="2"/>
      <c r="OUM56" s="2"/>
      <c r="OUN56" s="2"/>
      <c r="OUO56" s="2"/>
      <c r="OUP56" s="2"/>
      <c r="OUQ56" s="2"/>
      <c r="OUR56" s="2"/>
      <c r="OUS56" s="2"/>
      <c r="OUT56" s="2"/>
      <c r="OUU56" s="2"/>
      <c r="OUV56" s="2"/>
      <c r="OUW56" s="2"/>
      <c r="OUX56" s="2"/>
      <c r="OUY56" s="2"/>
      <c r="OUZ56" s="2"/>
      <c r="OVA56" s="2"/>
      <c r="OVB56" s="2"/>
      <c r="OVC56" s="2"/>
      <c r="OVD56" s="2"/>
      <c r="OVE56" s="2"/>
      <c r="OVF56" s="2"/>
      <c r="OVG56" s="2"/>
      <c r="OVH56" s="2"/>
      <c r="OVI56" s="2"/>
      <c r="OVJ56" s="2"/>
      <c r="OVK56" s="2"/>
      <c r="OVL56" s="2"/>
      <c r="OVM56" s="2"/>
      <c r="OVN56" s="2"/>
      <c r="OVO56" s="2"/>
      <c r="OVP56" s="2"/>
      <c r="OVQ56" s="2"/>
      <c r="OVR56" s="2"/>
      <c r="OVS56" s="2"/>
      <c r="OVT56" s="2"/>
      <c r="OVU56" s="2"/>
      <c r="OVV56" s="2"/>
      <c r="OVW56" s="2"/>
      <c r="OVX56" s="2"/>
      <c r="OVY56" s="2"/>
      <c r="OVZ56" s="2"/>
      <c r="OWA56" s="2"/>
      <c r="OWB56" s="2"/>
      <c r="OWC56" s="2"/>
      <c r="OWD56" s="2"/>
      <c r="OWE56" s="2"/>
      <c r="OWF56" s="2"/>
      <c r="OWG56" s="2"/>
      <c r="OWH56" s="2"/>
      <c r="OWI56" s="2"/>
      <c r="OWJ56" s="2"/>
      <c r="OWK56" s="2"/>
      <c r="OWL56" s="2"/>
      <c r="OWM56" s="2"/>
      <c r="OWN56" s="2"/>
      <c r="OWO56" s="2"/>
      <c r="OWP56" s="2"/>
      <c r="OWQ56" s="2"/>
      <c r="OWR56" s="2"/>
      <c r="OWS56" s="2"/>
      <c r="OWT56" s="2"/>
      <c r="OWU56" s="2"/>
      <c r="OWV56" s="2"/>
      <c r="OWW56" s="2"/>
      <c r="OWX56" s="2"/>
      <c r="OWY56" s="2"/>
      <c r="OWZ56" s="2"/>
      <c r="OXA56" s="2"/>
      <c r="OXB56" s="2"/>
      <c r="OXC56" s="2"/>
      <c r="OXD56" s="2"/>
      <c r="OXE56" s="2"/>
      <c r="OXF56" s="2"/>
      <c r="OXG56" s="2"/>
      <c r="OXH56" s="2"/>
      <c r="OXI56" s="2"/>
      <c r="OXJ56" s="2"/>
      <c r="OXK56" s="2"/>
      <c r="OXL56" s="2"/>
      <c r="OXM56" s="2"/>
      <c r="OXN56" s="2"/>
      <c r="OXO56" s="2"/>
      <c r="OXP56" s="2"/>
      <c r="OXQ56" s="2"/>
      <c r="OXR56" s="2"/>
      <c r="OXS56" s="2"/>
      <c r="OXT56" s="2"/>
      <c r="OXU56" s="2"/>
      <c r="OXV56" s="2"/>
      <c r="OXW56" s="2"/>
      <c r="OXX56" s="2"/>
      <c r="OXY56" s="2"/>
      <c r="OXZ56" s="2"/>
      <c r="OYA56" s="2"/>
      <c r="OYB56" s="2"/>
      <c r="OYC56" s="2"/>
      <c r="OYD56" s="2"/>
      <c r="OYE56" s="2"/>
      <c r="OYF56" s="2"/>
      <c r="OYG56" s="2"/>
      <c r="OYH56" s="2"/>
      <c r="OYI56" s="2"/>
      <c r="OYJ56" s="2"/>
      <c r="OYK56" s="2"/>
      <c r="OYL56" s="2"/>
      <c r="OYM56" s="2"/>
      <c r="OYN56" s="2"/>
      <c r="OYO56" s="2"/>
      <c r="OYP56" s="2"/>
      <c r="OYQ56" s="2"/>
      <c r="OYR56" s="2"/>
      <c r="OYS56" s="2"/>
      <c r="OYT56" s="2"/>
      <c r="OYU56" s="2"/>
      <c r="OYV56" s="2"/>
      <c r="OYW56" s="2"/>
      <c r="OYX56" s="2"/>
      <c r="OYY56" s="2"/>
      <c r="OYZ56" s="2"/>
      <c r="OZA56" s="2"/>
      <c r="OZB56" s="2"/>
      <c r="OZC56" s="2"/>
      <c r="OZD56" s="2"/>
      <c r="OZE56" s="2"/>
      <c r="OZF56" s="2"/>
      <c r="OZG56" s="2"/>
      <c r="OZH56" s="2"/>
      <c r="OZI56" s="2"/>
      <c r="OZJ56" s="2"/>
      <c r="OZK56" s="2"/>
      <c r="OZL56" s="2"/>
      <c r="OZM56" s="2"/>
      <c r="OZN56" s="2"/>
      <c r="OZO56" s="2"/>
      <c r="OZP56" s="2"/>
      <c r="OZQ56" s="2"/>
      <c r="OZR56" s="2"/>
      <c r="OZS56" s="2"/>
      <c r="OZT56" s="2"/>
      <c r="OZU56" s="2"/>
      <c r="OZV56" s="2"/>
      <c r="OZW56" s="2"/>
      <c r="OZX56" s="2"/>
      <c r="OZY56" s="2"/>
      <c r="OZZ56" s="2"/>
      <c r="PAA56" s="2"/>
      <c r="PAB56" s="2"/>
      <c r="PAC56" s="2"/>
      <c r="PAD56" s="2"/>
      <c r="PAE56" s="2"/>
      <c r="PAF56" s="2"/>
      <c r="PAG56" s="2"/>
      <c r="PAH56" s="2"/>
      <c r="PAI56" s="2"/>
      <c r="PAJ56" s="2"/>
      <c r="PAK56" s="2"/>
      <c r="PAL56" s="2"/>
      <c r="PAM56" s="2"/>
      <c r="PAN56" s="2"/>
      <c r="PAO56" s="2"/>
      <c r="PAP56" s="2"/>
      <c r="PAQ56" s="2"/>
      <c r="PAR56" s="2"/>
      <c r="PAS56" s="2"/>
      <c r="PAT56" s="2"/>
      <c r="PAU56" s="2"/>
      <c r="PAV56" s="2"/>
      <c r="PAW56" s="2"/>
      <c r="PAX56" s="2"/>
      <c r="PAY56" s="2"/>
      <c r="PAZ56" s="2"/>
      <c r="PBA56" s="2"/>
      <c r="PBB56" s="2"/>
      <c r="PBC56" s="2"/>
      <c r="PBD56" s="2"/>
      <c r="PBE56" s="2"/>
      <c r="PBF56" s="2"/>
      <c r="PBG56" s="2"/>
      <c r="PBH56" s="2"/>
      <c r="PBI56" s="2"/>
      <c r="PBJ56" s="2"/>
      <c r="PBK56" s="2"/>
      <c r="PBL56" s="2"/>
      <c r="PBM56" s="2"/>
      <c r="PBN56" s="2"/>
      <c r="PBO56" s="2"/>
      <c r="PBP56" s="2"/>
      <c r="PBQ56" s="2"/>
      <c r="PBR56" s="2"/>
      <c r="PBS56" s="2"/>
      <c r="PBT56" s="2"/>
      <c r="PBU56" s="2"/>
      <c r="PBV56" s="2"/>
      <c r="PBW56" s="2"/>
      <c r="PBX56" s="2"/>
      <c r="PBY56" s="2"/>
      <c r="PBZ56" s="2"/>
      <c r="PCA56" s="2"/>
      <c r="PCB56" s="2"/>
      <c r="PCC56" s="2"/>
      <c r="PCD56" s="2"/>
      <c r="PCE56" s="2"/>
      <c r="PCF56" s="2"/>
      <c r="PCG56" s="2"/>
      <c r="PCH56" s="2"/>
      <c r="PCI56" s="2"/>
      <c r="PCJ56" s="2"/>
      <c r="PCK56" s="2"/>
      <c r="PCL56" s="2"/>
      <c r="PCM56" s="2"/>
      <c r="PCN56" s="2"/>
      <c r="PCO56" s="2"/>
      <c r="PCP56" s="2"/>
      <c r="PCQ56" s="2"/>
      <c r="PCR56" s="2"/>
      <c r="PCS56" s="2"/>
      <c r="PCT56" s="2"/>
      <c r="PCU56" s="2"/>
      <c r="PCV56" s="2"/>
      <c r="PCW56" s="2"/>
      <c r="PCX56" s="2"/>
      <c r="PCY56" s="2"/>
      <c r="PCZ56" s="2"/>
      <c r="PDA56" s="2"/>
      <c r="PDB56" s="2"/>
      <c r="PDC56" s="2"/>
      <c r="PDD56" s="2"/>
      <c r="PDE56" s="2"/>
      <c r="PDF56" s="2"/>
      <c r="PDG56" s="2"/>
      <c r="PDH56" s="2"/>
      <c r="PDI56" s="2"/>
      <c r="PDJ56" s="2"/>
      <c r="PDK56" s="2"/>
      <c r="PDL56" s="2"/>
      <c r="PDM56" s="2"/>
      <c r="PDN56" s="2"/>
      <c r="PDO56" s="2"/>
      <c r="PDP56" s="2"/>
      <c r="PDQ56" s="2"/>
      <c r="PDR56" s="2"/>
      <c r="PDS56" s="2"/>
      <c r="PDT56" s="2"/>
      <c r="PDU56" s="2"/>
      <c r="PDV56" s="2"/>
      <c r="PDW56" s="2"/>
      <c r="PDX56" s="2"/>
      <c r="PDY56" s="2"/>
      <c r="PDZ56" s="2"/>
      <c r="PEA56" s="2"/>
      <c r="PEB56" s="2"/>
      <c r="PEC56" s="2"/>
      <c r="PED56" s="2"/>
      <c r="PEE56" s="2"/>
      <c r="PEF56" s="2"/>
      <c r="PEG56" s="2"/>
      <c r="PEH56" s="2"/>
      <c r="PEI56" s="2"/>
      <c r="PEJ56" s="2"/>
      <c r="PEK56" s="2"/>
      <c r="PEL56" s="2"/>
      <c r="PEM56" s="2"/>
      <c r="PEN56" s="2"/>
      <c r="PEO56" s="2"/>
      <c r="PEP56" s="2"/>
      <c r="PEQ56" s="2"/>
      <c r="PER56" s="2"/>
      <c r="PES56" s="2"/>
      <c r="PET56" s="2"/>
      <c r="PEU56" s="2"/>
      <c r="PEV56" s="2"/>
      <c r="PEW56" s="2"/>
      <c r="PEX56" s="2"/>
      <c r="PEY56" s="2"/>
      <c r="PEZ56" s="2"/>
      <c r="PFA56" s="2"/>
      <c r="PFB56" s="2"/>
      <c r="PFC56" s="2"/>
      <c r="PFD56" s="2"/>
      <c r="PFE56" s="2"/>
      <c r="PFF56" s="2"/>
      <c r="PFG56" s="2"/>
      <c r="PFH56" s="2"/>
      <c r="PFI56" s="2"/>
      <c r="PFJ56" s="2"/>
      <c r="PFK56" s="2"/>
      <c r="PFL56" s="2"/>
      <c r="PFM56" s="2"/>
      <c r="PFN56" s="2"/>
      <c r="PFO56" s="2"/>
      <c r="PFP56" s="2"/>
      <c r="PFQ56" s="2"/>
      <c r="PFR56" s="2"/>
      <c r="PFS56" s="2"/>
      <c r="PFT56" s="2"/>
      <c r="PFU56" s="2"/>
      <c r="PFV56" s="2"/>
      <c r="PFW56" s="2"/>
      <c r="PFX56" s="2"/>
      <c r="PFY56" s="2"/>
      <c r="PFZ56" s="2"/>
      <c r="PGA56" s="2"/>
      <c r="PGB56" s="2"/>
      <c r="PGC56" s="2"/>
      <c r="PGD56" s="2"/>
      <c r="PGE56" s="2"/>
      <c r="PGF56" s="2"/>
      <c r="PGG56" s="2"/>
      <c r="PGH56" s="2"/>
      <c r="PGI56" s="2"/>
      <c r="PGJ56" s="2"/>
      <c r="PGK56" s="2"/>
      <c r="PGL56" s="2"/>
      <c r="PGM56" s="2"/>
      <c r="PGN56" s="2"/>
      <c r="PGO56" s="2"/>
      <c r="PGP56" s="2"/>
      <c r="PGQ56" s="2"/>
      <c r="PGR56" s="2"/>
      <c r="PGS56" s="2"/>
      <c r="PGT56" s="2"/>
      <c r="PGU56" s="2"/>
      <c r="PGV56" s="2"/>
      <c r="PGW56" s="2"/>
      <c r="PGX56" s="2"/>
      <c r="PGY56" s="2"/>
      <c r="PGZ56" s="2"/>
      <c r="PHA56" s="2"/>
      <c r="PHB56" s="2"/>
      <c r="PHC56" s="2"/>
      <c r="PHD56" s="2"/>
      <c r="PHE56" s="2"/>
      <c r="PHF56" s="2"/>
      <c r="PHG56" s="2"/>
      <c r="PHH56" s="2"/>
      <c r="PHI56" s="2"/>
      <c r="PHJ56" s="2"/>
      <c r="PHK56" s="2"/>
      <c r="PHL56" s="2"/>
      <c r="PHM56" s="2"/>
      <c r="PHN56" s="2"/>
      <c r="PHO56" s="2"/>
      <c r="PHP56" s="2"/>
      <c r="PHQ56" s="2"/>
      <c r="PHR56" s="2"/>
      <c r="PHS56" s="2"/>
      <c r="PHT56" s="2"/>
      <c r="PHU56" s="2"/>
      <c r="PHV56" s="2"/>
      <c r="PHW56" s="2"/>
      <c r="PHX56" s="2"/>
      <c r="PHY56" s="2"/>
      <c r="PHZ56" s="2"/>
      <c r="PIA56" s="2"/>
      <c r="PIB56" s="2"/>
      <c r="PIC56" s="2"/>
      <c r="PID56" s="2"/>
      <c r="PIE56" s="2"/>
      <c r="PIF56" s="2"/>
      <c r="PIG56" s="2"/>
      <c r="PIH56" s="2"/>
      <c r="PII56" s="2"/>
      <c r="PIJ56" s="2"/>
      <c r="PIK56" s="2"/>
      <c r="PIL56" s="2"/>
      <c r="PIM56" s="2"/>
      <c r="PIN56" s="2"/>
      <c r="PIO56" s="2"/>
      <c r="PIP56" s="2"/>
      <c r="PIQ56" s="2"/>
      <c r="PIR56" s="2"/>
      <c r="PIS56" s="2"/>
      <c r="PIT56" s="2"/>
      <c r="PIU56" s="2"/>
      <c r="PIV56" s="2"/>
      <c r="PIW56" s="2"/>
      <c r="PIX56" s="2"/>
      <c r="PIY56" s="2"/>
      <c r="PIZ56" s="2"/>
      <c r="PJA56" s="2"/>
      <c r="PJB56" s="2"/>
      <c r="PJC56" s="2"/>
      <c r="PJD56" s="2"/>
      <c r="PJE56" s="2"/>
      <c r="PJF56" s="2"/>
      <c r="PJG56" s="2"/>
      <c r="PJH56" s="2"/>
      <c r="PJI56" s="2"/>
      <c r="PJJ56" s="2"/>
      <c r="PJK56" s="2"/>
      <c r="PJL56" s="2"/>
      <c r="PJM56" s="2"/>
      <c r="PJN56" s="2"/>
      <c r="PJO56" s="2"/>
      <c r="PJP56" s="2"/>
      <c r="PJQ56" s="2"/>
      <c r="PJR56" s="2"/>
      <c r="PJS56" s="2"/>
      <c r="PJT56" s="2"/>
      <c r="PJU56" s="2"/>
      <c r="PJV56" s="2"/>
      <c r="PJW56" s="2"/>
      <c r="PJX56" s="2"/>
      <c r="PJY56" s="2"/>
      <c r="PJZ56" s="2"/>
      <c r="PKA56" s="2"/>
      <c r="PKB56" s="2"/>
      <c r="PKC56" s="2"/>
      <c r="PKD56" s="2"/>
      <c r="PKE56" s="2"/>
      <c r="PKF56" s="2"/>
      <c r="PKG56" s="2"/>
      <c r="PKH56" s="2"/>
      <c r="PKI56" s="2"/>
      <c r="PKJ56" s="2"/>
      <c r="PKK56" s="2"/>
      <c r="PKL56" s="2"/>
      <c r="PKM56" s="2"/>
      <c r="PKN56" s="2"/>
      <c r="PKO56" s="2"/>
      <c r="PKP56" s="2"/>
      <c r="PKQ56" s="2"/>
      <c r="PKR56" s="2"/>
      <c r="PKS56" s="2"/>
      <c r="PKT56" s="2"/>
      <c r="PKU56" s="2"/>
      <c r="PKV56" s="2"/>
      <c r="PKW56" s="2"/>
      <c r="PKX56" s="2"/>
      <c r="PKY56" s="2"/>
      <c r="PKZ56" s="2"/>
      <c r="PLA56" s="2"/>
      <c r="PLB56" s="2"/>
      <c r="PLC56" s="2"/>
      <c r="PLD56" s="2"/>
      <c r="PLE56" s="2"/>
      <c r="PLF56" s="2"/>
      <c r="PLG56" s="2"/>
      <c r="PLH56" s="2"/>
      <c r="PLI56" s="2"/>
      <c r="PLJ56" s="2"/>
      <c r="PLK56" s="2"/>
      <c r="PLL56" s="2"/>
      <c r="PLM56" s="2"/>
      <c r="PLN56" s="2"/>
      <c r="PLO56" s="2"/>
      <c r="PLP56" s="2"/>
      <c r="PLQ56" s="2"/>
      <c r="PLR56" s="2"/>
      <c r="PLS56" s="2"/>
      <c r="PLT56" s="2"/>
      <c r="PLU56" s="2"/>
      <c r="PLV56" s="2"/>
      <c r="PLW56" s="2"/>
      <c r="PLX56" s="2"/>
      <c r="PLY56" s="2"/>
      <c r="PLZ56" s="2"/>
      <c r="PMA56" s="2"/>
      <c r="PMB56" s="2"/>
      <c r="PMC56" s="2"/>
      <c r="PMD56" s="2"/>
      <c r="PME56" s="2"/>
      <c r="PMF56" s="2"/>
      <c r="PMG56" s="2"/>
      <c r="PMH56" s="2"/>
      <c r="PMI56" s="2"/>
      <c r="PMJ56" s="2"/>
      <c r="PMK56" s="2"/>
      <c r="PML56" s="2"/>
      <c r="PMM56" s="2"/>
      <c r="PMN56" s="2"/>
      <c r="PMO56" s="2"/>
      <c r="PMP56" s="2"/>
      <c r="PMQ56" s="2"/>
      <c r="PMR56" s="2"/>
      <c r="PMS56" s="2"/>
      <c r="PMT56" s="2"/>
      <c r="PMU56" s="2"/>
      <c r="PMV56" s="2"/>
      <c r="PMW56" s="2"/>
      <c r="PMX56" s="2"/>
      <c r="PMY56" s="2"/>
      <c r="PMZ56" s="2"/>
      <c r="PNA56" s="2"/>
      <c r="PNB56" s="2"/>
      <c r="PNC56" s="2"/>
      <c r="PND56" s="2"/>
      <c r="PNE56" s="2"/>
      <c r="PNF56" s="2"/>
      <c r="PNG56" s="2"/>
      <c r="PNH56" s="2"/>
      <c r="PNI56" s="2"/>
      <c r="PNJ56" s="2"/>
      <c r="PNK56" s="2"/>
      <c r="PNL56" s="2"/>
      <c r="PNM56" s="2"/>
      <c r="PNN56" s="2"/>
      <c r="PNO56" s="2"/>
      <c r="PNP56" s="2"/>
      <c r="PNQ56" s="2"/>
      <c r="PNR56" s="2"/>
      <c r="PNS56" s="2"/>
      <c r="PNT56" s="2"/>
      <c r="PNU56" s="2"/>
      <c r="PNV56" s="2"/>
      <c r="PNW56" s="2"/>
      <c r="PNX56" s="2"/>
      <c r="PNY56" s="2"/>
      <c r="PNZ56" s="2"/>
      <c r="POA56" s="2"/>
      <c r="POB56" s="2"/>
      <c r="POC56" s="2"/>
      <c r="POD56" s="2"/>
      <c r="POE56" s="2"/>
      <c r="POF56" s="2"/>
      <c r="POG56" s="2"/>
      <c r="POH56" s="2"/>
      <c r="POI56" s="2"/>
      <c r="POJ56" s="2"/>
      <c r="POK56" s="2"/>
      <c r="POL56" s="2"/>
      <c r="POM56" s="2"/>
      <c r="PON56" s="2"/>
      <c r="POO56" s="2"/>
      <c r="POP56" s="2"/>
      <c r="POQ56" s="2"/>
      <c r="POR56" s="2"/>
      <c r="POS56" s="2"/>
      <c r="POT56" s="2"/>
      <c r="POU56" s="2"/>
      <c r="POV56" s="2"/>
      <c r="POW56" s="2"/>
      <c r="POX56" s="2"/>
      <c r="POY56" s="2"/>
      <c r="POZ56" s="2"/>
      <c r="PPA56" s="2"/>
      <c r="PPB56" s="2"/>
      <c r="PPC56" s="2"/>
      <c r="PPD56" s="2"/>
      <c r="PPE56" s="2"/>
      <c r="PPF56" s="2"/>
      <c r="PPG56" s="2"/>
      <c r="PPH56" s="2"/>
      <c r="PPI56" s="2"/>
      <c r="PPJ56" s="2"/>
      <c r="PPK56" s="2"/>
      <c r="PPL56" s="2"/>
      <c r="PPM56" s="2"/>
      <c r="PPN56" s="2"/>
      <c r="PPO56" s="2"/>
      <c r="PPP56" s="2"/>
      <c r="PPQ56" s="2"/>
      <c r="PPR56" s="2"/>
      <c r="PPS56" s="2"/>
      <c r="PPT56" s="2"/>
      <c r="PPU56" s="2"/>
      <c r="PPV56" s="2"/>
      <c r="PPW56" s="2"/>
      <c r="PPX56" s="2"/>
      <c r="PPY56" s="2"/>
      <c r="PPZ56" s="2"/>
      <c r="PQA56" s="2"/>
      <c r="PQB56" s="2"/>
      <c r="PQC56" s="2"/>
      <c r="PQD56" s="2"/>
      <c r="PQE56" s="2"/>
      <c r="PQF56" s="2"/>
      <c r="PQG56" s="2"/>
      <c r="PQH56" s="2"/>
      <c r="PQI56" s="2"/>
      <c r="PQJ56" s="2"/>
      <c r="PQK56" s="2"/>
      <c r="PQL56" s="2"/>
      <c r="PQM56" s="2"/>
      <c r="PQN56" s="2"/>
      <c r="PQO56" s="2"/>
      <c r="PQP56" s="2"/>
      <c r="PQQ56" s="2"/>
      <c r="PQR56" s="2"/>
      <c r="PQS56" s="2"/>
      <c r="PQT56" s="2"/>
      <c r="PQU56" s="2"/>
      <c r="PQV56" s="2"/>
      <c r="PQW56" s="2"/>
      <c r="PQX56" s="2"/>
      <c r="PQY56" s="2"/>
      <c r="PQZ56" s="2"/>
      <c r="PRA56" s="2"/>
      <c r="PRB56" s="2"/>
      <c r="PRC56" s="2"/>
      <c r="PRD56" s="2"/>
      <c r="PRE56" s="2"/>
      <c r="PRF56" s="2"/>
      <c r="PRG56" s="2"/>
      <c r="PRH56" s="2"/>
      <c r="PRI56" s="2"/>
      <c r="PRJ56" s="2"/>
      <c r="PRK56" s="2"/>
      <c r="PRL56" s="2"/>
      <c r="PRM56" s="2"/>
      <c r="PRN56" s="2"/>
      <c r="PRO56" s="2"/>
      <c r="PRP56" s="2"/>
      <c r="PRQ56" s="2"/>
      <c r="PRR56" s="2"/>
      <c r="PRS56" s="2"/>
      <c r="PRT56" s="2"/>
      <c r="PRU56" s="2"/>
      <c r="PRV56" s="2"/>
      <c r="PRW56" s="2"/>
      <c r="PRX56" s="2"/>
      <c r="PRY56" s="2"/>
      <c r="PRZ56" s="2"/>
      <c r="PSA56" s="2"/>
      <c r="PSB56" s="2"/>
      <c r="PSC56" s="2"/>
      <c r="PSD56" s="2"/>
      <c r="PSE56" s="2"/>
      <c r="PSF56" s="2"/>
      <c r="PSG56" s="2"/>
      <c r="PSH56" s="2"/>
      <c r="PSI56" s="2"/>
      <c r="PSJ56" s="2"/>
      <c r="PSK56" s="2"/>
      <c r="PSL56" s="2"/>
      <c r="PSM56" s="2"/>
      <c r="PSN56" s="2"/>
      <c r="PSO56" s="2"/>
      <c r="PSP56" s="2"/>
      <c r="PSQ56" s="2"/>
      <c r="PSR56" s="2"/>
      <c r="PSS56" s="2"/>
      <c r="PST56" s="2"/>
      <c r="PSU56" s="2"/>
      <c r="PSV56" s="2"/>
      <c r="PSW56" s="2"/>
      <c r="PSX56" s="2"/>
      <c r="PSY56" s="2"/>
      <c r="PSZ56" s="2"/>
      <c r="PTA56" s="2"/>
      <c r="PTB56" s="2"/>
      <c r="PTC56" s="2"/>
      <c r="PTD56" s="2"/>
      <c r="PTE56" s="2"/>
      <c r="PTF56" s="2"/>
      <c r="PTG56" s="2"/>
      <c r="PTH56" s="2"/>
      <c r="PTI56" s="2"/>
      <c r="PTJ56" s="2"/>
      <c r="PTK56" s="2"/>
      <c r="PTL56" s="2"/>
      <c r="PTM56" s="2"/>
      <c r="PTN56" s="2"/>
      <c r="PTO56" s="2"/>
      <c r="PTP56" s="2"/>
      <c r="PTQ56" s="2"/>
      <c r="PTR56" s="2"/>
      <c r="PTS56" s="2"/>
      <c r="PTT56" s="2"/>
      <c r="PTU56" s="2"/>
      <c r="PTV56" s="2"/>
      <c r="PTW56" s="2"/>
      <c r="PTX56" s="2"/>
      <c r="PTY56" s="2"/>
      <c r="PTZ56" s="2"/>
      <c r="PUA56" s="2"/>
      <c r="PUB56" s="2"/>
      <c r="PUC56" s="2"/>
      <c r="PUD56" s="2"/>
      <c r="PUE56" s="2"/>
      <c r="PUF56" s="2"/>
      <c r="PUG56" s="2"/>
      <c r="PUH56" s="2"/>
      <c r="PUI56" s="2"/>
      <c r="PUJ56" s="2"/>
      <c r="PUK56" s="2"/>
      <c r="PUL56" s="2"/>
      <c r="PUM56" s="2"/>
      <c r="PUN56" s="2"/>
      <c r="PUO56" s="2"/>
      <c r="PUP56" s="2"/>
      <c r="PUQ56" s="2"/>
      <c r="PUR56" s="2"/>
      <c r="PUS56" s="2"/>
      <c r="PUT56" s="2"/>
      <c r="PUU56" s="2"/>
      <c r="PUV56" s="2"/>
      <c r="PUW56" s="2"/>
      <c r="PUX56" s="2"/>
      <c r="PUY56" s="2"/>
      <c r="PUZ56" s="2"/>
      <c r="PVA56" s="2"/>
      <c r="PVB56" s="2"/>
      <c r="PVC56" s="2"/>
      <c r="PVD56" s="2"/>
      <c r="PVE56" s="2"/>
      <c r="PVF56" s="2"/>
      <c r="PVG56" s="2"/>
      <c r="PVH56" s="2"/>
      <c r="PVI56" s="2"/>
      <c r="PVJ56" s="2"/>
      <c r="PVK56" s="2"/>
      <c r="PVL56" s="2"/>
      <c r="PVM56" s="2"/>
      <c r="PVN56" s="2"/>
      <c r="PVO56" s="2"/>
      <c r="PVP56" s="2"/>
      <c r="PVQ56" s="2"/>
      <c r="PVR56" s="2"/>
      <c r="PVS56" s="2"/>
      <c r="PVT56" s="2"/>
      <c r="PVU56" s="2"/>
      <c r="PVV56" s="2"/>
      <c r="PVW56" s="2"/>
      <c r="PVX56" s="2"/>
      <c r="PVY56" s="2"/>
      <c r="PVZ56" s="2"/>
      <c r="PWA56" s="2"/>
      <c r="PWB56" s="2"/>
      <c r="PWC56" s="2"/>
      <c r="PWD56" s="2"/>
      <c r="PWE56" s="2"/>
      <c r="PWF56" s="2"/>
      <c r="PWG56" s="2"/>
      <c r="PWH56" s="2"/>
      <c r="PWI56" s="2"/>
      <c r="PWJ56" s="2"/>
      <c r="PWK56" s="2"/>
      <c r="PWL56" s="2"/>
      <c r="PWM56" s="2"/>
      <c r="PWN56" s="2"/>
      <c r="PWO56" s="2"/>
      <c r="PWP56" s="2"/>
      <c r="PWQ56" s="2"/>
      <c r="PWR56" s="2"/>
      <c r="PWS56" s="2"/>
      <c r="PWT56" s="2"/>
      <c r="PWU56" s="2"/>
      <c r="PWV56" s="2"/>
      <c r="PWW56" s="2"/>
      <c r="PWX56" s="2"/>
      <c r="PWY56" s="2"/>
      <c r="PWZ56" s="2"/>
      <c r="PXA56" s="2"/>
      <c r="PXB56" s="2"/>
      <c r="PXC56" s="2"/>
      <c r="PXD56" s="2"/>
      <c r="PXE56" s="2"/>
      <c r="PXF56" s="2"/>
      <c r="PXG56" s="2"/>
      <c r="PXH56" s="2"/>
      <c r="PXI56" s="2"/>
      <c r="PXJ56" s="2"/>
      <c r="PXK56" s="2"/>
      <c r="PXL56" s="2"/>
      <c r="PXM56" s="2"/>
      <c r="PXN56" s="2"/>
      <c r="PXO56" s="2"/>
      <c r="PXP56" s="2"/>
      <c r="PXQ56" s="2"/>
      <c r="PXR56" s="2"/>
      <c r="PXS56" s="2"/>
      <c r="PXT56" s="2"/>
      <c r="PXU56" s="2"/>
      <c r="PXV56" s="2"/>
      <c r="PXW56" s="2"/>
      <c r="PXX56" s="2"/>
      <c r="PXY56" s="2"/>
      <c r="PXZ56" s="2"/>
      <c r="PYA56" s="2"/>
      <c r="PYB56" s="2"/>
      <c r="PYC56" s="2"/>
      <c r="PYD56" s="2"/>
      <c r="PYE56" s="2"/>
      <c r="PYF56" s="2"/>
      <c r="PYG56" s="2"/>
      <c r="PYH56" s="2"/>
      <c r="PYI56" s="2"/>
      <c r="PYJ56" s="2"/>
      <c r="PYK56" s="2"/>
      <c r="PYL56" s="2"/>
      <c r="PYM56" s="2"/>
      <c r="PYN56" s="2"/>
      <c r="PYO56" s="2"/>
      <c r="PYP56" s="2"/>
      <c r="PYQ56" s="2"/>
      <c r="PYR56" s="2"/>
      <c r="PYS56" s="2"/>
      <c r="PYT56" s="2"/>
      <c r="PYU56" s="2"/>
      <c r="PYV56" s="2"/>
      <c r="PYW56" s="2"/>
      <c r="PYX56" s="2"/>
      <c r="PYY56" s="2"/>
      <c r="PYZ56" s="2"/>
      <c r="PZA56" s="2"/>
      <c r="PZB56" s="2"/>
      <c r="PZC56" s="2"/>
      <c r="PZD56" s="2"/>
      <c r="PZE56" s="2"/>
      <c r="PZF56" s="2"/>
      <c r="PZG56" s="2"/>
      <c r="PZH56" s="2"/>
      <c r="PZI56" s="2"/>
      <c r="PZJ56" s="2"/>
      <c r="PZK56" s="2"/>
      <c r="PZL56" s="2"/>
      <c r="PZM56" s="2"/>
      <c r="PZN56" s="2"/>
      <c r="PZO56" s="2"/>
      <c r="PZP56" s="2"/>
      <c r="PZQ56" s="2"/>
      <c r="PZR56" s="2"/>
      <c r="PZS56" s="2"/>
      <c r="PZT56" s="2"/>
      <c r="PZU56" s="2"/>
      <c r="PZV56" s="2"/>
      <c r="PZW56" s="2"/>
      <c r="PZX56" s="2"/>
      <c r="PZY56" s="2"/>
      <c r="PZZ56" s="2"/>
      <c r="QAA56" s="2"/>
      <c r="QAB56" s="2"/>
      <c r="QAC56" s="2"/>
      <c r="QAD56" s="2"/>
      <c r="QAE56" s="2"/>
      <c r="QAF56" s="2"/>
      <c r="QAG56" s="2"/>
      <c r="QAH56" s="2"/>
      <c r="QAI56" s="2"/>
      <c r="QAJ56" s="2"/>
      <c r="QAK56" s="2"/>
      <c r="QAL56" s="2"/>
      <c r="QAM56" s="2"/>
      <c r="QAN56" s="2"/>
      <c r="QAO56" s="2"/>
      <c r="QAP56" s="2"/>
      <c r="QAQ56" s="2"/>
      <c r="QAR56" s="2"/>
      <c r="QAS56" s="2"/>
      <c r="QAT56" s="2"/>
      <c r="QAU56" s="2"/>
      <c r="QAV56" s="2"/>
      <c r="QAW56" s="2"/>
      <c r="QAX56" s="2"/>
      <c r="QAY56" s="2"/>
      <c r="QAZ56" s="2"/>
      <c r="QBA56" s="2"/>
      <c r="QBB56" s="2"/>
      <c r="QBC56" s="2"/>
      <c r="QBD56" s="2"/>
      <c r="QBE56" s="2"/>
      <c r="QBF56" s="2"/>
      <c r="QBG56" s="2"/>
      <c r="QBH56" s="2"/>
      <c r="QBI56" s="2"/>
      <c r="QBJ56" s="2"/>
      <c r="QBK56" s="2"/>
      <c r="QBL56" s="2"/>
      <c r="QBM56" s="2"/>
      <c r="QBN56" s="2"/>
      <c r="QBO56" s="2"/>
      <c r="QBP56" s="2"/>
      <c r="QBQ56" s="2"/>
      <c r="QBR56" s="2"/>
      <c r="QBS56" s="2"/>
      <c r="QBT56" s="2"/>
      <c r="QBU56" s="2"/>
      <c r="QBV56" s="2"/>
      <c r="QBW56" s="2"/>
      <c r="QBX56" s="2"/>
      <c r="QBY56" s="2"/>
      <c r="QBZ56" s="2"/>
      <c r="QCA56" s="2"/>
      <c r="QCB56" s="2"/>
      <c r="QCC56" s="2"/>
      <c r="QCD56" s="2"/>
      <c r="QCE56" s="2"/>
      <c r="QCF56" s="2"/>
      <c r="QCG56" s="2"/>
      <c r="QCH56" s="2"/>
      <c r="QCI56" s="2"/>
      <c r="QCJ56" s="2"/>
      <c r="QCK56" s="2"/>
      <c r="QCL56" s="2"/>
      <c r="QCM56" s="2"/>
      <c r="QCN56" s="2"/>
      <c r="QCO56" s="2"/>
      <c r="QCP56" s="2"/>
      <c r="QCQ56" s="2"/>
      <c r="QCR56" s="2"/>
      <c r="QCS56" s="2"/>
      <c r="QCT56" s="2"/>
      <c r="QCU56" s="2"/>
      <c r="QCV56" s="2"/>
      <c r="QCW56" s="2"/>
      <c r="QCX56" s="2"/>
      <c r="QCY56" s="2"/>
      <c r="QCZ56" s="2"/>
      <c r="QDA56" s="2"/>
      <c r="QDB56" s="2"/>
      <c r="QDC56" s="2"/>
      <c r="QDD56" s="2"/>
      <c r="QDE56" s="2"/>
      <c r="QDF56" s="2"/>
      <c r="QDG56" s="2"/>
      <c r="QDH56" s="2"/>
      <c r="QDI56" s="2"/>
      <c r="QDJ56" s="2"/>
      <c r="QDK56" s="2"/>
      <c r="QDL56" s="2"/>
      <c r="QDM56" s="2"/>
      <c r="QDN56" s="2"/>
      <c r="QDO56" s="2"/>
      <c r="QDP56" s="2"/>
      <c r="QDQ56" s="2"/>
      <c r="QDR56" s="2"/>
      <c r="QDS56" s="2"/>
      <c r="QDT56" s="2"/>
      <c r="QDU56" s="2"/>
      <c r="QDV56" s="2"/>
      <c r="QDW56" s="2"/>
      <c r="QDX56" s="2"/>
      <c r="QDY56" s="2"/>
      <c r="QDZ56" s="2"/>
      <c r="QEA56" s="2"/>
      <c r="QEB56" s="2"/>
      <c r="QEC56" s="2"/>
      <c r="QED56" s="2"/>
      <c r="QEE56" s="2"/>
      <c r="QEF56" s="2"/>
      <c r="QEG56" s="2"/>
      <c r="QEH56" s="2"/>
      <c r="QEI56" s="2"/>
      <c r="QEJ56" s="2"/>
      <c r="QEK56" s="2"/>
      <c r="QEL56" s="2"/>
      <c r="QEM56" s="2"/>
      <c r="QEN56" s="2"/>
      <c r="QEO56" s="2"/>
      <c r="QEP56" s="2"/>
      <c r="QEQ56" s="2"/>
      <c r="QER56" s="2"/>
      <c r="QES56" s="2"/>
      <c r="QET56" s="2"/>
      <c r="QEU56" s="2"/>
      <c r="QEV56" s="2"/>
      <c r="QEW56" s="2"/>
      <c r="QEX56" s="2"/>
      <c r="QEY56" s="2"/>
      <c r="QEZ56" s="2"/>
      <c r="QFA56" s="2"/>
      <c r="QFB56" s="2"/>
      <c r="QFC56" s="2"/>
      <c r="QFD56" s="2"/>
      <c r="QFE56" s="2"/>
      <c r="QFF56" s="2"/>
      <c r="QFG56" s="2"/>
      <c r="QFH56" s="2"/>
      <c r="QFI56" s="2"/>
      <c r="QFJ56" s="2"/>
      <c r="QFK56" s="2"/>
      <c r="QFL56" s="2"/>
      <c r="QFM56" s="2"/>
      <c r="QFN56" s="2"/>
      <c r="QFO56" s="2"/>
      <c r="QFP56" s="2"/>
      <c r="QFQ56" s="2"/>
      <c r="QFR56" s="2"/>
      <c r="QFS56" s="2"/>
      <c r="QFT56" s="2"/>
      <c r="QFU56" s="2"/>
      <c r="QFV56" s="2"/>
      <c r="QFW56" s="2"/>
      <c r="QFX56" s="2"/>
      <c r="QFY56" s="2"/>
      <c r="QFZ56" s="2"/>
      <c r="QGA56" s="2"/>
      <c r="QGB56" s="2"/>
      <c r="QGC56" s="2"/>
      <c r="QGD56" s="2"/>
      <c r="QGE56" s="2"/>
      <c r="QGF56" s="2"/>
      <c r="QGG56" s="2"/>
      <c r="QGH56" s="2"/>
      <c r="QGI56" s="2"/>
      <c r="QGJ56" s="2"/>
      <c r="QGK56" s="2"/>
      <c r="QGL56" s="2"/>
      <c r="QGM56" s="2"/>
      <c r="QGN56" s="2"/>
      <c r="QGO56" s="2"/>
      <c r="QGP56" s="2"/>
      <c r="QGQ56" s="2"/>
      <c r="QGR56" s="2"/>
      <c r="QGS56" s="2"/>
      <c r="QGT56" s="2"/>
      <c r="QGU56" s="2"/>
      <c r="QGV56" s="2"/>
      <c r="QGW56" s="2"/>
      <c r="QGX56" s="2"/>
      <c r="QGY56" s="2"/>
      <c r="QGZ56" s="2"/>
      <c r="QHA56" s="2"/>
      <c r="QHB56" s="2"/>
      <c r="QHC56" s="2"/>
      <c r="QHD56" s="2"/>
      <c r="QHE56" s="2"/>
      <c r="QHF56" s="2"/>
      <c r="QHG56" s="2"/>
      <c r="QHH56" s="2"/>
      <c r="QHI56" s="2"/>
      <c r="QHJ56" s="2"/>
      <c r="QHK56" s="2"/>
      <c r="QHL56" s="2"/>
      <c r="QHM56" s="2"/>
      <c r="QHN56" s="2"/>
      <c r="QHO56" s="2"/>
      <c r="QHP56" s="2"/>
      <c r="QHQ56" s="2"/>
      <c r="QHR56" s="2"/>
      <c r="QHS56" s="2"/>
      <c r="QHT56" s="2"/>
      <c r="QHU56" s="2"/>
      <c r="QHV56" s="2"/>
      <c r="QHW56" s="2"/>
      <c r="QHX56" s="2"/>
      <c r="QHY56" s="2"/>
      <c r="QHZ56" s="2"/>
      <c r="QIA56" s="2"/>
      <c r="QIB56" s="2"/>
      <c r="QIC56" s="2"/>
      <c r="QID56" s="2"/>
      <c r="QIE56" s="2"/>
      <c r="QIF56" s="2"/>
      <c r="QIG56" s="2"/>
      <c r="QIH56" s="2"/>
      <c r="QII56" s="2"/>
      <c r="QIJ56" s="2"/>
      <c r="QIK56" s="2"/>
      <c r="QIL56" s="2"/>
      <c r="QIM56" s="2"/>
      <c r="QIN56" s="2"/>
      <c r="QIO56" s="2"/>
      <c r="QIP56" s="2"/>
      <c r="QIQ56" s="2"/>
      <c r="QIR56" s="2"/>
      <c r="QIS56" s="2"/>
      <c r="QIT56" s="2"/>
      <c r="QIU56" s="2"/>
      <c r="QIV56" s="2"/>
      <c r="QIW56" s="2"/>
      <c r="QIX56" s="2"/>
      <c r="QIY56" s="2"/>
      <c r="QIZ56" s="2"/>
      <c r="QJA56" s="2"/>
      <c r="QJB56" s="2"/>
      <c r="QJC56" s="2"/>
      <c r="QJD56" s="2"/>
      <c r="QJE56" s="2"/>
      <c r="QJF56" s="2"/>
      <c r="QJG56" s="2"/>
      <c r="QJH56" s="2"/>
      <c r="QJI56" s="2"/>
      <c r="QJJ56" s="2"/>
      <c r="QJK56" s="2"/>
      <c r="QJL56" s="2"/>
      <c r="QJM56" s="2"/>
      <c r="QJN56" s="2"/>
      <c r="QJO56" s="2"/>
      <c r="QJP56" s="2"/>
      <c r="QJQ56" s="2"/>
      <c r="QJR56" s="2"/>
      <c r="QJS56" s="2"/>
      <c r="QJT56" s="2"/>
      <c r="QJU56" s="2"/>
      <c r="QJV56" s="2"/>
      <c r="QJW56" s="2"/>
      <c r="QJX56" s="2"/>
      <c r="QJY56" s="2"/>
      <c r="QJZ56" s="2"/>
      <c r="QKA56" s="2"/>
      <c r="QKB56" s="2"/>
      <c r="QKC56" s="2"/>
      <c r="QKD56" s="2"/>
      <c r="QKE56" s="2"/>
      <c r="QKF56" s="2"/>
      <c r="QKG56" s="2"/>
      <c r="QKH56" s="2"/>
      <c r="QKI56" s="2"/>
      <c r="QKJ56" s="2"/>
      <c r="QKK56" s="2"/>
      <c r="QKL56" s="2"/>
      <c r="QKM56" s="2"/>
      <c r="QKN56" s="2"/>
      <c r="QKO56" s="2"/>
      <c r="QKP56" s="2"/>
      <c r="QKQ56" s="2"/>
      <c r="QKR56" s="2"/>
      <c r="QKS56" s="2"/>
      <c r="QKT56" s="2"/>
      <c r="QKU56" s="2"/>
      <c r="QKV56" s="2"/>
      <c r="QKW56" s="2"/>
      <c r="QKX56" s="2"/>
      <c r="QKY56" s="2"/>
      <c r="QKZ56" s="2"/>
      <c r="QLA56" s="2"/>
      <c r="QLB56" s="2"/>
      <c r="QLC56" s="2"/>
      <c r="QLD56" s="2"/>
      <c r="QLE56" s="2"/>
      <c r="QLF56" s="2"/>
      <c r="QLG56" s="2"/>
      <c r="QLH56" s="2"/>
      <c r="QLI56" s="2"/>
      <c r="QLJ56" s="2"/>
      <c r="QLK56" s="2"/>
      <c r="QLL56" s="2"/>
      <c r="QLM56" s="2"/>
      <c r="QLN56" s="2"/>
      <c r="QLO56" s="2"/>
      <c r="QLP56" s="2"/>
      <c r="QLQ56" s="2"/>
      <c r="QLR56" s="2"/>
      <c r="QLS56" s="2"/>
      <c r="QLT56" s="2"/>
      <c r="QLU56" s="2"/>
      <c r="QLV56" s="2"/>
      <c r="QLW56" s="2"/>
      <c r="QLX56" s="2"/>
      <c r="QLY56" s="2"/>
      <c r="QLZ56" s="2"/>
      <c r="QMA56" s="2"/>
      <c r="QMB56" s="2"/>
      <c r="QMC56" s="2"/>
      <c r="QMD56" s="2"/>
      <c r="QME56" s="2"/>
      <c r="QMF56" s="2"/>
      <c r="QMG56" s="2"/>
      <c r="QMH56" s="2"/>
      <c r="QMI56" s="2"/>
      <c r="QMJ56" s="2"/>
      <c r="QMK56" s="2"/>
      <c r="QML56" s="2"/>
      <c r="QMM56" s="2"/>
      <c r="QMN56" s="2"/>
      <c r="QMO56" s="2"/>
      <c r="QMP56" s="2"/>
      <c r="QMQ56" s="2"/>
      <c r="QMR56" s="2"/>
      <c r="QMS56" s="2"/>
      <c r="QMT56" s="2"/>
      <c r="QMU56" s="2"/>
      <c r="QMV56" s="2"/>
      <c r="QMW56" s="2"/>
      <c r="QMX56" s="2"/>
      <c r="QMY56" s="2"/>
      <c r="QMZ56" s="2"/>
      <c r="QNA56" s="2"/>
      <c r="QNB56" s="2"/>
      <c r="QNC56" s="2"/>
      <c r="QND56" s="2"/>
      <c r="QNE56" s="2"/>
      <c r="QNF56" s="2"/>
      <c r="QNG56" s="2"/>
      <c r="QNH56" s="2"/>
      <c r="QNI56" s="2"/>
      <c r="QNJ56" s="2"/>
      <c r="QNK56" s="2"/>
      <c r="QNL56" s="2"/>
      <c r="QNM56" s="2"/>
      <c r="QNN56" s="2"/>
      <c r="QNO56" s="2"/>
      <c r="QNP56" s="2"/>
      <c r="QNQ56" s="2"/>
      <c r="QNR56" s="2"/>
      <c r="QNS56" s="2"/>
      <c r="QNT56" s="2"/>
      <c r="QNU56" s="2"/>
      <c r="QNV56" s="2"/>
      <c r="QNW56" s="2"/>
      <c r="QNX56" s="2"/>
      <c r="QNY56" s="2"/>
      <c r="QNZ56" s="2"/>
      <c r="QOA56" s="2"/>
      <c r="QOB56" s="2"/>
      <c r="QOC56" s="2"/>
      <c r="QOD56" s="2"/>
      <c r="QOE56" s="2"/>
      <c r="QOF56" s="2"/>
      <c r="QOG56" s="2"/>
      <c r="QOH56" s="2"/>
      <c r="QOI56" s="2"/>
      <c r="QOJ56" s="2"/>
      <c r="QOK56" s="2"/>
      <c r="QOL56" s="2"/>
      <c r="QOM56" s="2"/>
      <c r="QON56" s="2"/>
      <c r="QOO56" s="2"/>
      <c r="QOP56" s="2"/>
      <c r="QOQ56" s="2"/>
      <c r="QOR56" s="2"/>
      <c r="QOS56" s="2"/>
      <c r="QOT56" s="2"/>
      <c r="QOU56" s="2"/>
      <c r="QOV56" s="2"/>
      <c r="QOW56" s="2"/>
      <c r="QOX56" s="2"/>
      <c r="QOY56" s="2"/>
      <c r="QOZ56" s="2"/>
      <c r="QPA56" s="2"/>
      <c r="QPB56" s="2"/>
      <c r="QPC56" s="2"/>
      <c r="QPD56" s="2"/>
      <c r="QPE56" s="2"/>
      <c r="QPF56" s="2"/>
      <c r="QPG56" s="2"/>
      <c r="QPH56" s="2"/>
      <c r="QPI56" s="2"/>
      <c r="QPJ56" s="2"/>
      <c r="QPK56" s="2"/>
      <c r="QPL56" s="2"/>
      <c r="QPM56" s="2"/>
      <c r="QPN56" s="2"/>
      <c r="QPO56" s="2"/>
      <c r="QPP56" s="2"/>
      <c r="QPQ56" s="2"/>
      <c r="QPR56" s="2"/>
      <c r="QPS56" s="2"/>
      <c r="QPT56" s="2"/>
      <c r="QPU56" s="2"/>
      <c r="QPV56" s="2"/>
      <c r="QPW56" s="2"/>
      <c r="QPX56" s="2"/>
      <c r="QPY56" s="2"/>
      <c r="QPZ56" s="2"/>
      <c r="QQA56" s="2"/>
      <c r="QQB56" s="2"/>
      <c r="QQC56" s="2"/>
      <c r="QQD56" s="2"/>
      <c r="QQE56" s="2"/>
      <c r="QQF56" s="2"/>
      <c r="QQG56" s="2"/>
      <c r="QQH56" s="2"/>
      <c r="QQI56" s="2"/>
      <c r="QQJ56" s="2"/>
      <c r="QQK56" s="2"/>
      <c r="QQL56" s="2"/>
      <c r="QQM56" s="2"/>
      <c r="QQN56" s="2"/>
      <c r="QQO56" s="2"/>
      <c r="QQP56" s="2"/>
      <c r="QQQ56" s="2"/>
      <c r="QQR56" s="2"/>
      <c r="QQS56" s="2"/>
      <c r="QQT56" s="2"/>
      <c r="QQU56" s="2"/>
      <c r="QQV56" s="2"/>
      <c r="QQW56" s="2"/>
      <c r="QQX56" s="2"/>
      <c r="QQY56" s="2"/>
      <c r="QQZ56" s="2"/>
      <c r="QRA56" s="2"/>
      <c r="QRB56" s="2"/>
      <c r="QRC56" s="2"/>
      <c r="QRD56" s="2"/>
      <c r="QRE56" s="2"/>
      <c r="QRF56" s="2"/>
      <c r="QRG56" s="2"/>
      <c r="QRH56" s="2"/>
      <c r="QRI56" s="2"/>
      <c r="QRJ56" s="2"/>
      <c r="QRK56" s="2"/>
      <c r="QRL56" s="2"/>
      <c r="QRM56" s="2"/>
      <c r="QRN56" s="2"/>
      <c r="QRO56" s="2"/>
      <c r="QRP56" s="2"/>
      <c r="QRQ56" s="2"/>
      <c r="QRR56" s="2"/>
      <c r="QRS56" s="2"/>
      <c r="QRT56" s="2"/>
      <c r="QRU56" s="2"/>
      <c r="QRV56" s="2"/>
      <c r="QRW56" s="2"/>
      <c r="QRX56" s="2"/>
      <c r="QRY56" s="2"/>
      <c r="QRZ56" s="2"/>
      <c r="QSA56" s="2"/>
      <c r="QSB56" s="2"/>
      <c r="QSC56" s="2"/>
      <c r="QSD56" s="2"/>
      <c r="QSE56" s="2"/>
      <c r="QSF56" s="2"/>
      <c r="QSG56" s="2"/>
      <c r="QSH56" s="2"/>
      <c r="QSI56" s="2"/>
      <c r="QSJ56" s="2"/>
      <c r="QSK56" s="2"/>
      <c r="QSL56" s="2"/>
      <c r="QSM56" s="2"/>
      <c r="QSN56" s="2"/>
      <c r="QSO56" s="2"/>
      <c r="QSP56" s="2"/>
      <c r="QSQ56" s="2"/>
      <c r="QSR56" s="2"/>
      <c r="QSS56" s="2"/>
      <c r="QST56" s="2"/>
      <c r="QSU56" s="2"/>
      <c r="QSV56" s="2"/>
      <c r="QSW56" s="2"/>
      <c r="QSX56" s="2"/>
      <c r="QSY56" s="2"/>
      <c r="QSZ56" s="2"/>
      <c r="QTA56" s="2"/>
      <c r="QTB56" s="2"/>
      <c r="QTC56" s="2"/>
      <c r="QTD56" s="2"/>
      <c r="QTE56" s="2"/>
      <c r="QTF56" s="2"/>
      <c r="QTG56" s="2"/>
      <c r="QTH56" s="2"/>
      <c r="QTI56" s="2"/>
      <c r="QTJ56" s="2"/>
      <c r="QTK56" s="2"/>
      <c r="QTL56" s="2"/>
      <c r="QTM56" s="2"/>
      <c r="QTN56" s="2"/>
      <c r="QTO56" s="2"/>
      <c r="QTP56" s="2"/>
      <c r="QTQ56" s="2"/>
      <c r="QTR56" s="2"/>
      <c r="QTS56" s="2"/>
      <c r="QTT56" s="2"/>
      <c r="QTU56" s="2"/>
      <c r="QTV56" s="2"/>
      <c r="QTW56" s="2"/>
      <c r="QTX56" s="2"/>
      <c r="QTY56" s="2"/>
      <c r="QTZ56" s="2"/>
      <c r="QUA56" s="2"/>
      <c r="QUB56" s="2"/>
      <c r="QUC56" s="2"/>
      <c r="QUD56" s="2"/>
      <c r="QUE56" s="2"/>
      <c r="QUF56" s="2"/>
      <c r="QUG56" s="2"/>
      <c r="QUH56" s="2"/>
      <c r="QUI56" s="2"/>
      <c r="QUJ56" s="2"/>
      <c r="QUK56" s="2"/>
      <c r="QUL56" s="2"/>
      <c r="QUM56" s="2"/>
      <c r="QUN56" s="2"/>
      <c r="QUO56" s="2"/>
      <c r="QUP56" s="2"/>
      <c r="QUQ56" s="2"/>
      <c r="QUR56" s="2"/>
      <c r="QUS56" s="2"/>
      <c r="QUT56" s="2"/>
      <c r="QUU56" s="2"/>
      <c r="QUV56" s="2"/>
      <c r="QUW56" s="2"/>
      <c r="QUX56" s="2"/>
      <c r="QUY56" s="2"/>
      <c r="QUZ56" s="2"/>
      <c r="QVA56" s="2"/>
      <c r="QVB56" s="2"/>
      <c r="QVC56" s="2"/>
      <c r="QVD56" s="2"/>
      <c r="QVE56" s="2"/>
      <c r="QVF56" s="2"/>
      <c r="QVG56" s="2"/>
      <c r="QVH56" s="2"/>
      <c r="QVI56" s="2"/>
      <c r="QVJ56" s="2"/>
      <c r="QVK56" s="2"/>
      <c r="QVL56" s="2"/>
      <c r="QVM56" s="2"/>
      <c r="QVN56" s="2"/>
      <c r="QVO56" s="2"/>
      <c r="QVP56" s="2"/>
      <c r="QVQ56" s="2"/>
      <c r="QVR56" s="2"/>
      <c r="QVS56" s="2"/>
      <c r="QVT56" s="2"/>
      <c r="QVU56" s="2"/>
      <c r="QVV56" s="2"/>
      <c r="QVW56" s="2"/>
      <c r="QVX56" s="2"/>
      <c r="QVY56" s="2"/>
      <c r="QVZ56" s="2"/>
      <c r="QWA56" s="2"/>
      <c r="QWB56" s="2"/>
      <c r="QWC56" s="2"/>
      <c r="QWD56" s="2"/>
      <c r="QWE56" s="2"/>
      <c r="QWF56" s="2"/>
      <c r="QWG56" s="2"/>
      <c r="QWH56" s="2"/>
      <c r="QWI56" s="2"/>
      <c r="QWJ56" s="2"/>
      <c r="QWK56" s="2"/>
      <c r="QWL56" s="2"/>
      <c r="QWM56" s="2"/>
      <c r="QWN56" s="2"/>
      <c r="QWO56" s="2"/>
      <c r="QWP56" s="2"/>
      <c r="QWQ56" s="2"/>
      <c r="QWR56" s="2"/>
      <c r="QWS56" s="2"/>
      <c r="QWT56" s="2"/>
      <c r="QWU56" s="2"/>
      <c r="QWV56" s="2"/>
      <c r="QWW56" s="2"/>
      <c r="QWX56" s="2"/>
      <c r="QWY56" s="2"/>
      <c r="QWZ56" s="2"/>
      <c r="QXA56" s="2"/>
      <c r="QXB56" s="2"/>
      <c r="QXC56" s="2"/>
      <c r="QXD56" s="2"/>
      <c r="QXE56" s="2"/>
      <c r="QXF56" s="2"/>
      <c r="QXG56" s="2"/>
      <c r="QXH56" s="2"/>
      <c r="QXI56" s="2"/>
      <c r="QXJ56" s="2"/>
      <c r="QXK56" s="2"/>
      <c r="QXL56" s="2"/>
      <c r="QXM56" s="2"/>
      <c r="QXN56" s="2"/>
      <c r="QXO56" s="2"/>
      <c r="QXP56" s="2"/>
      <c r="QXQ56" s="2"/>
      <c r="QXR56" s="2"/>
      <c r="QXS56" s="2"/>
      <c r="QXT56" s="2"/>
      <c r="QXU56" s="2"/>
      <c r="QXV56" s="2"/>
      <c r="QXW56" s="2"/>
      <c r="QXX56" s="2"/>
      <c r="QXY56" s="2"/>
      <c r="QXZ56" s="2"/>
      <c r="QYA56" s="2"/>
      <c r="QYB56" s="2"/>
      <c r="QYC56" s="2"/>
      <c r="QYD56" s="2"/>
      <c r="QYE56" s="2"/>
      <c r="QYF56" s="2"/>
      <c r="QYG56" s="2"/>
      <c r="QYH56" s="2"/>
      <c r="QYI56" s="2"/>
      <c r="QYJ56" s="2"/>
      <c r="QYK56" s="2"/>
      <c r="QYL56" s="2"/>
      <c r="QYM56" s="2"/>
      <c r="QYN56" s="2"/>
      <c r="QYO56" s="2"/>
      <c r="QYP56" s="2"/>
      <c r="QYQ56" s="2"/>
      <c r="QYR56" s="2"/>
      <c r="QYS56" s="2"/>
      <c r="QYT56" s="2"/>
      <c r="QYU56" s="2"/>
      <c r="QYV56" s="2"/>
      <c r="QYW56" s="2"/>
      <c r="QYX56" s="2"/>
      <c r="QYY56" s="2"/>
      <c r="QYZ56" s="2"/>
      <c r="QZA56" s="2"/>
      <c r="QZB56" s="2"/>
      <c r="QZC56" s="2"/>
      <c r="QZD56" s="2"/>
      <c r="QZE56" s="2"/>
      <c r="QZF56" s="2"/>
      <c r="QZG56" s="2"/>
      <c r="QZH56" s="2"/>
      <c r="QZI56" s="2"/>
      <c r="QZJ56" s="2"/>
      <c r="QZK56" s="2"/>
      <c r="QZL56" s="2"/>
      <c r="QZM56" s="2"/>
      <c r="QZN56" s="2"/>
      <c r="QZO56" s="2"/>
      <c r="QZP56" s="2"/>
      <c r="QZQ56" s="2"/>
      <c r="QZR56" s="2"/>
      <c r="QZS56" s="2"/>
      <c r="QZT56" s="2"/>
      <c r="QZU56" s="2"/>
      <c r="QZV56" s="2"/>
      <c r="QZW56" s="2"/>
      <c r="QZX56" s="2"/>
      <c r="QZY56" s="2"/>
      <c r="QZZ56" s="2"/>
      <c r="RAA56" s="2"/>
      <c r="RAB56" s="2"/>
      <c r="RAC56" s="2"/>
      <c r="RAD56" s="2"/>
      <c r="RAE56" s="2"/>
      <c r="RAF56" s="2"/>
      <c r="RAG56" s="2"/>
      <c r="RAH56" s="2"/>
      <c r="RAI56" s="2"/>
      <c r="RAJ56" s="2"/>
      <c r="RAK56" s="2"/>
      <c r="RAL56" s="2"/>
      <c r="RAM56" s="2"/>
      <c r="RAN56" s="2"/>
      <c r="RAO56" s="2"/>
      <c r="RAP56" s="2"/>
      <c r="RAQ56" s="2"/>
      <c r="RAR56" s="2"/>
      <c r="RAS56" s="2"/>
      <c r="RAT56" s="2"/>
      <c r="RAU56" s="2"/>
      <c r="RAV56" s="2"/>
      <c r="RAW56" s="2"/>
      <c r="RAX56" s="2"/>
      <c r="RAY56" s="2"/>
      <c r="RAZ56" s="2"/>
      <c r="RBA56" s="2"/>
      <c r="RBB56" s="2"/>
      <c r="RBC56" s="2"/>
      <c r="RBD56" s="2"/>
      <c r="RBE56" s="2"/>
      <c r="RBF56" s="2"/>
      <c r="RBG56" s="2"/>
      <c r="RBH56" s="2"/>
      <c r="RBI56" s="2"/>
      <c r="RBJ56" s="2"/>
      <c r="RBK56" s="2"/>
      <c r="RBL56" s="2"/>
      <c r="RBM56" s="2"/>
      <c r="RBN56" s="2"/>
      <c r="RBO56" s="2"/>
      <c r="RBP56" s="2"/>
      <c r="RBQ56" s="2"/>
      <c r="RBR56" s="2"/>
      <c r="RBS56" s="2"/>
      <c r="RBT56" s="2"/>
      <c r="RBU56" s="2"/>
      <c r="RBV56" s="2"/>
      <c r="RBW56" s="2"/>
      <c r="RBX56" s="2"/>
      <c r="RBY56" s="2"/>
      <c r="RBZ56" s="2"/>
      <c r="RCA56" s="2"/>
      <c r="RCB56" s="2"/>
      <c r="RCC56" s="2"/>
      <c r="RCD56" s="2"/>
      <c r="RCE56" s="2"/>
      <c r="RCF56" s="2"/>
      <c r="RCG56" s="2"/>
      <c r="RCH56" s="2"/>
      <c r="RCI56" s="2"/>
      <c r="RCJ56" s="2"/>
      <c r="RCK56" s="2"/>
      <c r="RCL56" s="2"/>
      <c r="RCM56" s="2"/>
      <c r="RCN56" s="2"/>
      <c r="RCO56" s="2"/>
      <c r="RCP56" s="2"/>
      <c r="RCQ56" s="2"/>
      <c r="RCR56" s="2"/>
      <c r="RCS56" s="2"/>
      <c r="RCT56" s="2"/>
      <c r="RCU56" s="2"/>
      <c r="RCV56" s="2"/>
      <c r="RCW56" s="2"/>
      <c r="RCX56" s="2"/>
      <c r="RCY56" s="2"/>
      <c r="RCZ56" s="2"/>
      <c r="RDA56" s="2"/>
      <c r="RDB56" s="2"/>
      <c r="RDC56" s="2"/>
      <c r="RDD56" s="2"/>
      <c r="RDE56" s="2"/>
      <c r="RDF56" s="2"/>
      <c r="RDG56" s="2"/>
      <c r="RDH56" s="2"/>
      <c r="RDI56" s="2"/>
      <c r="RDJ56" s="2"/>
      <c r="RDK56" s="2"/>
      <c r="RDL56" s="2"/>
      <c r="RDM56" s="2"/>
      <c r="RDN56" s="2"/>
      <c r="RDO56" s="2"/>
      <c r="RDP56" s="2"/>
      <c r="RDQ56" s="2"/>
      <c r="RDR56" s="2"/>
      <c r="RDS56" s="2"/>
      <c r="RDT56" s="2"/>
      <c r="RDU56" s="2"/>
      <c r="RDV56" s="2"/>
      <c r="RDW56" s="2"/>
      <c r="RDX56" s="2"/>
      <c r="RDY56" s="2"/>
      <c r="RDZ56" s="2"/>
      <c r="REA56" s="2"/>
      <c r="REB56" s="2"/>
      <c r="REC56" s="2"/>
      <c r="RED56" s="2"/>
      <c r="REE56" s="2"/>
      <c r="REF56" s="2"/>
      <c r="REG56" s="2"/>
      <c r="REH56" s="2"/>
      <c r="REI56" s="2"/>
      <c r="REJ56" s="2"/>
      <c r="REK56" s="2"/>
      <c r="REL56" s="2"/>
      <c r="REM56" s="2"/>
      <c r="REN56" s="2"/>
      <c r="REO56" s="2"/>
      <c r="REP56" s="2"/>
      <c r="REQ56" s="2"/>
      <c r="RER56" s="2"/>
      <c r="RES56" s="2"/>
      <c r="RET56" s="2"/>
      <c r="REU56" s="2"/>
      <c r="REV56" s="2"/>
      <c r="REW56" s="2"/>
      <c r="REX56" s="2"/>
      <c r="REY56" s="2"/>
      <c r="REZ56" s="2"/>
      <c r="RFA56" s="2"/>
      <c r="RFB56" s="2"/>
      <c r="RFC56" s="2"/>
      <c r="RFD56" s="2"/>
      <c r="RFE56" s="2"/>
      <c r="RFF56" s="2"/>
      <c r="RFG56" s="2"/>
      <c r="RFH56" s="2"/>
      <c r="RFI56" s="2"/>
      <c r="RFJ56" s="2"/>
      <c r="RFK56" s="2"/>
      <c r="RFL56" s="2"/>
      <c r="RFM56" s="2"/>
      <c r="RFN56" s="2"/>
      <c r="RFO56" s="2"/>
      <c r="RFP56" s="2"/>
      <c r="RFQ56" s="2"/>
      <c r="RFR56" s="2"/>
      <c r="RFS56" s="2"/>
      <c r="RFT56" s="2"/>
      <c r="RFU56" s="2"/>
      <c r="RFV56" s="2"/>
      <c r="RFW56" s="2"/>
      <c r="RFX56" s="2"/>
      <c r="RFY56" s="2"/>
      <c r="RFZ56" s="2"/>
      <c r="RGA56" s="2"/>
      <c r="RGB56" s="2"/>
      <c r="RGC56" s="2"/>
      <c r="RGD56" s="2"/>
      <c r="RGE56" s="2"/>
      <c r="RGF56" s="2"/>
      <c r="RGG56" s="2"/>
      <c r="RGH56" s="2"/>
      <c r="RGI56" s="2"/>
      <c r="RGJ56" s="2"/>
      <c r="RGK56" s="2"/>
      <c r="RGL56" s="2"/>
      <c r="RGM56" s="2"/>
      <c r="RGN56" s="2"/>
      <c r="RGO56" s="2"/>
      <c r="RGP56" s="2"/>
      <c r="RGQ56" s="2"/>
      <c r="RGR56" s="2"/>
      <c r="RGS56" s="2"/>
      <c r="RGT56" s="2"/>
      <c r="RGU56" s="2"/>
      <c r="RGV56" s="2"/>
      <c r="RGW56" s="2"/>
      <c r="RGX56" s="2"/>
      <c r="RGY56" s="2"/>
      <c r="RGZ56" s="2"/>
      <c r="RHA56" s="2"/>
      <c r="RHB56" s="2"/>
      <c r="RHC56" s="2"/>
      <c r="RHD56" s="2"/>
      <c r="RHE56" s="2"/>
      <c r="RHF56" s="2"/>
      <c r="RHG56" s="2"/>
      <c r="RHH56" s="2"/>
      <c r="RHI56" s="2"/>
      <c r="RHJ56" s="2"/>
      <c r="RHK56" s="2"/>
      <c r="RHL56" s="2"/>
      <c r="RHM56" s="2"/>
      <c r="RHN56" s="2"/>
      <c r="RHO56" s="2"/>
      <c r="RHP56" s="2"/>
      <c r="RHQ56" s="2"/>
      <c r="RHR56" s="2"/>
      <c r="RHS56" s="2"/>
      <c r="RHT56" s="2"/>
      <c r="RHU56" s="2"/>
      <c r="RHV56" s="2"/>
      <c r="RHW56" s="2"/>
      <c r="RHX56" s="2"/>
      <c r="RHY56" s="2"/>
      <c r="RHZ56" s="2"/>
      <c r="RIA56" s="2"/>
      <c r="RIB56" s="2"/>
      <c r="RIC56" s="2"/>
      <c r="RID56" s="2"/>
      <c r="RIE56" s="2"/>
      <c r="RIF56" s="2"/>
      <c r="RIG56" s="2"/>
      <c r="RIH56" s="2"/>
      <c r="RII56" s="2"/>
      <c r="RIJ56" s="2"/>
      <c r="RIK56" s="2"/>
      <c r="RIL56" s="2"/>
      <c r="RIM56" s="2"/>
      <c r="RIN56" s="2"/>
      <c r="RIO56" s="2"/>
      <c r="RIP56" s="2"/>
      <c r="RIQ56" s="2"/>
      <c r="RIR56" s="2"/>
      <c r="RIS56" s="2"/>
      <c r="RIT56" s="2"/>
      <c r="RIU56" s="2"/>
      <c r="RIV56" s="2"/>
      <c r="RIW56" s="2"/>
      <c r="RIX56" s="2"/>
      <c r="RIY56" s="2"/>
      <c r="RIZ56" s="2"/>
      <c r="RJA56" s="2"/>
      <c r="RJB56" s="2"/>
      <c r="RJC56" s="2"/>
      <c r="RJD56" s="2"/>
      <c r="RJE56" s="2"/>
      <c r="RJF56" s="2"/>
      <c r="RJG56" s="2"/>
      <c r="RJH56" s="2"/>
      <c r="RJI56" s="2"/>
      <c r="RJJ56" s="2"/>
      <c r="RJK56" s="2"/>
      <c r="RJL56" s="2"/>
      <c r="RJM56" s="2"/>
      <c r="RJN56" s="2"/>
      <c r="RJO56" s="2"/>
      <c r="RJP56" s="2"/>
      <c r="RJQ56" s="2"/>
      <c r="RJR56" s="2"/>
      <c r="RJS56" s="2"/>
      <c r="RJT56" s="2"/>
      <c r="RJU56" s="2"/>
      <c r="RJV56" s="2"/>
      <c r="RJW56" s="2"/>
      <c r="RJX56" s="2"/>
      <c r="RJY56" s="2"/>
      <c r="RJZ56" s="2"/>
      <c r="RKA56" s="2"/>
      <c r="RKB56" s="2"/>
      <c r="RKC56" s="2"/>
      <c r="RKD56" s="2"/>
      <c r="RKE56" s="2"/>
      <c r="RKF56" s="2"/>
      <c r="RKG56" s="2"/>
      <c r="RKH56" s="2"/>
      <c r="RKI56" s="2"/>
      <c r="RKJ56" s="2"/>
      <c r="RKK56" s="2"/>
      <c r="RKL56" s="2"/>
      <c r="RKM56" s="2"/>
      <c r="RKN56" s="2"/>
      <c r="RKO56" s="2"/>
      <c r="RKP56" s="2"/>
      <c r="RKQ56" s="2"/>
      <c r="RKR56" s="2"/>
      <c r="RKS56" s="2"/>
      <c r="RKT56" s="2"/>
      <c r="RKU56" s="2"/>
      <c r="RKV56" s="2"/>
      <c r="RKW56" s="2"/>
      <c r="RKX56" s="2"/>
      <c r="RKY56" s="2"/>
      <c r="RKZ56" s="2"/>
      <c r="RLA56" s="2"/>
      <c r="RLB56" s="2"/>
      <c r="RLC56" s="2"/>
      <c r="RLD56" s="2"/>
      <c r="RLE56" s="2"/>
      <c r="RLF56" s="2"/>
      <c r="RLG56" s="2"/>
      <c r="RLH56" s="2"/>
      <c r="RLI56" s="2"/>
      <c r="RLJ56" s="2"/>
      <c r="RLK56" s="2"/>
      <c r="RLL56" s="2"/>
      <c r="RLM56" s="2"/>
      <c r="RLN56" s="2"/>
      <c r="RLO56" s="2"/>
      <c r="RLP56" s="2"/>
      <c r="RLQ56" s="2"/>
      <c r="RLR56" s="2"/>
      <c r="RLS56" s="2"/>
      <c r="RLT56" s="2"/>
      <c r="RLU56" s="2"/>
      <c r="RLV56" s="2"/>
      <c r="RLW56" s="2"/>
      <c r="RLX56" s="2"/>
      <c r="RLY56" s="2"/>
      <c r="RLZ56" s="2"/>
      <c r="RMA56" s="2"/>
      <c r="RMB56" s="2"/>
      <c r="RMC56" s="2"/>
      <c r="RMD56" s="2"/>
      <c r="RME56" s="2"/>
      <c r="RMF56" s="2"/>
      <c r="RMG56" s="2"/>
      <c r="RMH56" s="2"/>
      <c r="RMI56" s="2"/>
      <c r="RMJ56" s="2"/>
      <c r="RMK56" s="2"/>
      <c r="RML56" s="2"/>
      <c r="RMM56" s="2"/>
      <c r="RMN56" s="2"/>
      <c r="RMO56" s="2"/>
      <c r="RMP56" s="2"/>
      <c r="RMQ56" s="2"/>
      <c r="RMR56" s="2"/>
      <c r="RMS56" s="2"/>
      <c r="RMT56" s="2"/>
      <c r="RMU56" s="2"/>
      <c r="RMV56" s="2"/>
      <c r="RMW56" s="2"/>
      <c r="RMX56" s="2"/>
      <c r="RMY56" s="2"/>
      <c r="RMZ56" s="2"/>
      <c r="RNA56" s="2"/>
      <c r="RNB56" s="2"/>
      <c r="RNC56" s="2"/>
      <c r="RND56" s="2"/>
      <c r="RNE56" s="2"/>
      <c r="RNF56" s="2"/>
      <c r="RNG56" s="2"/>
      <c r="RNH56" s="2"/>
      <c r="RNI56" s="2"/>
      <c r="RNJ56" s="2"/>
      <c r="RNK56" s="2"/>
      <c r="RNL56" s="2"/>
      <c r="RNM56" s="2"/>
      <c r="RNN56" s="2"/>
      <c r="RNO56" s="2"/>
      <c r="RNP56" s="2"/>
      <c r="RNQ56" s="2"/>
      <c r="RNR56" s="2"/>
      <c r="RNS56" s="2"/>
      <c r="RNT56" s="2"/>
      <c r="RNU56" s="2"/>
      <c r="RNV56" s="2"/>
      <c r="RNW56" s="2"/>
      <c r="RNX56" s="2"/>
      <c r="RNY56" s="2"/>
      <c r="RNZ56" s="2"/>
      <c r="ROA56" s="2"/>
      <c r="ROB56" s="2"/>
      <c r="ROC56" s="2"/>
      <c r="ROD56" s="2"/>
      <c r="ROE56" s="2"/>
      <c r="ROF56" s="2"/>
      <c r="ROG56" s="2"/>
      <c r="ROH56" s="2"/>
      <c r="ROI56" s="2"/>
      <c r="ROJ56" s="2"/>
      <c r="ROK56" s="2"/>
      <c r="ROL56" s="2"/>
      <c r="ROM56" s="2"/>
      <c r="RON56" s="2"/>
      <c r="ROO56" s="2"/>
      <c r="ROP56" s="2"/>
      <c r="ROQ56" s="2"/>
      <c r="ROR56" s="2"/>
      <c r="ROS56" s="2"/>
      <c r="ROT56" s="2"/>
      <c r="ROU56" s="2"/>
      <c r="ROV56" s="2"/>
      <c r="ROW56" s="2"/>
      <c r="ROX56" s="2"/>
      <c r="ROY56" s="2"/>
      <c r="ROZ56" s="2"/>
      <c r="RPA56" s="2"/>
      <c r="RPB56" s="2"/>
      <c r="RPC56" s="2"/>
      <c r="RPD56" s="2"/>
      <c r="RPE56" s="2"/>
      <c r="RPF56" s="2"/>
      <c r="RPG56" s="2"/>
      <c r="RPH56" s="2"/>
      <c r="RPI56" s="2"/>
      <c r="RPJ56" s="2"/>
      <c r="RPK56" s="2"/>
      <c r="RPL56" s="2"/>
      <c r="RPM56" s="2"/>
      <c r="RPN56" s="2"/>
      <c r="RPO56" s="2"/>
      <c r="RPP56" s="2"/>
      <c r="RPQ56" s="2"/>
      <c r="RPR56" s="2"/>
      <c r="RPS56" s="2"/>
      <c r="RPT56" s="2"/>
      <c r="RPU56" s="2"/>
      <c r="RPV56" s="2"/>
      <c r="RPW56" s="2"/>
      <c r="RPX56" s="2"/>
      <c r="RPY56" s="2"/>
      <c r="RPZ56" s="2"/>
      <c r="RQA56" s="2"/>
      <c r="RQB56" s="2"/>
      <c r="RQC56" s="2"/>
      <c r="RQD56" s="2"/>
      <c r="RQE56" s="2"/>
      <c r="RQF56" s="2"/>
      <c r="RQG56" s="2"/>
      <c r="RQH56" s="2"/>
      <c r="RQI56" s="2"/>
      <c r="RQJ56" s="2"/>
      <c r="RQK56" s="2"/>
      <c r="RQL56" s="2"/>
      <c r="RQM56" s="2"/>
      <c r="RQN56" s="2"/>
      <c r="RQO56" s="2"/>
      <c r="RQP56" s="2"/>
      <c r="RQQ56" s="2"/>
      <c r="RQR56" s="2"/>
      <c r="RQS56" s="2"/>
      <c r="RQT56" s="2"/>
      <c r="RQU56" s="2"/>
      <c r="RQV56" s="2"/>
      <c r="RQW56" s="2"/>
      <c r="RQX56" s="2"/>
      <c r="RQY56" s="2"/>
      <c r="RQZ56" s="2"/>
      <c r="RRA56" s="2"/>
      <c r="RRB56" s="2"/>
      <c r="RRC56" s="2"/>
      <c r="RRD56" s="2"/>
      <c r="RRE56" s="2"/>
      <c r="RRF56" s="2"/>
      <c r="RRG56" s="2"/>
      <c r="RRH56" s="2"/>
      <c r="RRI56" s="2"/>
      <c r="RRJ56" s="2"/>
      <c r="RRK56" s="2"/>
      <c r="RRL56" s="2"/>
      <c r="RRM56" s="2"/>
      <c r="RRN56" s="2"/>
      <c r="RRO56" s="2"/>
      <c r="RRP56" s="2"/>
      <c r="RRQ56" s="2"/>
      <c r="RRR56" s="2"/>
      <c r="RRS56" s="2"/>
      <c r="RRT56" s="2"/>
      <c r="RRU56" s="2"/>
      <c r="RRV56" s="2"/>
      <c r="RRW56" s="2"/>
      <c r="RRX56" s="2"/>
      <c r="RRY56" s="2"/>
      <c r="RRZ56" s="2"/>
      <c r="RSA56" s="2"/>
      <c r="RSB56" s="2"/>
      <c r="RSC56" s="2"/>
      <c r="RSD56" s="2"/>
      <c r="RSE56" s="2"/>
      <c r="RSF56" s="2"/>
      <c r="RSG56" s="2"/>
      <c r="RSH56" s="2"/>
      <c r="RSI56" s="2"/>
      <c r="RSJ56" s="2"/>
      <c r="RSK56" s="2"/>
      <c r="RSL56" s="2"/>
      <c r="RSM56" s="2"/>
      <c r="RSN56" s="2"/>
      <c r="RSO56" s="2"/>
      <c r="RSP56" s="2"/>
      <c r="RSQ56" s="2"/>
      <c r="RSR56" s="2"/>
      <c r="RSS56" s="2"/>
      <c r="RST56" s="2"/>
      <c r="RSU56" s="2"/>
      <c r="RSV56" s="2"/>
      <c r="RSW56" s="2"/>
      <c r="RSX56" s="2"/>
      <c r="RSY56" s="2"/>
      <c r="RSZ56" s="2"/>
      <c r="RTA56" s="2"/>
      <c r="RTB56" s="2"/>
      <c r="RTC56" s="2"/>
      <c r="RTD56" s="2"/>
      <c r="RTE56" s="2"/>
      <c r="RTF56" s="2"/>
      <c r="RTG56" s="2"/>
      <c r="RTH56" s="2"/>
      <c r="RTI56" s="2"/>
      <c r="RTJ56" s="2"/>
      <c r="RTK56" s="2"/>
      <c r="RTL56" s="2"/>
      <c r="RTM56" s="2"/>
      <c r="RTN56" s="2"/>
      <c r="RTO56" s="2"/>
      <c r="RTP56" s="2"/>
      <c r="RTQ56" s="2"/>
      <c r="RTR56" s="2"/>
      <c r="RTS56" s="2"/>
      <c r="RTT56" s="2"/>
      <c r="RTU56" s="2"/>
      <c r="RTV56" s="2"/>
      <c r="RTW56" s="2"/>
      <c r="RTX56" s="2"/>
      <c r="RTY56" s="2"/>
      <c r="RTZ56" s="2"/>
      <c r="RUA56" s="2"/>
      <c r="RUB56" s="2"/>
      <c r="RUC56" s="2"/>
      <c r="RUD56" s="2"/>
      <c r="RUE56" s="2"/>
      <c r="RUF56" s="2"/>
      <c r="RUG56" s="2"/>
      <c r="RUH56" s="2"/>
      <c r="RUI56" s="2"/>
      <c r="RUJ56" s="2"/>
      <c r="RUK56" s="2"/>
      <c r="RUL56" s="2"/>
      <c r="RUM56" s="2"/>
      <c r="RUN56" s="2"/>
      <c r="RUO56" s="2"/>
      <c r="RUP56" s="2"/>
      <c r="RUQ56" s="2"/>
      <c r="RUR56" s="2"/>
      <c r="RUS56" s="2"/>
      <c r="RUT56" s="2"/>
      <c r="RUU56" s="2"/>
      <c r="RUV56" s="2"/>
      <c r="RUW56" s="2"/>
      <c r="RUX56" s="2"/>
      <c r="RUY56" s="2"/>
      <c r="RUZ56" s="2"/>
      <c r="RVA56" s="2"/>
      <c r="RVB56" s="2"/>
      <c r="RVC56" s="2"/>
      <c r="RVD56" s="2"/>
      <c r="RVE56" s="2"/>
      <c r="RVF56" s="2"/>
      <c r="RVG56" s="2"/>
      <c r="RVH56" s="2"/>
      <c r="RVI56" s="2"/>
      <c r="RVJ56" s="2"/>
      <c r="RVK56" s="2"/>
      <c r="RVL56" s="2"/>
      <c r="RVM56" s="2"/>
      <c r="RVN56" s="2"/>
      <c r="RVO56" s="2"/>
      <c r="RVP56" s="2"/>
      <c r="RVQ56" s="2"/>
      <c r="RVR56" s="2"/>
      <c r="RVS56" s="2"/>
      <c r="RVT56" s="2"/>
      <c r="RVU56" s="2"/>
      <c r="RVV56" s="2"/>
      <c r="RVW56" s="2"/>
      <c r="RVX56" s="2"/>
      <c r="RVY56" s="2"/>
      <c r="RVZ56" s="2"/>
      <c r="RWA56" s="2"/>
      <c r="RWB56" s="2"/>
      <c r="RWC56" s="2"/>
      <c r="RWD56" s="2"/>
      <c r="RWE56" s="2"/>
      <c r="RWF56" s="2"/>
      <c r="RWG56" s="2"/>
      <c r="RWH56" s="2"/>
      <c r="RWI56" s="2"/>
      <c r="RWJ56" s="2"/>
      <c r="RWK56" s="2"/>
      <c r="RWL56" s="2"/>
      <c r="RWM56" s="2"/>
      <c r="RWN56" s="2"/>
      <c r="RWO56" s="2"/>
      <c r="RWP56" s="2"/>
      <c r="RWQ56" s="2"/>
      <c r="RWR56" s="2"/>
      <c r="RWS56" s="2"/>
      <c r="RWT56" s="2"/>
      <c r="RWU56" s="2"/>
      <c r="RWV56" s="2"/>
      <c r="RWW56" s="2"/>
      <c r="RWX56" s="2"/>
      <c r="RWY56" s="2"/>
      <c r="RWZ56" s="2"/>
      <c r="RXA56" s="2"/>
      <c r="RXB56" s="2"/>
      <c r="RXC56" s="2"/>
      <c r="RXD56" s="2"/>
      <c r="RXE56" s="2"/>
      <c r="RXF56" s="2"/>
      <c r="RXG56" s="2"/>
      <c r="RXH56" s="2"/>
      <c r="RXI56" s="2"/>
      <c r="RXJ56" s="2"/>
      <c r="RXK56" s="2"/>
      <c r="RXL56" s="2"/>
      <c r="RXM56" s="2"/>
      <c r="RXN56" s="2"/>
      <c r="RXO56" s="2"/>
      <c r="RXP56" s="2"/>
      <c r="RXQ56" s="2"/>
      <c r="RXR56" s="2"/>
      <c r="RXS56" s="2"/>
      <c r="RXT56" s="2"/>
      <c r="RXU56" s="2"/>
      <c r="RXV56" s="2"/>
      <c r="RXW56" s="2"/>
      <c r="RXX56" s="2"/>
      <c r="RXY56" s="2"/>
      <c r="RXZ56" s="2"/>
      <c r="RYA56" s="2"/>
      <c r="RYB56" s="2"/>
      <c r="RYC56" s="2"/>
      <c r="RYD56" s="2"/>
      <c r="RYE56" s="2"/>
      <c r="RYF56" s="2"/>
      <c r="RYG56" s="2"/>
      <c r="RYH56" s="2"/>
      <c r="RYI56" s="2"/>
      <c r="RYJ56" s="2"/>
      <c r="RYK56" s="2"/>
      <c r="RYL56" s="2"/>
      <c r="RYM56" s="2"/>
      <c r="RYN56" s="2"/>
      <c r="RYO56" s="2"/>
      <c r="RYP56" s="2"/>
      <c r="RYQ56" s="2"/>
      <c r="RYR56" s="2"/>
      <c r="RYS56" s="2"/>
      <c r="RYT56" s="2"/>
      <c r="RYU56" s="2"/>
      <c r="RYV56" s="2"/>
      <c r="RYW56" s="2"/>
      <c r="RYX56" s="2"/>
      <c r="RYY56" s="2"/>
      <c r="RYZ56" s="2"/>
      <c r="RZA56" s="2"/>
      <c r="RZB56" s="2"/>
      <c r="RZC56" s="2"/>
      <c r="RZD56" s="2"/>
      <c r="RZE56" s="2"/>
      <c r="RZF56" s="2"/>
      <c r="RZG56" s="2"/>
      <c r="RZH56" s="2"/>
      <c r="RZI56" s="2"/>
      <c r="RZJ56" s="2"/>
      <c r="RZK56" s="2"/>
      <c r="RZL56" s="2"/>
      <c r="RZM56" s="2"/>
      <c r="RZN56" s="2"/>
      <c r="RZO56" s="2"/>
      <c r="RZP56" s="2"/>
      <c r="RZQ56" s="2"/>
      <c r="RZR56" s="2"/>
      <c r="RZS56" s="2"/>
      <c r="RZT56" s="2"/>
      <c r="RZU56" s="2"/>
      <c r="RZV56" s="2"/>
      <c r="RZW56" s="2"/>
      <c r="RZX56" s="2"/>
      <c r="RZY56" s="2"/>
      <c r="RZZ56" s="2"/>
      <c r="SAA56" s="2"/>
      <c r="SAB56" s="2"/>
      <c r="SAC56" s="2"/>
      <c r="SAD56" s="2"/>
      <c r="SAE56" s="2"/>
      <c r="SAF56" s="2"/>
      <c r="SAG56" s="2"/>
      <c r="SAH56" s="2"/>
      <c r="SAI56" s="2"/>
      <c r="SAJ56" s="2"/>
      <c r="SAK56" s="2"/>
      <c r="SAL56" s="2"/>
      <c r="SAM56" s="2"/>
      <c r="SAN56" s="2"/>
      <c r="SAO56" s="2"/>
      <c r="SAP56" s="2"/>
      <c r="SAQ56" s="2"/>
      <c r="SAR56" s="2"/>
      <c r="SAS56" s="2"/>
      <c r="SAT56" s="2"/>
      <c r="SAU56" s="2"/>
      <c r="SAV56" s="2"/>
      <c r="SAW56" s="2"/>
      <c r="SAX56" s="2"/>
      <c r="SAY56" s="2"/>
      <c r="SAZ56" s="2"/>
      <c r="SBA56" s="2"/>
      <c r="SBB56" s="2"/>
      <c r="SBC56" s="2"/>
      <c r="SBD56" s="2"/>
      <c r="SBE56" s="2"/>
      <c r="SBF56" s="2"/>
      <c r="SBG56" s="2"/>
      <c r="SBH56" s="2"/>
      <c r="SBI56" s="2"/>
      <c r="SBJ56" s="2"/>
      <c r="SBK56" s="2"/>
      <c r="SBL56" s="2"/>
      <c r="SBM56" s="2"/>
      <c r="SBN56" s="2"/>
      <c r="SBO56" s="2"/>
      <c r="SBP56" s="2"/>
      <c r="SBQ56" s="2"/>
      <c r="SBR56" s="2"/>
      <c r="SBS56" s="2"/>
      <c r="SBT56" s="2"/>
      <c r="SBU56" s="2"/>
      <c r="SBV56" s="2"/>
      <c r="SBW56" s="2"/>
      <c r="SBX56" s="2"/>
      <c r="SBY56" s="2"/>
      <c r="SBZ56" s="2"/>
      <c r="SCA56" s="2"/>
      <c r="SCB56" s="2"/>
      <c r="SCC56" s="2"/>
      <c r="SCD56" s="2"/>
      <c r="SCE56" s="2"/>
      <c r="SCF56" s="2"/>
      <c r="SCG56" s="2"/>
      <c r="SCH56" s="2"/>
      <c r="SCI56" s="2"/>
      <c r="SCJ56" s="2"/>
      <c r="SCK56" s="2"/>
      <c r="SCL56" s="2"/>
      <c r="SCM56" s="2"/>
      <c r="SCN56" s="2"/>
      <c r="SCO56" s="2"/>
      <c r="SCP56" s="2"/>
      <c r="SCQ56" s="2"/>
      <c r="SCR56" s="2"/>
      <c r="SCS56" s="2"/>
      <c r="SCT56" s="2"/>
      <c r="SCU56" s="2"/>
      <c r="SCV56" s="2"/>
      <c r="SCW56" s="2"/>
      <c r="SCX56" s="2"/>
      <c r="SCY56" s="2"/>
      <c r="SCZ56" s="2"/>
      <c r="SDA56" s="2"/>
      <c r="SDB56" s="2"/>
      <c r="SDC56" s="2"/>
      <c r="SDD56" s="2"/>
      <c r="SDE56" s="2"/>
      <c r="SDF56" s="2"/>
      <c r="SDG56" s="2"/>
      <c r="SDH56" s="2"/>
      <c r="SDI56" s="2"/>
      <c r="SDJ56" s="2"/>
      <c r="SDK56" s="2"/>
      <c r="SDL56" s="2"/>
      <c r="SDM56" s="2"/>
      <c r="SDN56" s="2"/>
      <c r="SDO56" s="2"/>
      <c r="SDP56" s="2"/>
      <c r="SDQ56" s="2"/>
      <c r="SDR56" s="2"/>
      <c r="SDS56" s="2"/>
      <c r="SDT56" s="2"/>
      <c r="SDU56" s="2"/>
      <c r="SDV56" s="2"/>
      <c r="SDW56" s="2"/>
      <c r="SDX56" s="2"/>
      <c r="SDY56" s="2"/>
      <c r="SDZ56" s="2"/>
      <c r="SEA56" s="2"/>
      <c r="SEB56" s="2"/>
      <c r="SEC56" s="2"/>
      <c r="SED56" s="2"/>
      <c r="SEE56" s="2"/>
      <c r="SEF56" s="2"/>
      <c r="SEG56" s="2"/>
      <c r="SEH56" s="2"/>
      <c r="SEI56" s="2"/>
      <c r="SEJ56" s="2"/>
      <c r="SEK56" s="2"/>
      <c r="SEL56" s="2"/>
      <c r="SEM56" s="2"/>
      <c r="SEN56" s="2"/>
      <c r="SEO56" s="2"/>
      <c r="SEP56" s="2"/>
      <c r="SEQ56" s="2"/>
      <c r="SER56" s="2"/>
      <c r="SES56" s="2"/>
      <c r="SET56" s="2"/>
      <c r="SEU56" s="2"/>
      <c r="SEV56" s="2"/>
      <c r="SEW56" s="2"/>
      <c r="SEX56" s="2"/>
      <c r="SEY56" s="2"/>
      <c r="SEZ56" s="2"/>
      <c r="SFA56" s="2"/>
      <c r="SFB56" s="2"/>
      <c r="SFC56" s="2"/>
      <c r="SFD56" s="2"/>
      <c r="SFE56" s="2"/>
      <c r="SFF56" s="2"/>
      <c r="SFG56" s="2"/>
      <c r="SFH56" s="2"/>
      <c r="SFI56" s="2"/>
      <c r="SFJ56" s="2"/>
      <c r="SFK56" s="2"/>
      <c r="SFL56" s="2"/>
      <c r="SFM56" s="2"/>
      <c r="SFN56" s="2"/>
      <c r="SFO56" s="2"/>
      <c r="SFP56" s="2"/>
      <c r="SFQ56" s="2"/>
      <c r="SFR56" s="2"/>
      <c r="SFS56" s="2"/>
      <c r="SFT56" s="2"/>
      <c r="SFU56" s="2"/>
      <c r="SFV56" s="2"/>
      <c r="SFW56" s="2"/>
      <c r="SFX56" s="2"/>
      <c r="SFY56" s="2"/>
      <c r="SFZ56" s="2"/>
      <c r="SGA56" s="2"/>
      <c r="SGB56" s="2"/>
      <c r="SGC56" s="2"/>
      <c r="SGD56" s="2"/>
      <c r="SGE56" s="2"/>
      <c r="SGF56" s="2"/>
      <c r="SGG56" s="2"/>
      <c r="SGH56" s="2"/>
      <c r="SGI56" s="2"/>
      <c r="SGJ56" s="2"/>
      <c r="SGK56" s="2"/>
      <c r="SGL56" s="2"/>
      <c r="SGM56" s="2"/>
      <c r="SGN56" s="2"/>
      <c r="SGO56" s="2"/>
      <c r="SGP56" s="2"/>
      <c r="SGQ56" s="2"/>
      <c r="SGR56" s="2"/>
      <c r="SGS56" s="2"/>
      <c r="SGT56" s="2"/>
      <c r="SGU56" s="2"/>
      <c r="SGV56" s="2"/>
      <c r="SGW56" s="2"/>
      <c r="SGX56" s="2"/>
      <c r="SGY56" s="2"/>
      <c r="SGZ56" s="2"/>
      <c r="SHA56" s="2"/>
      <c r="SHB56" s="2"/>
      <c r="SHC56" s="2"/>
      <c r="SHD56" s="2"/>
      <c r="SHE56" s="2"/>
      <c r="SHF56" s="2"/>
      <c r="SHG56" s="2"/>
      <c r="SHH56" s="2"/>
      <c r="SHI56" s="2"/>
      <c r="SHJ56" s="2"/>
      <c r="SHK56" s="2"/>
      <c r="SHL56" s="2"/>
      <c r="SHM56" s="2"/>
      <c r="SHN56" s="2"/>
      <c r="SHO56" s="2"/>
      <c r="SHP56" s="2"/>
      <c r="SHQ56" s="2"/>
      <c r="SHR56" s="2"/>
      <c r="SHS56" s="2"/>
      <c r="SHT56" s="2"/>
      <c r="SHU56" s="2"/>
      <c r="SHV56" s="2"/>
      <c r="SHW56" s="2"/>
      <c r="SHX56" s="2"/>
      <c r="SHY56" s="2"/>
      <c r="SHZ56" s="2"/>
      <c r="SIA56" s="2"/>
      <c r="SIB56" s="2"/>
      <c r="SIC56" s="2"/>
      <c r="SID56" s="2"/>
      <c r="SIE56" s="2"/>
      <c r="SIF56" s="2"/>
      <c r="SIG56" s="2"/>
      <c r="SIH56" s="2"/>
      <c r="SII56" s="2"/>
      <c r="SIJ56" s="2"/>
      <c r="SIK56" s="2"/>
      <c r="SIL56" s="2"/>
      <c r="SIM56" s="2"/>
      <c r="SIN56" s="2"/>
      <c r="SIO56" s="2"/>
      <c r="SIP56" s="2"/>
      <c r="SIQ56" s="2"/>
      <c r="SIR56" s="2"/>
      <c r="SIS56" s="2"/>
      <c r="SIT56" s="2"/>
      <c r="SIU56" s="2"/>
      <c r="SIV56" s="2"/>
      <c r="SIW56" s="2"/>
      <c r="SIX56" s="2"/>
      <c r="SIY56" s="2"/>
      <c r="SIZ56" s="2"/>
      <c r="SJA56" s="2"/>
      <c r="SJB56" s="2"/>
      <c r="SJC56" s="2"/>
      <c r="SJD56" s="2"/>
      <c r="SJE56" s="2"/>
      <c r="SJF56" s="2"/>
      <c r="SJG56" s="2"/>
      <c r="SJH56" s="2"/>
      <c r="SJI56" s="2"/>
      <c r="SJJ56" s="2"/>
      <c r="SJK56" s="2"/>
      <c r="SJL56" s="2"/>
      <c r="SJM56" s="2"/>
      <c r="SJN56" s="2"/>
      <c r="SJO56" s="2"/>
      <c r="SJP56" s="2"/>
      <c r="SJQ56" s="2"/>
      <c r="SJR56" s="2"/>
      <c r="SJS56" s="2"/>
      <c r="SJT56" s="2"/>
      <c r="SJU56" s="2"/>
      <c r="SJV56" s="2"/>
      <c r="SJW56" s="2"/>
      <c r="SJX56" s="2"/>
      <c r="SJY56" s="2"/>
      <c r="SJZ56" s="2"/>
      <c r="SKA56" s="2"/>
      <c r="SKB56" s="2"/>
      <c r="SKC56" s="2"/>
      <c r="SKD56" s="2"/>
      <c r="SKE56" s="2"/>
      <c r="SKF56" s="2"/>
      <c r="SKG56" s="2"/>
      <c r="SKH56" s="2"/>
      <c r="SKI56" s="2"/>
      <c r="SKJ56" s="2"/>
      <c r="SKK56" s="2"/>
      <c r="SKL56" s="2"/>
      <c r="SKM56" s="2"/>
      <c r="SKN56" s="2"/>
      <c r="SKO56" s="2"/>
      <c r="SKP56" s="2"/>
      <c r="SKQ56" s="2"/>
      <c r="SKR56" s="2"/>
      <c r="SKS56" s="2"/>
      <c r="SKT56" s="2"/>
      <c r="SKU56" s="2"/>
      <c r="SKV56" s="2"/>
      <c r="SKW56" s="2"/>
      <c r="SKX56" s="2"/>
      <c r="SKY56" s="2"/>
      <c r="SKZ56" s="2"/>
      <c r="SLA56" s="2"/>
      <c r="SLB56" s="2"/>
      <c r="SLC56" s="2"/>
      <c r="SLD56" s="2"/>
      <c r="SLE56" s="2"/>
      <c r="SLF56" s="2"/>
      <c r="SLG56" s="2"/>
      <c r="SLH56" s="2"/>
      <c r="SLI56" s="2"/>
      <c r="SLJ56" s="2"/>
      <c r="SLK56" s="2"/>
      <c r="SLL56" s="2"/>
      <c r="SLM56" s="2"/>
      <c r="SLN56" s="2"/>
      <c r="SLO56" s="2"/>
      <c r="SLP56" s="2"/>
      <c r="SLQ56" s="2"/>
      <c r="SLR56" s="2"/>
      <c r="SLS56" s="2"/>
      <c r="SLT56" s="2"/>
      <c r="SLU56" s="2"/>
      <c r="SLV56" s="2"/>
      <c r="SLW56" s="2"/>
      <c r="SLX56" s="2"/>
      <c r="SLY56" s="2"/>
      <c r="SLZ56" s="2"/>
      <c r="SMA56" s="2"/>
      <c r="SMB56" s="2"/>
      <c r="SMC56" s="2"/>
      <c r="SMD56" s="2"/>
      <c r="SME56" s="2"/>
      <c r="SMF56" s="2"/>
      <c r="SMG56" s="2"/>
      <c r="SMH56" s="2"/>
      <c r="SMI56" s="2"/>
      <c r="SMJ56" s="2"/>
      <c r="SMK56" s="2"/>
      <c r="SML56" s="2"/>
      <c r="SMM56" s="2"/>
      <c r="SMN56" s="2"/>
      <c r="SMO56" s="2"/>
      <c r="SMP56" s="2"/>
      <c r="SMQ56" s="2"/>
      <c r="SMR56" s="2"/>
      <c r="SMS56" s="2"/>
      <c r="SMT56" s="2"/>
      <c r="SMU56" s="2"/>
      <c r="SMV56" s="2"/>
      <c r="SMW56" s="2"/>
      <c r="SMX56" s="2"/>
      <c r="SMY56" s="2"/>
      <c r="SMZ56" s="2"/>
      <c r="SNA56" s="2"/>
      <c r="SNB56" s="2"/>
      <c r="SNC56" s="2"/>
      <c r="SND56" s="2"/>
      <c r="SNE56" s="2"/>
      <c r="SNF56" s="2"/>
      <c r="SNG56" s="2"/>
      <c r="SNH56" s="2"/>
      <c r="SNI56" s="2"/>
      <c r="SNJ56" s="2"/>
      <c r="SNK56" s="2"/>
      <c r="SNL56" s="2"/>
      <c r="SNM56" s="2"/>
      <c r="SNN56" s="2"/>
      <c r="SNO56" s="2"/>
      <c r="SNP56" s="2"/>
      <c r="SNQ56" s="2"/>
      <c r="SNR56" s="2"/>
      <c r="SNS56" s="2"/>
      <c r="SNT56" s="2"/>
      <c r="SNU56" s="2"/>
      <c r="SNV56" s="2"/>
      <c r="SNW56" s="2"/>
      <c r="SNX56" s="2"/>
      <c r="SNY56" s="2"/>
      <c r="SNZ56" s="2"/>
      <c r="SOA56" s="2"/>
      <c r="SOB56" s="2"/>
      <c r="SOC56" s="2"/>
      <c r="SOD56" s="2"/>
      <c r="SOE56" s="2"/>
      <c r="SOF56" s="2"/>
      <c r="SOG56" s="2"/>
      <c r="SOH56" s="2"/>
      <c r="SOI56" s="2"/>
      <c r="SOJ56" s="2"/>
      <c r="SOK56" s="2"/>
      <c r="SOL56" s="2"/>
      <c r="SOM56" s="2"/>
      <c r="SON56" s="2"/>
      <c r="SOO56" s="2"/>
      <c r="SOP56" s="2"/>
      <c r="SOQ56" s="2"/>
      <c r="SOR56" s="2"/>
      <c r="SOS56" s="2"/>
      <c r="SOT56" s="2"/>
      <c r="SOU56" s="2"/>
      <c r="SOV56" s="2"/>
      <c r="SOW56" s="2"/>
      <c r="SOX56" s="2"/>
      <c r="SOY56" s="2"/>
      <c r="SOZ56" s="2"/>
      <c r="SPA56" s="2"/>
      <c r="SPB56" s="2"/>
      <c r="SPC56" s="2"/>
      <c r="SPD56" s="2"/>
      <c r="SPE56" s="2"/>
      <c r="SPF56" s="2"/>
      <c r="SPG56" s="2"/>
      <c r="SPH56" s="2"/>
      <c r="SPI56" s="2"/>
      <c r="SPJ56" s="2"/>
      <c r="SPK56" s="2"/>
      <c r="SPL56" s="2"/>
      <c r="SPM56" s="2"/>
      <c r="SPN56" s="2"/>
      <c r="SPO56" s="2"/>
      <c r="SPP56" s="2"/>
      <c r="SPQ56" s="2"/>
      <c r="SPR56" s="2"/>
      <c r="SPS56" s="2"/>
      <c r="SPT56" s="2"/>
      <c r="SPU56" s="2"/>
      <c r="SPV56" s="2"/>
      <c r="SPW56" s="2"/>
      <c r="SPX56" s="2"/>
      <c r="SPY56" s="2"/>
      <c r="SPZ56" s="2"/>
      <c r="SQA56" s="2"/>
      <c r="SQB56" s="2"/>
      <c r="SQC56" s="2"/>
      <c r="SQD56" s="2"/>
      <c r="SQE56" s="2"/>
      <c r="SQF56" s="2"/>
      <c r="SQG56" s="2"/>
      <c r="SQH56" s="2"/>
      <c r="SQI56" s="2"/>
      <c r="SQJ56" s="2"/>
      <c r="SQK56" s="2"/>
      <c r="SQL56" s="2"/>
      <c r="SQM56" s="2"/>
      <c r="SQN56" s="2"/>
      <c r="SQO56" s="2"/>
      <c r="SQP56" s="2"/>
      <c r="SQQ56" s="2"/>
      <c r="SQR56" s="2"/>
      <c r="SQS56" s="2"/>
      <c r="SQT56" s="2"/>
      <c r="SQU56" s="2"/>
      <c r="SQV56" s="2"/>
      <c r="SQW56" s="2"/>
      <c r="SQX56" s="2"/>
      <c r="SQY56" s="2"/>
      <c r="SQZ56" s="2"/>
      <c r="SRA56" s="2"/>
      <c r="SRB56" s="2"/>
      <c r="SRC56" s="2"/>
      <c r="SRD56" s="2"/>
      <c r="SRE56" s="2"/>
      <c r="SRF56" s="2"/>
      <c r="SRG56" s="2"/>
      <c r="SRH56" s="2"/>
      <c r="SRI56" s="2"/>
      <c r="SRJ56" s="2"/>
      <c r="SRK56" s="2"/>
      <c r="SRL56" s="2"/>
      <c r="SRM56" s="2"/>
      <c r="SRN56" s="2"/>
      <c r="SRO56" s="2"/>
      <c r="SRP56" s="2"/>
      <c r="SRQ56" s="2"/>
      <c r="SRR56" s="2"/>
      <c r="SRS56" s="2"/>
      <c r="SRT56" s="2"/>
      <c r="SRU56" s="2"/>
      <c r="SRV56" s="2"/>
      <c r="SRW56" s="2"/>
      <c r="SRX56" s="2"/>
      <c r="SRY56" s="2"/>
      <c r="SRZ56" s="2"/>
      <c r="SSA56" s="2"/>
      <c r="SSB56" s="2"/>
      <c r="SSC56" s="2"/>
      <c r="SSD56" s="2"/>
      <c r="SSE56" s="2"/>
      <c r="SSF56" s="2"/>
      <c r="SSG56" s="2"/>
      <c r="SSH56" s="2"/>
      <c r="SSI56" s="2"/>
      <c r="SSJ56" s="2"/>
      <c r="SSK56" s="2"/>
      <c r="SSL56" s="2"/>
      <c r="SSM56" s="2"/>
      <c r="SSN56" s="2"/>
      <c r="SSO56" s="2"/>
      <c r="SSP56" s="2"/>
      <c r="SSQ56" s="2"/>
      <c r="SSR56" s="2"/>
      <c r="SSS56" s="2"/>
      <c r="SST56" s="2"/>
      <c r="SSU56" s="2"/>
      <c r="SSV56" s="2"/>
      <c r="SSW56" s="2"/>
      <c r="SSX56" s="2"/>
      <c r="SSY56" s="2"/>
      <c r="SSZ56" s="2"/>
      <c r="STA56" s="2"/>
      <c r="STB56" s="2"/>
      <c r="STC56" s="2"/>
      <c r="STD56" s="2"/>
      <c r="STE56" s="2"/>
      <c r="STF56" s="2"/>
      <c r="STG56" s="2"/>
      <c r="STH56" s="2"/>
      <c r="STI56" s="2"/>
      <c r="STJ56" s="2"/>
      <c r="STK56" s="2"/>
      <c r="STL56" s="2"/>
      <c r="STM56" s="2"/>
      <c r="STN56" s="2"/>
      <c r="STO56" s="2"/>
      <c r="STP56" s="2"/>
      <c r="STQ56" s="2"/>
      <c r="STR56" s="2"/>
      <c r="STS56" s="2"/>
      <c r="STT56" s="2"/>
      <c r="STU56" s="2"/>
      <c r="STV56" s="2"/>
      <c r="STW56" s="2"/>
      <c r="STX56" s="2"/>
      <c r="STY56" s="2"/>
      <c r="STZ56" s="2"/>
      <c r="SUA56" s="2"/>
      <c r="SUB56" s="2"/>
      <c r="SUC56" s="2"/>
      <c r="SUD56" s="2"/>
      <c r="SUE56" s="2"/>
      <c r="SUF56" s="2"/>
      <c r="SUG56" s="2"/>
      <c r="SUH56" s="2"/>
      <c r="SUI56" s="2"/>
      <c r="SUJ56" s="2"/>
      <c r="SUK56" s="2"/>
      <c r="SUL56" s="2"/>
      <c r="SUM56" s="2"/>
      <c r="SUN56" s="2"/>
      <c r="SUO56" s="2"/>
      <c r="SUP56" s="2"/>
      <c r="SUQ56" s="2"/>
      <c r="SUR56" s="2"/>
      <c r="SUS56" s="2"/>
      <c r="SUT56" s="2"/>
      <c r="SUU56" s="2"/>
      <c r="SUV56" s="2"/>
      <c r="SUW56" s="2"/>
      <c r="SUX56" s="2"/>
      <c r="SUY56" s="2"/>
      <c r="SUZ56" s="2"/>
      <c r="SVA56" s="2"/>
      <c r="SVB56" s="2"/>
      <c r="SVC56" s="2"/>
      <c r="SVD56" s="2"/>
      <c r="SVE56" s="2"/>
      <c r="SVF56" s="2"/>
      <c r="SVG56" s="2"/>
      <c r="SVH56" s="2"/>
      <c r="SVI56" s="2"/>
      <c r="SVJ56" s="2"/>
      <c r="SVK56" s="2"/>
      <c r="SVL56" s="2"/>
      <c r="SVM56" s="2"/>
      <c r="SVN56" s="2"/>
      <c r="SVO56" s="2"/>
      <c r="SVP56" s="2"/>
      <c r="SVQ56" s="2"/>
      <c r="SVR56" s="2"/>
      <c r="SVS56" s="2"/>
      <c r="SVT56" s="2"/>
      <c r="SVU56" s="2"/>
      <c r="SVV56" s="2"/>
      <c r="SVW56" s="2"/>
      <c r="SVX56" s="2"/>
      <c r="SVY56" s="2"/>
      <c r="SVZ56" s="2"/>
      <c r="SWA56" s="2"/>
      <c r="SWB56" s="2"/>
      <c r="SWC56" s="2"/>
      <c r="SWD56" s="2"/>
      <c r="SWE56" s="2"/>
      <c r="SWF56" s="2"/>
      <c r="SWG56" s="2"/>
      <c r="SWH56" s="2"/>
      <c r="SWI56" s="2"/>
      <c r="SWJ56" s="2"/>
      <c r="SWK56" s="2"/>
      <c r="SWL56" s="2"/>
      <c r="SWM56" s="2"/>
      <c r="SWN56" s="2"/>
      <c r="SWO56" s="2"/>
      <c r="SWP56" s="2"/>
      <c r="SWQ56" s="2"/>
      <c r="SWR56" s="2"/>
      <c r="SWS56" s="2"/>
      <c r="SWT56" s="2"/>
      <c r="SWU56" s="2"/>
      <c r="SWV56" s="2"/>
      <c r="SWW56" s="2"/>
      <c r="SWX56" s="2"/>
      <c r="SWY56" s="2"/>
      <c r="SWZ56" s="2"/>
      <c r="SXA56" s="2"/>
      <c r="SXB56" s="2"/>
      <c r="SXC56" s="2"/>
      <c r="SXD56" s="2"/>
      <c r="SXE56" s="2"/>
      <c r="SXF56" s="2"/>
      <c r="SXG56" s="2"/>
      <c r="SXH56" s="2"/>
      <c r="SXI56" s="2"/>
      <c r="SXJ56" s="2"/>
      <c r="SXK56" s="2"/>
      <c r="SXL56" s="2"/>
      <c r="SXM56" s="2"/>
      <c r="SXN56" s="2"/>
      <c r="SXO56" s="2"/>
      <c r="SXP56" s="2"/>
      <c r="SXQ56" s="2"/>
      <c r="SXR56" s="2"/>
      <c r="SXS56" s="2"/>
      <c r="SXT56" s="2"/>
      <c r="SXU56" s="2"/>
      <c r="SXV56" s="2"/>
      <c r="SXW56" s="2"/>
      <c r="SXX56" s="2"/>
      <c r="SXY56" s="2"/>
      <c r="SXZ56" s="2"/>
      <c r="SYA56" s="2"/>
      <c r="SYB56" s="2"/>
      <c r="SYC56" s="2"/>
      <c r="SYD56" s="2"/>
      <c r="SYE56" s="2"/>
      <c r="SYF56" s="2"/>
      <c r="SYG56" s="2"/>
      <c r="SYH56" s="2"/>
      <c r="SYI56" s="2"/>
      <c r="SYJ56" s="2"/>
      <c r="SYK56" s="2"/>
      <c r="SYL56" s="2"/>
      <c r="SYM56" s="2"/>
      <c r="SYN56" s="2"/>
      <c r="SYO56" s="2"/>
      <c r="SYP56" s="2"/>
      <c r="SYQ56" s="2"/>
      <c r="SYR56" s="2"/>
      <c r="SYS56" s="2"/>
      <c r="SYT56" s="2"/>
      <c r="SYU56" s="2"/>
      <c r="SYV56" s="2"/>
      <c r="SYW56" s="2"/>
      <c r="SYX56" s="2"/>
      <c r="SYY56" s="2"/>
      <c r="SYZ56" s="2"/>
      <c r="SZA56" s="2"/>
      <c r="SZB56" s="2"/>
      <c r="SZC56" s="2"/>
      <c r="SZD56" s="2"/>
      <c r="SZE56" s="2"/>
      <c r="SZF56" s="2"/>
      <c r="SZG56" s="2"/>
      <c r="SZH56" s="2"/>
      <c r="SZI56" s="2"/>
      <c r="SZJ56" s="2"/>
      <c r="SZK56" s="2"/>
      <c r="SZL56" s="2"/>
      <c r="SZM56" s="2"/>
      <c r="SZN56" s="2"/>
      <c r="SZO56" s="2"/>
      <c r="SZP56" s="2"/>
      <c r="SZQ56" s="2"/>
      <c r="SZR56" s="2"/>
      <c r="SZS56" s="2"/>
      <c r="SZT56" s="2"/>
      <c r="SZU56" s="2"/>
      <c r="SZV56" s="2"/>
      <c r="SZW56" s="2"/>
      <c r="SZX56" s="2"/>
      <c r="SZY56" s="2"/>
      <c r="SZZ56" s="2"/>
      <c r="TAA56" s="2"/>
      <c r="TAB56" s="2"/>
      <c r="TAC56" s="2"/>
      <c r="TAD56" s="2"/>
      <c r="TAE56" s="2"/>
      <c r="TAF56" s="2"/>
      <c r="TAG56" s="2"/>
      <c r="TAH56" s="2"/>
      <c r="TAI56" s="2"/>
      <c r="TAJ56" s="2"/>
      <c r="TAK56" s="2"/>
      <c r="TAL56" s="2"/>
      <c r="TAM56" s="2"/>
      <c r="TAN56" s="2"/>
      <c r="TAO56" s="2"/>
      <c r="TAP56" s="2"/>
      <c r="TAQ56" s="2"/>
      <c r="TAR56" s="2"/>
      <c r="TAS56" s="2"/>
      <c r="TAT56" s="2"/>
      <c r="TAU56" s="2"/>
      <c r="TAV56" s="2"/>
      <c r="TAW56" s="2"/>
      <c r="TAX56" s="2"/>
      <c r="TAY56" s="2"/>
      <c r="TAZ56" s="2"/>
      <c r="TBA56" s="2"/>
      <c r="TBB56" s="2"/>
      <c r="TBC56" s="2"/>
      <c r="TBD56" s="2"/>
      <c r="TBE56" s="2"/>
      <c r="TBF56" s="2"/>
      <c r="TBG56" s="2"/>
      <c r="TBH56" s="2"/>
      <c r="TBI56" s="2"/>
      <c r="TBJ56" s="2"/>
      <c r="TBK56" s="2"/>
      <c r="TBL56" s="2"/>
      <c r="TBM56" s="2"/>
      <c r="TBN56" s="2"/>
      <c r="TBO56" s="2"/>
      <c r="TBP56" s="2"/>
      <c r="TBQ56" s="2"/>
      <c r="TBR56" s="2"/>
      <c r="TBS56" s="2"/>
      <c r="TBT56" s="2"/>
      <c r="TBU56" s="2"/>
      <c r="TBV56" s="2"/>
      <c r="TBW56" s="2"/>
      <c r="TBX56" s="2"/>
      <c r="TBY56" s="2"/>
      <c r="TBZ56" s="2"/>
      <c r="TCA56" s="2"/>
      <c r="TCB56" s="2"/>
      <c r="TCC56" s="2"/>
      <c r="TCD56" s="2"/>
      <c r="TCE56" s="2"/>
      <c r="TCF56" s="2"/>
      <c r="TCG56" s="2"/>
      <c r="TCH56" s="2"/>
      <c r="TCI56" s="2"/>
      <c r="TCJ56" s="2"/>
      <c r="TCK56" s="2"/>
      <c r="TCL56" s="2"/>
      <c r="TCM56" s="2"/>
      <c r="TCN56" s="2"/>
      <c r="TCO56" s="2"/>
      <c r="TCP56" s="2"/>
      <c r="TCQ56" s="2"/>
      <c r="TCR56" s="2"/>
      <c r="TCS56" s="2"/>
      <c r="TCT56" s="2"/>
      <c r="TCU56" s="2"/>
      <c r="TCV56" s="2"/>
      <c r="TCW56" s="2"/>
      <c r="TCX56" s="2"/>
      <c r="TCY56" s="2"/>
      <c r="TCZ56" s="2"/>
      <c r="TDA56" s="2"/>
      <c r="TDB56" s="2"/>
      <c r="TDC56" s="2"/>
      <c r="TDD56" s="2"/>
      <c r="TDE56" s="2"/>
      <c r="TDF56" s="2"/>
      <c r="TDG56" s="2"/>
      <c r="TDH56" s="2"/>
      <c r="TDI56" s="2"/>
      <c r="TDJ56" s="2"/>
      <c r="TDK56" s="2"/>
      <c r="TDL56" s="2"/>
      <c r="TDM56" s="2"/>
      <c r="TDN56" s="2"/>
      <c r="TDO56" s="2"/>
      <c r="TDP56" s="2"/>
      <c r="TDQ56" s="2"/>
      <c r="TDR56" s="2"/>
      <c r="TDS56" s="2"/>
      <c r="TDT56" s="2"/>
      <c r="TDU56" s="2"/>
      <c r="TDV56" s="2"/>
      <c r="TDW56" s="2"/>
      <c r="TDX56" s="2"/>
      <c r="TDY56" s="2"/>
      <c r="TDZ56" s="2"/>
      <c r="TEA56" s="2"/>
      <c r="TEB56" s="2"/>
      <c r="TEC56" s="2"/>
      <c r="TED56" s="2"/>
      <c r="TEE56" s="2"/>
      <c r="TEF56" s="2"/>
      <c r="TEG56" s="2"/>
      <c r="TEH56" s="2"/>
      <c r="TEI56" s="2"/>
      <c r="TEJ56" s="2"/>
      <c r="TEK56" s="2"/>
      <c r="TEL56" s="2"/>
      <c r="TEM56" s="2"/>
      <c r="TEN56" s="2"/>
      <c r="TEO56" s="2"/>
      <c r="TEP56" s="2"/>
      <c r="TEQ56" s="2"/>
      <c r="TER56" s="2"/>
      <c r="TES56" s="2"/>
      <c r="TET56" s="2"/>
      <c r="TEU56" s="2"/>
      <c r="TEV56" s="2"/>
      <c r="TEW56" s="2"/>
      <c r="TEX56" s="2"/>
      <c r="TEY56" s="2"/>
      <c r="TEZ56" s="2"/>
      <c r="TFA56" s="2"/>
      <c r="TFB56" s="2"/>
      <c r="TFC56" s="2"/>
      <c r="TFD56" s="2"/>
      <c r="TFE56" s="2"/>
      <c r="TFF56" s="2"/>
      <c r="TFG56" s="2"/>
      <c r="TFH56" s="2"/>
      <c r="TFI56" s="2"/>
      <c r="TFJ56" s="2"/>
      <c r="TFK56" s="2"/>
      <c r="TFL56" s="2"/>
      <c r="TFM56" s="2"/>
      <c r="TFN56" s="2"/>
      <c r="TFO56" s="2"/>
      <c r="TFP56" s="2"/>
      <c r="TFQ56" s="2"/>
      <c r="TFR56" s="2"/>
      <c r="TFS56" s="2"/>
      <c r="TFT56" s="2"/>
      <c r="TFU56" s="2"/>
      <c r="TFV56" s="2"/>
      <c r="TFW56" s="2"/>
      <c r="TFX56" s="2"/>
      <c r="TFY56" s="2"/>
      <c r="TFZ56" s="2"/>
      <c r="TGA56" s="2"/>
      <c r="TGB56" s="2"/>
      <c r="TGC56" s="2"/>
      <c r="TGD56" s="2"/>
      <c r="TGE56" s="2"/>
      <c r="TGF56" s="2"/>
      <c r="TGG56" s="2"/>
      <c r="TGH56" s="2"/>
      <c r="TGI56" s="2"/>
      <c r="TGJ56" s="2"/>
      <c r="TGK56" s="2"/>
      <c r="TGL56" s="2"/>
      <c r="TGM56" s="2"/>
      <c r="TGN56" s="2"/>
      <c r="TGO56" s="2"/>
      <c r="TGP56" s="2"/>
      <c r="TGQ56" s="2"/>
      <c r="TGR56" s="2"/>
      <c r="TGS56" s="2"/>
      <c r="TGT56" s="2"/>
      <c r="TGU56" s="2"/>
      <c r="TGV56" s="2"/>
      <c r="TGW56" s="2"/>
      <c r="TGX56" s="2"/>
      <c r="TGY56" s="2"/>
      <c r="TGZ56" s="2"/>
      <c r="THA56" s="2"/>
      <c r="THB56" s="2"/>
      <c r="THC56" s="2"/>
      <c r="THD56" s="2"/>
      <c r="THE56" s="2"/>
      <c r="THF56" s="2"/>
      <c r="THG56" s="2"/>
      <c r="THH56" s="2"/>
      <c r="THI56" s="2"/>
      <c r="THJ56" s="2"/>
      <c r="THK56" s="2"/>
      <c r="THL56" s="2"/>
      <c r="THM56" s="2"/>
      <c r="THN56" s="2"/>
      <c r="THO56" s="2"/>
      <c r="THP56" s="2"/>
      <c r="THQ56" s="2"/>
      <c r="THR56" s="2"/>
      <c r="THS56" s="2"/>
      <c r="THT56" s="2"/>
      <c r="THU56" s="2"/>
      <c r="THV56" s="2"/>
      <c r="THW56" s="2"/>
      <c r="THX56" s="2"/>
      <c r="THY56" s="2"/>
      <c r="THZ56" s="2"/>
      <c r="TIA56" s="2"/>
      <c r="TIB56" s="2"/>
      <c r="TIC56" s="2"/>
      <c r="TID56" s="2"/>
      <c r="TIE56" s="2"/>
      <c r="TIF56" s="2"/>
      <c r="TIG56" s="2"/>
      <c r="TIH56" s="2"/>
      <c r="TII56" s="2"/>
      <c r="TIJ56" s="2"/>
      <c r="TIK56" s="2"/>
      <c r="TIL56" s="2"/>
      <c r="TIM56" s="2"/>
      <c r="TIN56" s="2"/>
      <c r="TIO56" s="2"/>
      <c r="TIP56" s="2"/>
      <c r="TIQ56" s="2"/>
      <c r="TIR56" s="2"/>
      <c r="TIS56" s="2"/>
      <c r="TIT56" s="2"/>
      <c r="TIU56" s="2"/>
      <c r="TIV56" s="2"/>
      <c r="TIW56" s="2"/>
      <c r="TIX56" s="2"/>
      <c r="TIY56" s="2"/>
      <c r="TIZ56" s="2"/>
      <c r="TJA56" s="2"/>
      <c r="TJB56" s="2"/>
      <c r="TJC56" s="2"/>
      <c r="TJD56" s="2"/>
      <c r="TJE56" s="2"/>
      <c r="TJF56" s="2"/>
      <c r="TJG56" s="2"/>
      <c r="TJH56" s="2"/>
      <c r="TJI56" s="2"/>
      <c r="TJJ56" s="2"/>
      <c r="TJK56" s="2"/>
      <c r="TJL56" s="2"/>
      <c r="TJM56" s="2"/>
      <c r="TJN56" s="2"/>
      <c r="TJO56" s="2"/>
      <c r="TJP56" s="2"/>
      <c r="TJQ56" s="2"/>
      <c r="TJR56" s="2"/>
      <c r="TJS56" s="2"/>
      <c r="TJT56" s="2"/>
      <c r="TJU56" s="2"/>
      <c r="TJV56" s="2"/>
      <c r="TJW56" s="2"/>
      <c r="TJX56" s="2"/>
      <c r="TJY56" s="2"/>
      <c r="TJZ56" s="2"/>
      <c r="TKA56" s="2"/>
      <c r="TKB56" s="2"/>
      <c r="TKC56" s="2"/>
      <c r="TKD56" s="2"/>
      <c r="TKE56" s="2"/>
      <c r="TKF56" s="2"/>
      <c r="TKG56" s="2"/>
      <c r="TKH56" s="2"/>
      <c r="TKI56" s="2"/>
      <c r="TKJ56" s="2"/>
      <c r="TKK56" s="2"/>
      <c r="TKL56" s="2"/>
      <c r="TKM56" s="2"/>
      <c r="TKN56" s="2"/>
      <c r="TKO56" s="2"/>
      <c r="TKP56" s="2"/>
      <c r="TKQ56" s="2"/>
      <c r="TKR56" s="2"/>
      <c r="TKS56" s="2"/>
      <c r="TKT56" s="2"/>
      <c r="TKU56" s="2"/>
      <c r="TKV56" s="2"/>
      <c r="TKW56" s="2"/>
      <c r="TKX56" s="2"/>
      <c r="TKY56" s="2"/>
      <c r="TKZ56" s="2"/>
      <c r="TLA56" s="2"/>
      <c r="TLB56" s="2"/>
      <c r="TLC56" s="2"/>
      <c r="TLD56" s="2"/>
      <c r="TLE56" s="2"/>
      <c r="TLF56" s="2"/>
      <c r="TLG56" s="2"/>
      <c r="TLH56" s="2"/>
      <c r="TLI56" s="2"/>
      <c r="TLJ56" s="2"/>
      <c r="TLK56" s="2"/>
      <c r="TLL56" s="2"/>
      <c r="TLM56" s="2"/>
      <c r="TLN56" s="2"/>
      <c r="TLO56" s="2"/>
      <c r="TLP56" s="2"/>
      <c r="TLQ56" s="2"/>
      <c r="TLR56" s="2"/>
      <c r="TLS56" s="2"/>
      <c r="TLT56" s="2"/>
      <c r="TLU56" s="2"/>
      <c r="TLV56" s="2"/>
      <c r="TLW56" s="2"/>
      <c r="TLX56" s="2"/>
      <c r="TLY56" s="2"/>
      <c r="TLZ56" s="2"/>
      <c r="TMA56" s="2"/>
      <c r="TMB56" s="2"/>
      <c r="TMC56" s="2"/>
      <c r="TMD56" s="2"/>
      <c r="TME56" s="2"/>
      <c r="TMF56" s="2"/>
      <c r="TMG56" s="2"/>
      <c r="TMH56" s="2"/>
      <c r="TMI56" s="2"/>
      <c r="TMJ56" s="2"/>
      <c r="TMK56" s="2"/>
      <c r="TML56" s="2"/>
      <c r="TMM56" s="2"/>
      <c r="TMN56" s="2"/>
      <c r="TMO56" s="2"/>
      <c r="TMP56" s="2"/>
      <c r="TMQ56" s="2"/>
      <c r="TMR56" s="2"/>
      <c r="TMS56" s="2"/>
      <c r="TMT56" s="2"/>
      <c r="TMU56" s="2"/>
      <c r="TMV56" s="2"/>
      <c r="TMW56" s="2"/>
      <c r="TMX56" s="2"/>
      <c r="TMY56" s="2"/>
      <c r="TMZ56" s="2"/>
      <c r="TNA56" s="2"/>
      <c r="TNB56" s="2"/>
      <c r="TNC56" s="2"/>
      <c r="TND56" s="2"/>
      <c r="TNE56" s="2"/>
      <c r="TNF56" s="2"/>
      <c r="TNG56" s="2"/>
      <c r="TNH56" s="2"/>
      <c r="TNI56" s="2"/>
      <c r="TNJ56" s="2"/>
      <c r="TNK56" s="2"/>
      <c r="TNL56" s="2"/>
      <c r="TNM56" s="2"/>
      <c r="TNN56" s="2"/>
      <c r="TNO56" s="2"/>
      <c r="TNP56" s="2"/>
      <c r="TNQ56" s="2"/>
      <c r="TNR56" s="2"/>
      <c r="TNS56" s="2"/>
      <c r="TNT56" s="2"/>
      <c r="TNU56" s="2"/>
      <c r="TNV56" s="2"/>
      <c r="TNW56" s="2"/>
      <c r="TNX56" s="2"/>
      <c r="TNY56" s="2"/>
      <c r="TNZ56" s="2"/>
      <c r="TOA56" s="2"/>
      <c r="TOB56" s="2"/>
      <c r="TOC56" s="2"/>
      <c r="TOD56" s="2"/>
      <c r="TOE56" s="2"/>
      <c r="TOF56" s="2"/>
      <c r="TOG56" s="2"/>
      <c r="TOH56" s="2"/>
      <c r="TOI56" s="2"/>
      <c r="TOJ56" s="2"/>
      <c r="TOK56" s="2"/>
      <c r="TOL56" s="2"/>
      <c r="TOM56" s="2"/>
      <c r="TON56" s="2"/>
      <c r="TOO56" s="2"/>
      <c r="TOP56" s="2"/>
      <c r="TOQ56" s="2"/>
      <c r="TOR56" s="2"/>
      <c r="TOS56" s="2"/>
      <c r="TOT56" s="2"/>
      <c r="TOU56" s="2"/>
      <c r="TOV56" s="2"/>
      <c r="TOW56" s="2"/>
      <c r="TOX56" s="2"/>
      <c r="TOY56" s="2"/>
      <c r="TOZ56" s="2"/>
      <c r="TPA56" s="2"/>
      <c r="TPB56" s="2"/>
      <c r="TPC56" s="2"/>
      <c r="TPD56" s="2"/>
      <c r="TPE56" s="2"/>
      <c r="TPF56" s="2"/>
      <c r="TPG56" s="2"/>
      <c r="TPH56" s="2"/>
      <c r="TPI56" s="2"/>
      <c r="TPJ56" s="2"/>
      <c r="TPK56" s="2"/>
      <c r="TPL56" s="2"/>
      <c r="TPM56" s="2"/>
      <c r="TPN56" s="2"/>
      <c r="TPO56" s="2"/>
      <c r="TPP56" s="2"/>
      <c r="TPQ56" s="2"/>
      <c r="TPR56" s="2"/>
      <c r="TPS56" s="2"/>
      <c r="TPT56" s="2"/>
      <c r="TPU56" s="2"/>
      <c r="TPV56" s="2"/>
      <c r="TPW56" s="2"/>
      <c r="TPX56" s="2"/>
      <c r="TPY56" s="2"/>
      <c r="TPZ56" s="2"/>
      <c r="TQA56" s="2"/>
      <c r="TQB56" s="2"/>
      <c r="TQC56" s="2"/>
      <c r="TQD56" s="2"/>
      <c r="TQE56" s="2"/>
      <c r="TQF56" s="2"/>
      <c r="TQG56" s="2"/>
      <c r="TQH56" s="2"/>
      <c r="TQI56" s="2"/>
      <c r="TQJ56" s="2"/>
      <c r="TQK56" s="2"/>
      <c r="TQL56" s="2"/>
      <c r="TQM56" s="2"/>
      <c r="TQN56" s="2"/>
      <c r="TQO56" s="2"/>
      <c r="TQP56" s="2"/>
      <c r="TQQ56" s="2"/>
      <c r="TQR56" s="2"/>
      <c r="TQS56" s="2"/>
      <c r="TQT56" s="2"/>
      <c r="TQU56" s="2"/>
      <c r="TQV56" s="2"/>
      <c r="TQW56" s="2"/>
      <c r="TQX56" s="2"/>
      <c r="TQY56" s="2"/>
      <c r="TQZ56" s="2"/>
      <c r="TRA56" s="2"/>
      <c r="TRB56" s="2"/>
      <c r="TRC56" s="2"/>
      <c r="TRD56" s="2"/>
      <c r="TRE56" s="2"/>
      <c r="TRF56" s="2"/>
      <c r="TRG56" s="2"/>
      <c r="TRH56" s="2"/>
      <c r="TRI56" s="2"/>
      <c r="TRJ56" s="2"/>
      <c r="TRK56" s="2"/>
      <c r="TRL56" s="2"/>
      <c r="TRM56" s="2"/>
      <c r="TRN56" s="2"/>
      <c r="TRO56" s="2"/>
      <c r="TRP56" s="2"/>
      <c r="TRQ56" s="2"/>
      <c r="TRR56" s="2"/>
      <c r="TRS56" s="2"/>
      <c r="TRT56" s="2"/>
      <c r="TRU56" s="2"/>
      <c r="TRV56" s="2"/>
      <c r="TRW56" s="2"/>
      <c r="TRX56" s="2"/>
      <c r="TRY56" s="2"/>
      <c r="TRZ56" s="2"/>
      <c r="TSA56" s="2"/>
      <c r="TSB56" s="2"/>
      <c r="TSC56" s="2"/>
      <c r="TSD56" s="2"/>
      <c r="TSE56" s="2"/>
      <c r="TSF56" s="2"/>
      <c r="TSG56" s="2"/>
      <c r="TSH56" s="2"/>
      <c r="TSI56" s="2"/>
      <c r="TSJ56" s="2"/>
      <c r="TSK56" s="2"/>
      <c r="TSL56" s="2"/>
      <c r="TSM56" s="2"/>
      <c r="TSN56" s="2"/>
      <c r="TSO56" s="2"/>
      <c r="TSP56" s="2"/>
      <c r="TSQ56" s="2"/>
      <c r="TSR56" s="2"/>
      <c r="TSS56" s="2"/>
      <c r="TST56" s="2"/>
      <c r="TSU56" s="2"/>
      <c r="TSV56" s="2"/>
      <c r="TSW56" s="2"/>
      <c r="TSX56" s="2"/>
      <c r="TSY56" s="2"/>
      <c r="TSZ56" s="2"/>
      <c r="TTA56" s="2"/>
      <c r="TTB56" s="2"/>
      <c r="TTC56" s="2"/>
      <c r="TTD56" s="2"/>
      <c r="TTE56" s="2"/>
      <c r="TTF56" s="2"/>
      <c r="TTG56" s="2"/>
      <c r="TTH56" s="2"/>
      <c r="TTI56" s="2"/>
      <c r="TTJ56" s="2"/>
      <c r="TTK56" s="2"/>
      <c r="TTL56" s="2"/>
      <c r="TTM56" s="2"/>
      <c r="TTN56" s="2"/>
      <c r="TTO56" s="2"/>
      <c r="TTP56" s="2"/>
      <c r="TTQ56" s="2"/>
      <c r="TTR56" s="2"/>
      <c r="TTS56" s="2"/>
      <c r="TTT56" s="2"/>
      <c r="TTU56" s="2"/>
      <c r="TTV56" s="2"/>
      <c r="TTW56" s="2"/>
      <c r="TTX56" s="2"/>
      <c r="TTY56" s="2"/>
      <c r="TTZ56" s="2"/>
      <c r="TUA56" s="2"/>
      <c r="TUB56" s="2"/>
      <c r="TUC56" s="2"/>
      <c r="TUD56" s="2"/>
      <c r="TUE56" s="2"/>
      <c r="TUF56" s="2"/>
      <c r="TUG56" s="2"/>
      <c r="TUH56" s="2"/>
      <c r="TUI56" s="2"/>
      <c r="TUJ56" s="2"/>
      <c r="TUK56" s="2"/>
      <c r="TUL56" s="2"/>
      <c r="TUM56" s="2"/>
      <c r="TUN56" s="2"/>
      <c r="TUO56" s="2"/>
      <c r="TUP56" s="2"/>
      <c r="TUQ56" s="2"/>
      <c r="TUR56" s="2"/>
      <c r="TUS56" s="2"/>
      <c r="TUT56" s="2"/>
      <c r="TUU56" s="2"/>
      <c r="TUV56" s="2"/>
      <c r="TUW56" s="2"/>
      <c r="TUX56" s="2"/>
      <c r="TUY56" s="2"/>
      <c r="TUZ56" s="2"/>
      <c r="TVA56" s="2"/>
      <c r="TVB56" s="2"/>
      <c r="TVC56" s="2"/>
      <c r="TVD56" s="2"/>
      <c r="TVE56" s="2"/>
      <c r="TVF56" s="2"/>
      <c r="TVG56" s="2"/>
      <c r="TVH56" s="2"/>
      <c r="TVI56" s="2"/>
      <c r="TVJ56" s="2"/>
      <c r="TVK56" s="2"/>
      <c r="TVL56" s="2"/>
      <c r="TVM56" s="2"/>
      <c r="TVN56" s="2"/>
      <c r="TVO56" s="2"/>
      <c r="TVP56" s="2"/>
      <c r="TVQ56" s="2"/>
      <c r="TVR56" s="2"/>
      <c r="TVS56" s="2"/>
      <c r="TVT56" s="2"/>
      <c r="TVU56" s="2"/>
      <c r="TVV56" s="2"/>
      <c r="TVW56" s="2"/>
      <c r="TVX56" s="2"/>
      <c r="TVY56" s="2"/>
      <c r="TVZ56" s="2"/>
      <c r="TWA56" s="2"/>
      <c r="TWB56" s="2"/>
      <c r="TWC56" s="2"/>
      <c r="TWD56" s="2"/>
      <c r="TWE56" s="2"/>
      <c r="TWF56" s="2"/>
      <c r="TWG56" s="2"/>
      <c r="TWH56" s="2"/>
      <c r="TWI56" s="2"/>
      <c r="TWJ56" s="2"/>
      <c r="TWK56" s="2"/>
      <c r="TWL56" s="2"/>
      <c r="TWM56" s="2"/>
      <c r="TWN56" s="2"/>
      <c r="TWO56" s="2"/>
      <c r="TWP56" s="2"/>
      <c r="TWQ56" s="2"/>
      <c r="TWR56" s="2"/>
      <c r="TWS56" s="2"/>
      <c r="TWT56" s="2"/>
      <c r="TWU56" s="2"/>
      <c r="TWV56" s="2"/>
      <c r="TWW56" s="2"/>
      <c r="TWX56" s="2"/>
      <c r="TWY56" s="2"/>
      <c r="TWZ56" s="2"/>
      <c r="TXA56" s="2"/>
      <c r="TXB56" s="2"/>
      <c r="TXC56" s="2"/>
      <c r="TXD56" s="2"/>
      <c r="TXE56" s="2"/>
      <c r="TXF56" s="2"/>
      <c r="TXG56" s="2"/>
      <c r="TXH56" s="2"/>
      <c r="TXI56" s="2"/>
      <c r="TXJ56" s="2"/>
      <c r="TXK56" s="2"/>
      <c r="TXL56" s="2"/>
      <c r="TXM56" s="2"/>
      <c r="TXN56" s="2"/>
      <c r="TXO56" s="2"/>
      <c r="TXP56" s="2"/>
      <c r="TXQ56" s="2"/>
      <c r="TXR56" s="2"/>
      <c r="TXS56" s="2"/>
      <c r="TXT56" s="2"/>
      <c r="TXU56" s="2"/>
      <c r="TXV56" s="2"/>
      <c r="TXW56" s="2"/>
      <c r="TXX56" s="2"/>
      <c r="TXY56" s="2"/>
      <c r="TXZ56" s="2"/>
      <c r="TYA56" s="2"/>
      <c r="TYB56" s="2"/>
      <c r="TYC56" s="2"/>
      <c r="TYD56" s="2"/>
      <c r="TYE56" s="2"/>
      <c r="TYF56" s="2"/>
      <c r="TYG56" s="2"/>
      <c r="TYH56" s="2"/>
      <c r="TYI56" s="2"/>
      <c r="TYJ56" s="2"/>
      <c r="TYK56" s="2"/>
      <c r="TYL56" s="2"/>
      <c r="TYM56" s="2"/>
      <c r="TYN56" s="2"/>
      <c r="TYO56" s="2"/>
      <c r="TYP56" s="2"/>
      <c r="TYQ56" s="2"/>
      <c r="TYR56" s="2"/>
      <c r="TYS56" s="2"/>
      <c r="TYT56" s="2"/>
      <c r="TYU56" s="2"/>
      <c r="TYV56" s="2"/>
      <c r="TYW56" s="2"/>
      <c r="TYX56" s="2"/>
      <c r="TYY56" s="2"/>
      <c r="TYZ56" s="2"/>
      <c r="TZA56" s="2"/>
      <c r="TZB56" s="2"/>
      <c r="TZC56" s="2"/>
      <c r="TZD56" s="2"/>
      <c r="TZE56" s="2"/>
      <c r="TZF56" s="2"/>
      <c r="TZG56" s="2"/>
      <c r="TZH56" s="2"/>
      <c r="TZI56" s="2"/>
      <c r="TZJ56" s="2"/>
      <c r="TZK56" s="2"/>
      <c r="TZL56" s="2"/>
      <c r="TZM56" s="2"/>
      <c r="TZN56" s="2"/>
      <c r="TZO56" s="2"/>
      <c r="TZP56" s="2"/>
      <c r="TZQ56" s="2"/>
      <c r="TZR56" s="2"/>
      <c r="TZS56" s="2"/>
      <c r="TZT56" s="2"/>
      <c r="TZU56" s="2"/>
      <c r="TZV56" s="2"/>
      <c r="TZW56" s="2"/>
      <c r="TZX56" s="2"/>
      <c r="TZY56" s="2"/>
      <c r="TZZ56" s="2"/>
      <c r="UAA56" s="2"/>
      <c r="UAB56" s="2"/>
      <c r="UAC56" s="2"/>
      <c r="UAD56" s="2"/>
      <c r="UAE56" s="2"/>
      <c r="UAF56" s="2"/>
      <c r="UAG56" s="2"/>
      <c r="UAH56" s="2"/>
      <c r="UAI56" s="2"/>
      <c r="UAJ56" s="2"/>
      <c r="UAK56" s="2"/>
      <c r="UAL56" s="2"/>
      <c r="UAM56" s="2"/>
      <c r="UAN56" s="2"/>
      <c r="UAO56" s="2"/>
      <c r="UAP56" s="2"/>
      <c r="UAQ56" s="2"/>
      <c r="UAR56" s="2"/>
      <c r="UAS56" s="2"/>
      <c r="UAT56" s="2"/>
      <c r="UAU56" s="2"/>
      <c r="UAV56" s="2"/>
      <c r="UAW56" s="2"/>
      <c r="UAX56" s="2"/>
      <c r="UAY56" s="2"/>
      <c r="UAZ56" s="2"/>
      <c r="UBA56" s="2"/>
      <c r="UBB56" s="2"/>
      <c r="UBC56" s="2"/>
      <c r="UBD56" s="2"/>
      <c r="UBE56" s="2"/>
      <c r="UBF56" s="2"/>
      <c r="UBG56" s="2"/>
      <c r="UBH56" s="2"/>
      <c r="UBI56" s="2"/>
      <c r="UBJ56" s="2"/>
      <c r="UBK56" s="2"/>
      <c r="UBL56" s="2"/>
      <c r="UBM56" s="2"/>
      <c r="UBN56" s="2"/>
      <c r="UBO56" s="2"/>
      <c r="UBP56" s="2"/>
      <c r="UBQ56" s="2"/>
      <c r="UBR56" s="2"/>
      <c r="UBS56" s="2"/>
      <c r="UBT56" s="2"/>
      <c r="UBU56" s="2"/>
      <c r="UBV56" s="2"/>
      <c r="UBW56" s="2"/>
      <c r="UBX56" s="2"/>
      <c r="UBY56" s="2"/>
      <c r="UBZ56" s="2"/>
      <c r="UCA56" s="2"/>
      <c r="UCB56" s="2"/>
      <c r="UCC56" s="2"/>
      <c r="UCD56" s="2"/>
      <c r="UCE56" s="2"/>
      <c r="UCF56" s="2"/>
      <c r="UCG56" s="2"/>
      <c r="UCH56" s="2"/>
      <c r="UCI56" s="2"/>
      <c r="UCJ56" s="2"/>
      <c r="UCK56" s="2"/>
      <c r="UCL56" s="2"/>
      <c r="UCM56" s="2"/>
      <c r="UCN56" s="2"/>
      <c r="UCO56" s="2"/>
      <c r="UCP56" s="2"/>
      <c r="UCQ56" s="2"/>
      <c r="UCR56" s="2"/>
      <c r="UCS56" s="2"/>
      <c r="UCT56" s="2"/>
      <c r="UCU56" s="2"/>
      <c r="UCV56" s="2"/>
      <c r="UCW56" s="2"/>
      <c r="UCX56" s="2"/>
      <c r="UCY56" s="2"/>
      <c r="UCZ56" s="2"/>
      <c r="UDA56" s="2"/>
      <c r="UDB56" s="2"/>
      <c r="UDC56" s="2"/>
      <c r="UDD56" s="2"/>
      <c r="UDE56" s="2"/>
      <c r="UDF56" s="2"/>
      <c r="UDG56" s="2"/>
      <c r="UDH56" s="2"/>
      <c r="UDI56" s="2"/>
      <c r="UDJ56" s="2"/>
      <c r="UDK56" s="2"/>
      <c r="UDL56" s="2"/>
      <c r="UDM56" s="2"/>
      <c r="UDN56" s="2"/>
      <c r="UDO56" s="2"/>
      <c r="UDP56" s="2"/>
      <c r="UDQ56" s="2"/>
      <c r="UDR56" s="2"/>
      <c r="UDS56" s="2"/>
      <c r="UDT56" s="2"/>
      <c r="UDU56" s="2"/>
      <c r="UDV56" s="2"/>
      <c r="UDW56" s="2"/>
      <c r="UDX56" s="2"/>
      <c r="UDY56" s="2"/>
      <c r="UDZ56" s="2"/>
      <c r="UEA56" s="2"/>
      <c r="UEB56" s="2"/>
      <c r="UEC56" s="2"/>
      <c r="UED56" s="2"/>
      <c r="UEE56" s="2"/>
      <c r="UEF56" s="2"/>
      <c r="UEG56" s="2"/>
      <c r="UEH56" s="2"/>
      <c r="UEI56" s="2"/>
      <c r="UEJ56" s="2"/>
      <c r="UEK56" s="2"/>
      <c r="UEL56" s="2"/>
      <c r="UEM56" s="2"/>
      <c r="UEN56" s="2"/>
      <c r="UEO56" s="2"/>
      <c r="UEP56" s="2"/>
      <c r="UEQ56" s="2"/>
      <c r="UER56" s="2"/>
      <c r="UES56" s="2"/>
      <c r="UET56" s="2"/>
      <c r="UEU56" s="2"/>
      <c r="UEV56" s="2"/>
      <c r="UEW56" s="2"/>
      <c r="UEX56" s="2"/>
      <c r="UEY56" s="2"/>
      <c r="UEZ56" s="2"/>
      <c r="UFA56" s="2"/>
      <c r="UFB56" s="2"/>
      <c r="UFC56" s="2"/>
      <c r="UFD56" s="2"/>
      <c r="UFE56" s="2"/>
      <c r="UFF56" s="2"/>
      <c r="UFG56" s="2"/>
      <c r="UFH56" s="2"/>
      <c r="UFI56" s="2"/>
      <c r="UFJ56" s="2"/>
      <c r="UFK56" s="2"/>
      <c r="UFL56" s="2"/>
      <c r="UFM56" s="2"/>
      <c r="UFN56" s="2"/>
      <c r="UFO56" s="2"/>
      <c r="UFP56" s="2"/>
      <c r="UFQ56" s="2"/>
      <c r="UFR56" s="2"/>
      <c r="UFS56" s="2"/>
      <c r="UFT56" s="2"/>
      <c r="UFU56" s="2"/>
      <c r="UFV56" s="2"/>
      <c r="UFW56" s="2"/>
      <c r="UFX56" s="2"/>
      <c r="UFY56" s="2"/>
      <c r="UFZ56" s="2"/>
      <c r="UGA56" s="2"/>
      <c r="UGB56" s="2"/>
      <c r="UGC56" s="2"/>
      <c r="UGD56" s="2"/>
      <c r="UGE56" s="2"/>
      <c r="UGF56" s="2"/>
      <c r="UGG56" s="2"/>
      <c r="UGH56" s="2"/>
      <c r="UGI56" s="2"/>
      <c r="UGJ56" s="2"/>
      <c r="UGK56" s="2"/>
      <c r="UGL56" s="2"/>
      <c r="UGM56" s="2"/>
      <c r="UGN56" s="2"/>
      <c r="UGO56" s="2"/>
      <c r="UGP56" s="2"/>
      <c r="UGQ56" s="2"/>
      <c r="UGR56" s="2"/>
      <c r="UGS56" s="2"/>
      <c r="UGT56" s="2"/>
      <c r="UGU56" s="2"/>
      <c r="UGV56" s="2"/>
      <c r="UGW56" s="2"/>
      <c r="UGX56" s="2"/>
      <c r="UGY56" s="2"/>
      <c r="UGZ56" s="2"/>
      <c r="UHA56" s="2"/>
      <c r="UHB56" s="2"/>
      <c r="UHC56" s="2"/>
      <c r="UHD56" s="2"/>
      <c r="UHE56" s="2"/>
      <c r="UHF56" s="2"/>
      <c r="UHG56" s="2"/>
      <c r="UHH56" s="2"/>
      <c r="UHI56" s="2"/>
      <c r="UHJ56" s="2"/>
      <c r="UHK56" s="2"/>
      <c r="UHL56" s="2"/>
      <c r="UHM56" s="2"/>
      <c r="UHN56" s="2"/>
      <c r="UHO56" s="2"/>
      <c r="UHP56" s="2"/>
      <c r="UHQ56" s="2"/>
      <c r="UHR56" s="2"/>
      <c r="UHS56" s="2"/>
      <c r="UHT56" s="2"/>
      <c r="UHU56" s="2"/>
      <c r="UHV56" s="2"/>
      <c r="UHW56" s="2"/>
      <c r="UHX56" s="2"/>
      <c r="UHY56" s="2"/>
      <c r="UHZ56" s="2"/>
      <c r="UIA56" s="2"/>
      <c r="UIB56" s="2"/>
      <c r="UIC56" s="2"/>
      <c r="UID56" s="2"/>
      <c r="UIE56" s="2"/>
      <c r="UIF56" s="2"/>
      <c r="UIG56" s="2"/>
      <c r="UIH56" s="2"/>
      <c r="UII56" s="2"/>
      <c r="UIJ56" s="2"/>
      <c r="UIK56" s="2"/>
      <c r="UIL56" s="2"/>
      <c r="UIM56" s="2"/>
      <c r="UIN56" s="2"/>
      <c r="UIO56" s="2"/>
      <c r="UIP56" s="2"/>
      <c r="UIQ56" s="2"/>
      <c r="UIR56" s="2"/>
      <c r="UIS56" s="2"/>
      <c r="UIT56" s="2"/>
      <c r="UIU56" s="2"/>
      <c r="UIV56" s="2"/>
      <c r="UIW56" s="2"/>
      <c r="UIX56" s="2"/>
      <c r="UIY56" s="2"/>
      <c r="UIZ56" s="2"/>
      <c r="UJA56" s="2"/>
      <c r="UJB56" s="2"/>
      <c r="UJC56" s="2"/>
      <c r="UJD56" s="2"/>
      <c r="UJE56" s="2"/>
      <c r="UJF56" s="2"/>
      <c r="UJG56" s="2"/>
      <c r="UJH56" s="2"/>
      <c r="UJI56" s="2"/>
      <c r="UJJ56" s="2"/>
      <c r="UJK56" s="2"/>
      <c r="UJL56" s="2"/>
      <c r="UJM56" s="2"/>
      <c r="UJN56" s="2"/>
      <c r="UJO56" s="2"/>
      <c r="UJP56" s="2"/>
      <c r="UJQ56" s="2"/>
      <c r="UJR56" s="2"/>
      <c r="UJS56" s="2"/>
      <c r="UJT56" s="2"/>
      <c r="UJU56" s="2"/>
      <c r="UJV56" s="2"/>
      <c r="UJW56" s="2"/>
      <c r="UJX56" s="2"/>
      <c r="UJY56" s="2"/>
      <c r="UJZ56" s="2"/>
      <c r="UKA56" s="2"/>
      <c r="UKB56" s="2"/>
      <c r="UKC56" s="2"/>
      <c r="UKD56" s="2"/>
      <c r="UKE56" s="2"/>
      <c r="UKF56" s="2"/>
      <c r="UKG56" s="2"/>
      <c r="UKH56" s="2"/>
      <c r="UKI56" s="2"/>
      <c r="UKJ56" s="2"/>
      <c r="UKK56" s="2"/>
      <c r="UKL56" s="2"/>
      <c r="UKM56" s="2"/>
      <c r="UKN56" s="2"/>
      <c r="UKO56" s="2"/>
      <c r="UKP56" s="2"/>
      <c r="UKQ56" s="2"/>
      <c r="UKR56" s="2"/>
      <c r="UKS56" s="2"/>
      <c r="UKT56" s="2"/>
      <c r="UKU56" s="2"/>
      <c r="UKV56" s="2"/>
      <c r="UKW56" s="2"/>
      <c r="UKX56" s="2"/>
      <c r="UKY56" s="2"/>
      <c r="UKZ56" s="2"/>
      <c r="ULA56" s="2"/>
      <c r="ULB56" s="2"/>
      <c r="ULC56" s="2"/>
      <c r="ULD56" s="2"/>
      <c r="ULE56" s="2"/>
      <c r="ULF56" s="2"/>
      <c r="ULG56" s="2"/>
      <c r="ULH56" s="2"/>
      <c r="ULI56" s="2"/>
      <c r="ULJ56" s="2"/>
      <c r="ULK56" s="2"/>
      <c r="ULL56" s="2"/>
      <c r="ULM56" s="2"/>
      <c r="ULN56" s="2"/>
      <c r="ULO56" s="2"/>
      <c r="ULP56" s="2"/>
      <c r="ULQ56" s="2"/>
      <c r="ULR56" s="2"/>
      <c r="ULS56" s="2"/>
      <c r="ULT56" s="2"/>
      <c r="ULU56" s="2"/>
      <c r="ULV56" s="2"/>
      <c r="ULW56" s="2"/>
      <c r="ULX56" s="2"/>
      <c r="ULY56" s="2"/>
      <c r="ULZ56" s="2"/>
      <c r="UMA56" s="2"/>
      <c r="UMB56" s="2"/>
      <c r="UMC56" s="2"/>
      <c r="UMD56" s="2"/>
      <c r="UME56" s="2"/>
      <c r="UMF56" s="2"/>
      <c r="UMG56" s="2"/>
      <c r="UMH56" s="2"/>
      <c r="UMI56" s="2"/>
      <c r="UMJ56" s="2"/>
      <c r="UMK56" s="2"/>
      <c r="UML56" s="2"/>
      <c r="UMM56" s="2"/>
      <c r="UMN56" s="2"/>
      <c r="UMO56" s="2"/>
      <c r="UMP56" s="2"/>
      <c r="UMQ56" s="2"/>
      <c r="UMR56" s="2"/>
      <c r="UMS56" s="2"/>
      <c r="UMT56" s="2"/>
      <c r="UMU56" s="2"/>
      <c r="UMV56" s="2"/>
      <c r="UMW56" s="2"/>
      <c r="UMX56" s="2"/>
      <c r="UMY56" s="2"/>
      <c r="UMZ56" s="2"/>
      <c r="UNA56" s="2"/>
      <c r="UNB56" s="2"/>
      <c r="UNC56" s="2"/>
      <c r="UND56" s="2"/>
      <c r="UNE56" s="2"/>
      <c r="UNF56" s="2"/>
      <c r="UNG56" s="2"/>
      <c r="UNH56" s="2"/>
      <c r="UNI56" s="2"/>
      <c r="UNJ56" s="2"/>
      <c r="UNK56" s="2"/>
      <c r="UNL56" s="2"/>
      <c r="UNM56" s="2"/>
      <c r="UNN56" s="2"/>
      <c r="UNO56" s="2"/>
      <c r="UNP56" s="2"/>
      <c r="UNQ56" s="2"/>
      <c r="UNR56" s="2"/>
      <c r="UNS56" s="2"/>
      <c r="UNT56" s="2"/>
      <c r="UNU56" s="2"/>
      <c r="UNV56" s="2"/>
      <c r="UNW56" s="2"/>
      <c r="UNX56" s="2"/>
      <c r="UNY56" s="2"/>
      <c r="UNZ56" s="2"/>
      <c r="UOA56" s="2"/>
      <c r="UOB56" s="2"/>
      <c r="UOC56" s="2"/>
      <c r="UOD56" s="2"/>
      <c r="UOE56" s="2"/>
      <c r="UOF56" s="2"/>
      <c r="UOG56" s="2"/>
      <c r="UOH56" s="2"/>
      <c r="UOI56" s="2"/>
      <c r="UOJ56" s="2"/>
      <c r="UOK56" s="2"/>
      <c r="UOL56" s="2"/>
      <c r="UOM56" s="2"/>
      <c r="UON56" s="2"/>
      <c r="UOO56" s="2"/>
      <c r="UOP56" s="2"/>
      <c r="UOQ56" s="2"/>
      <c r="UOR56" s="2"/>
      <c r="UOS56" s="2"/>
      <c r="UOT56" s="2"/>
      <c r="UOU56" s="2"/>
      <c r="UOV56" s="2"/>
      <c r="UOW56" s="2"/>
      <c r="UOX56" s="2"/>
      <c r="UOY56" s="2"/>
      <c r="UOZ56" s="2"/>
      <c r="UPA56" s="2"/>
      <c r="UPB56" s="2"/>
      <c r="UPC56" s="2"/>
      <c r="UPD56" s="2"/>
      <c r="UPE56" s="2"/>
      <c r="UPF56" s="2"/>
      <c r="UPG56" s="2"/>
      <c r="UPH56" s="2"/>
      <c r="UPI56" s="2"/>
      <c r="UPJ56" s="2"/>
      <c r="UPK56" s="2"/>
      <c r="UPL56" s="2"/>
      <c r="UPM56" s="2"/>
      <c r="UPN56" s="2"/>
      <c r="UPO56" s="2"/>
      <c r="UPP56" s="2"/>
      <c r="UPQ56" s="2"/>
      <c r="UPR56" s="2"/>
      <c r="UPS56" s="2"/>
      <c r="UPT56" s="2"/>
      <c r="UPU56" s="2"/>
      <c r="UPV56" s="2"/>
      <c r="UPW56" s="2"/>
      <c r="UPX56" s="2"/>
      <c r="UPY56" s="2"/>
      <c r="UPZ56" s="2"/>
      <c r="UQA56" s="2"/>
      <c r="UQB56" s="2"/>
      <c r="UQC56" s="2"/>
      <c r="UQD56" s="2"/>
      <c r="UQE56" s="2"/>
      <c r="UQF56" s="2"/>
      <c r="UQG56" s="2"/>
      <c r="UQH56" s="2"/>
      <c r="UQI56" s="2"/>
      <c r="UQJ56" s="2"/>
      <c r="UQK56" s="2"/>
      <c r="UQL56" s="2"/>
      <c r="UQM56" s="2"/>
      <c r="UQN56" s="2"/>
      <c r="UQO56" s="2"/>
      <c r="UQP56" s="2"/>
      <c r="UQQ56" s="2"/>
      <c r="UQR56" s="2"/>
      <c r="UQS56" s="2"/>
      <c r="UQT56" s="2"/>
      <c r="UQU56" s="2"/>
      <c r="UQV56" s="2"/>
      <c r="UQW56" s="2"/>
      <c r="UQX56" s="2"/>
      <c r="UQY56" s="2"/>
      <c r="UQZ56" s="2"/>
      <c r="URA56" s="2"/>
      <c r="URB56" s="2"/>
      <c r="URC56" s="2"/>
      <c r="URD56" s="2"/>
      <c r="URE56" s="2"/>
      <c r="URF56" s="2"/>
      <c r="URG56" s="2"/>
      <c r="URH56" s="2"/>
      <c r="URI56" s="2"/>
      <c r="URJ56" s="2"/>
      <c r="URK56" s="2"/>
      <c r="URL56" s="2"/>
      <c r="URM56" s="2"/>
      <c r="URN56" s="2"/>
      <c r="URO56" s="2"/>
      <c r="URP56" s="2"/>
      <c r="URQ56" s="2"/>
      <c r="URR56" s="2"/>
      <c r="URS56" s="2"/>
      <c r="URT56" s="2"/>
      <c r="URU56" s="2"/>
      <c r="URV56" s="2"/>
      <c r="URW56" s="2"/>
      <c r="URX56" s="2"/>
      <c r="URY56" s="2"/>
      <c r="URZ56" s="2"/>
      <c r="USA56" s="2"/>
      <c r="USB56" s="2"/>
      <c r="USC56" s="2"/>
      <c r="USD56" s="2"/>
      <c r="USE56" s="2"/>
      <c r="USF56" s="2"/>
      <c r="USG56" s="2"/>
      <c r="USH56" s="2"/>
      <c r="USI56" s="2"/>
      <c r="USJ56" s="2"/>
      <c r="USK56" s="2"/>
      <c r="USL56" s="2"/>
      <c r="USM56" s="2"/>
      <c r="USN56" s="2"/>
      <c r="USO56" s="2"/>
      <c r="USP56" s="2"/>
      <c r="USQ56" s="2"/>
      <c r="USR56" s="2"/>
      <c r="USS56" s="2"/>
      <c r="UST56" s="2"/>
      <c r="USU56" s="2"/>
      <c r="USV56" s="2"/>
      <c r="USW56" s="2"/>
      <c r="USX56" s="2"/>
      <c r="USY56" s="2"/>
      <c r="USZ56" s="2"/>
      <c r="UTA56" s="2"/>
      <c r="UTB56" s="2"/>
      <c r="UTC56" s="2"/>
      <c r="UTD56" s="2"/>
      <c r="UTE56" s="2"/>
      <c r="UTF56" s="2"/>
      <c r="UTG56" s="2"/>
      <c r="UTH56" s="2"/>
      <c r="UTI56" s="2"/>
      <c r="UTJ56" s="2"/>
      <c r="UTK56" s="2"/>
      <c r="UTL56" s="2"/>
      <c r="UTM56" s="2"/>
      <c r="UTN56" s="2"/>
      <c r="UTO56" s="2"/>
      <c r="UTP56" s="2"/>
      <c r="UTQ56" s="2"/>
      <c r="UTR56" s="2"/>
      <c r="UTS56" s="2"/>
      <c r="UTT56" s="2"/>
      <c r="UTU56" s="2"/>
      <c r="UTV56" s="2"/>
      <c r="UTW56" s="2"/>
      <c r="UTX56" s="2"/>
      <c r="UTY56" s="2"/>
      <c r="UTZ56" s="2"/>
      <c r="UUA56" s="2"/>
      <c r="UUB56" s="2"/>
      <c r="UUC56" s="2"/>
      <c r="UUD56" s="2"/>
      <c r="UUE56" s="2"/>
      <c r="UUF56" s="2"/>
      <c r="UUG56" s="2"/>
      <c r="UUH56" s="2"/>
      <c r="UUI56" s="2"/>
      <c r="UUJ56" s="2"/>
      <c r="UUK56" s="2"/>
      <c r="UUL56" s="2"/>
      <c r="UUM56" s="2"/>
      <c r="UUN56" s="2"/>
      <c r="UUO56" s="2"/>
      <c r="UUP56" s="2"/>
      <c r="UUQ56" s="2"/>
      <c r="UUR56" s="2"/>
      <c r="UUS56" s="2"/>
      <c r="UUT56" s="2"/>
      <c r="UUU56" s="2"/>
      <c r="UUV56" s="2"/>
      <c r="UUW56" s="2"/>
      <c r="UUX56" s="2"/>
      <c r="UUY56" s="2"/>
      <c r="UUZ56" s="2"/>
      <c r="UVA56" s="2"/>
      <c r="UVB56" s="2"/>
      <c r="UVC56" s="2"/>
      <c r="UVD56" s="2"/>
      <c r="UVE56" s="2"/>
      <c r="UVF56" s="2"/>
      <c r="UVG56" s="2"/>
      <c r="UVH56" s="2"/>
      <c r="UVI56" s="2"/>
      <c r="UVJ56" s="2"/>
      <c r="UVK56" s="2"/>
      <c r="UVL56" s="2"/>
      <c r="UVM56" s="2"/>
      <c r="UVN56" s="2"/>
      <c r="UVO56" s="2"/>
      <c r="UVP56" s="2"/>
      <c r="UVQ56" s="2"/>
      <c r="UVR56" s="2"/>
      <c r="UVS56" s="2"/>
      <c r="UVT56" s="2"/>
      <c r="UVU56" s="2"/>
      <c r="UVV56" s="2"/>
      <c r="UVW56" s="2"/>
      <c r="UVX56" s="2"/>
      <c r="UVY56" s="2"/>
      <c r="UVZ56" s="2"/>
      <c r="UWA56" s="2"/>
      <c r="UWB56" s="2"/>
      <c r="UWC56" s="2"/>
      <c r="UWD56" s="2"/>
      <c r="UWE56" s="2"/>
      <c r="UWF56" s="2"/>
      <c r="UWG56" s="2"/>
      <c r="UWH56" s="2"/>
      <c r="UWI56" s="2"/>
      <c r="UWJ56" s="2"/>
      <c r="UWK56" s="2"/>
      <c r="UWL56" s="2"/>
      <c r="UWM56" s="2"/>
      <c r="UWN56" s="2"/>
      <c r="UWO56" s="2"/>
      <c r="UWP56" s="2"/>
      <c r="UWQ56" s="2"/>
      <c r="UWR56" s="2"/>
      <c r="UWS56" s="2"/>
      <c r="UWT56" s="2"/>
      <c r="UWU56" s="2"/>
      <c r="UWV56" s="2"/>
      <c r="UWW56" s="2"/>
      <c r="UWX56" s="2"/>
      <c r="UWY56" s="2"/>
      <c r="UWZ56" s="2"/>
      <c r="UXA56" s="2"/>
      <c r="UXB56" s="2"/>
      <c r="UXC56" s="2"/>
      <c r="UXD56" s="2"/>
      <c r="UXE56" s="2"/>
      <c r="UXF56" s="2"/>
      <c r="UXG56" s="2"/>
      <c r="UXH56" s="2"/>
      <c r="UXI56" s="2"/>
      <c r="UXJ56" s="2"/>
      <c r="UXK56" s="2"/>
      <c r="UXL56" s="2"/>
      <c r="UXM56" s="2"/>
      <c r="UXN56" s="2"/>
      <c r="UXO56" s="2"/>
      <c r="UXP56" s="2"/>
      <c r="UXQ56" s="2"/>
      <c r="UXR56" s="2"/>
      <c r="UXS56" s="2"/>
      <c r="UXT56" s="2"/>
      <c r="UXU56" s="2"/>
      <c r="UXV56" s="2"/>
      <c r="UXW56" s="2"/>
      <c r="UXX56" s="2"/>
      <c r="UXY56" s="2"/>
      <c r="UXZ56" s="2"/>
      <c r="UYA56" s="2"/>
      <c r="UYB56" s="2"/>
      <c r="UYC56" s="2"/>
      <c r="UYD56" s="2"/>
      <c r="UYE56" s="2"/>
      <c r="UYF56" s="2"/>
      <c r="UYG56" s="2"/>
      <c r="UYH56" s="2"/>
      <c r="UYI56" s="2"/>
      <c r="UYJ56" s="2"/>
      <c r="UYK56" s="2"/>
      <c r="UYL56" s="2"/>
      <c r="UYM56" s="2"/>
      <c r="UYN56" s="2"/>
      <c r="UYO56" s="2"/>
      <c r="UYP56" s="2"/>
      <c r="UYQ56" s="2"/>
      <c r="UYR56" s="2"/>
      <c r="UYS56" s="2"/>
      <c r="UYT56" s="2"/>
      <c r="UYU56" s="2"/>
      <c r="UYV56" s="2"/>
      <c r="UYW56" s="2"/>
      <c r="UYX56" s="2"/>
      <c r="UYY56" s="2"/>
      <c r="UYZ56" s="2"/>
      <c r="UZA56" s="2"/>
      <c r="UZB56" s="2"/>
      <c r="UZC56" s="2"/>
      <c r="UZD56" s="2"/>
      <c r="UZE56" s="2"/>
      <c r="UZF56" s="2"/>
      <c r="UZG56" s="2"/>
      <c r="UZH56" s="2"/>
      <c r="UZI56" s="2"/>
      <c r="UZJ56" s="2"/>
      <c r="UZK56" s="2"/>
      <c r="UZL56" s="2"/>
      <c r="UZM56" s="2"/>
      <c r="UZN56" s="2"/>
      <c r="UZO56" s="2"/>
      <c r="UZP56" s="2"/>
      <c r="UZQ56" s="2"/>
      <c r="UZR56" s="2"/>
      <c r="UZS56" s="2"/>
      <c r="UZT56" s="2"/>
      <c r="UZU56" s="2"/>
      <c r="UZV56" s="2"/>
      <c r="UZW56" s="2"/>
      <c r="UZX56" s="2"/>
      <c r="UZY56" s="2"/>
      <c r="UZZ56" s="2"/>
      <c r="VAA56" s="2"/>
      <c r="VAB56" s="2"/>
      <c r="VAC56" s="2"/>
      <c r="VAD56" s="2"/>
      <c r="VAE56" s="2"/>
      <c r="VAF56" s="2"/>
      <c r="VAG56" s="2"/>
      <c r="VAH56" s="2"/>
      <c r="VAI56" s="2"/>
      <c r="VAJ56" s="2"/>
      <c r="VAK56" s="2"/>
      <c r="VAL56" s="2"/>
      <c r="VAM56" s="2"/>
      <c r="VAN56" s="2"/>
      <c r="VAO56" s="2"/>
      <c r="VAP56" s="2"/>
      <c r="VAQ56" s="2"/>
      <c r="VAR56" s="2"/>
      <c r="VAS56" s="2"/>
      <c r="VAT56" s="2"/>
      <c r="VAU56" s="2"/>
      <c r="VAV56" s="2"/>
      <c r="VAW56" s="2"/>
      <c r="VAX56" s="2"/>
      <c r="VAY56" s="2"/>
      <c r="VAZ56" s="2"/>
      <c r="VBA56" s="2"/>
      <c r="VBB56" s="2"/>
      <c r="VBC56" s="2"/>
      <c r="VBD56" s="2"/>
      <c r="VBE56" s="2"/>
      <c r="VBF56" s="2"/>
      <c r="VBG56" s="2"/>
      <c r="VBH56" s="2"/>
      <c r="VBI56" s="2"/>
      <c r="VBJ56" s="2"/>
      <c r="VBK56" s="2"/>
      <c r="VBL56" s="2"/>
      <c r="VBM56" s="2"/>
      <c r="VBN56" s="2"/>
      <c r="VBO56" s="2"/>
      <c r="VBP56" s="2"/>
      <c r="VBQ56" s="2"/>
      <c r="VBR56" s="2"/>
      <c r="VBS56" s="2"/>
      <c r="VBT56" s="2"/>
      <c r="VBU56" s="2"/>
      <c r="VBV56" s="2"/>
      <c r="VBW56" s="2"/>
      <c r="VBX56" s="2"/>
      <c r="VBY56" s="2"/>
      <c r="VBZ56" s="2"/>
      <c r="VCA56" s="2"/>
      <c r="VCB56" s="2"/>
      <c r="VCC56" s="2"/>
      <c r="VCD56" s="2"/>
      <c r="VCE56" s="2"/>
      <c r="VCF56" s="2"/>
      <c r="VCG56" s="2"/>
      <c r="VCH56" s="2"/>
      <c r="VCI56" s="2"/>
      <c r="VCJ56" s="2"/>
      <c r="VCK56" s="2"/>
      <c r="VCL56" s="2"/>
      <c r="VCM56" s="2"/>
      <c r="VCN56" s="2"/>
      <c r="VCO56" s="2"/>
      <c r="VCP56" s="2"/>
      <c r="VCQ56" s="2"/>
      <c r="VCR56" s="2"/>
      <c r="VCS56" s="2"/>
      <c r="VCT56" s="2"/>
      <c r="VCU56" s="2"/>
      <c r="VCV56" s="2"/>
      <c r="VCW56" s="2"/>
      <c r="VCX56" s="2"/>
      <c r="VCY56" s="2"/>
      <c r="VCZ56" s="2"/>
      <c r="VDA56" s="2"/>
      <c r="VDB56" s="2"/>
      <c r="VDC56" s="2"/>
      <c r="VDD56" s="2"/>
      <c r="VDE56" s="2"/>
      <c r="VDF56" s="2"/>
      <c r="VDG56" s="2"/>
      <c r="VDH56" s="2"/>
      <c r="VDI56" s="2"/>
      <c r="VDJ56" s="2"/>
      <c r="VDK56" s="2"/>
      <c r="VDL56" s="2"/>
      <c r="VDM56" s="2"/>
      <c r="VDN56" s="2"/>
      <c r="VDO56" s="2"/>
      <c r="VDP56" s="2"/>
      <c r="VDQ56" s="2"/>
      <c r="VDR56" s="2"/>
      <c r="VDS56" s="2"/>
      <c r="VDT56" s="2"/>
      <c r="VDU56" s="2"/>
      <c r="VDV56" s="2"/>
      <c r="VDW56" s="2"/>
      <c r="VDX56" s="2"/>
      <c r="VDY56" s="2"/>
      <c r="VDZ56" s="2"/>
      <c r="VEA56" s="2"/>
      <c r="VEB56" s="2"/>
      <c r="VEC56" s="2"/>
      <c r="VED56" s="2"/>
      <c r="VEE56" s="2"/>
      <c r="VEF56" s="2"/>
      <c r="VEG56" s="2"/>
      <c r="VEH56" s="2"/>
      <c r="VEI56" s="2"/>
      <c r="VEJ56" s="2"/>
      <c r="VEK56" s="2"/>
      <c r="VEL56" s="2"/>
      <c r="VEM56" s="2"/>
      <c r="VEN56" s="2"/>
      <c r="VEO56" s="2"/>
      <c r="VEP56" s="2"/>
      <c r="VEQ56" s="2"/>
      <c r="VER56" s="2"/>
      <c r="VES56" s="2"/>
      <c r="VET56" s="2"/>
      <c r="VEU56" s="2"/>
      <c r="VEV56" s="2"/>
      <c r="VEW56" s="2"/>
      <c r="VEX56" s="2"/>
      <c r="VEY56" s="2"/>
      <c r="VEZ56" s="2"/>
      <c r="VFA56" s="2"/>
      <c r="VFB56" s="2"/>
      <c r="VFC56" s="2"/>
      <c r="VFD56" s="2"/>
      <c r="VFE56" s="2"/>
      <c r="VFF56" s="2"/>
      <c r="VFG56" s="2"/>
      <c r="VFH56" s="2"/>
      <c r="VFI56" s="2"/>
      <c r="VFJ56" s="2"/>
      <c r="VFK56" s="2"/>
      <c r="VFL56" s="2"/>
      <c r="VFM56" s="2"/>
      <c r="VFN56" s="2"/>
      <c r="VFO56" s="2"/>
      <c r="VFP56" s="2"/>
      <c r="VFQ56" s="2"/>
      <c r="VFR56" s="2"/>
      <c r="VFS56" s="2"/>
      <c r="VFT56" s="2"/>
      <c r="VFU56" s="2"/>
      <c r="VFV56" s="2"/>
      <c r="VFW56" s="2"/>
      <c r="VFX56" s="2"/>
      <c r="VFY56" s="2"/>
      <c r="VFZ56" s="2"/>
      <c r="VGA56" s="2"/>
      <c r="VGB56" s="2"/>
      <c r="VGC56" s="2"/>
      <c r="VGD56" s="2"/>
      <c r="VGE56" s="2"/>
      <c r="VGF56" s="2"/>
      <c r="VGG56" s="2"/>
      <c r="VGH56" s="2"/>
      <c r="VGI56" s="2"/>
      <c r="VGJ56" s="2"/>
      <c r="VGK56" s="2"/>
      <c r="VGL56" s="2"/>
      <c r="VGM56" s="2"/>
      <c r="VGN56" s="2"/>
      <c r="VGO56" s="2"/>
      <c r="VGP56" s="2"/>
      <c r="VGQ56" s="2"/>
      <c r="VGR56" s="2"/>
      <c r="VGS56" s="2"/>
      <c r="VGT56" s="2"/>
      <c r="VGU56" s="2"/>
      <c r="VGV56" s="2"/>
      <c r="VGW56" s="2"/>
      <c r="VGX56" s="2"/>
      <c r="VGY56" s="2"/>
      <c r="VGZ56" s="2"/>
      <c r="VHA56" s="2"/>
      <c r="VHB56" s="2"/>
      <c r="VHC56" s="2"/>
      <c r="VHD56" s="2"/>
      <c r="VHE56" s="2"/>
      <c r="VHF56" s="2"/>
      <c r="VHG56" s="2"/>
      <c r="VHH56" s="2"/>
      <c r="VHI56" s="2"/>
      <c r="VHJ56" s="2"/>
      <c r="VHK56" s="2"/>
      <c r="VHL56" s="2"/>
      <c r="VHM56" s="2"/>
      <c r="VHN56" s="2"/>
      <c r="VHO56" s="2"/>
      <c r="VHP56" s="2"/>
      <c r="VHQ56" s="2"/>
      <c r="VHR56" s="2"/>
      <c r="VHS56" s="2"/>
      <c r="VHT56" s="2"/>
      <c r="VHU56" s="2"/>
      <c r="VHV56" s="2"/>
      <c r="VHW56" s="2"/>
      <c r="VHX56" s="2"/>
      <c r="VHY56" s="2"/>
      <c r="VHZ56" s="2"/>
      <c r="VIA56" s="2"/>
      <c r="VIB56" s="2"/>
      <c r="VIC56" s="2"/>
      <c r="VID56" s="2"/>
      <c r="VIE56" s="2"/>
      <c r="VIF56" s="2"/>
      <c r="VIG56" s="2"/>
      <c r="VIH56" s="2"/>
      <c r="VII56" s="2"/>
      <c r="VIJ56" s="2"/>
      <c r="VIK56" s="2"/>
      <c r="VIL56" s="2"/>
      <c r="VIM56" s="2"/>
      <c r="VIN56" s="2"/>
      <c r="VIO56" s="2"/>
      <c r="VIP56" s="2"/>
      <c r="VIQ56" s="2"/>
      <c r="VIR56" s="2"/>
      <c r="VIS56" s="2"/>
      <c r="VIT56" s="2"/>
      <c r="VIU56" s="2"/>
      <c r="VIV56" s="2"/>
      <c r="VIW56" s="2"/>
      <c r="VIX56" s="2"/>
      <c r="VIY56" s="2"/>
      <c r="VIZ56" s="2"/>
      <c r="VJA56" s="2"/>
      <c r="VJB56" s="2"/>
      <c r="VJC56" s="2"/>
      <c r="VJD56" s="2"/>
      <c r="VJE56" s="2"/>
      <c r="VJF56" s="2"/>
      <c r="VJG56" s="2"/>
      <c r="VJH56" s="2"/>
      <c r="VJI56" s="2"/>
      <c r="VJJ56" s="2"/>
      <c r="VJK56" s="2"/>
      <c r="VJL56" s="2"/>
      <c r="VJM56" s="2"/>
      <c r="VJN56" s="2"/>
      <c r="VJO56" s="2"/>
      <c r="VJP56" s="2"/>
      <c r="VJQ56" s="2"/>
      <c r="VJR56" s="2"/>
      <c r="VJS56" s="2"/>
      <c r="VJT56" s="2"/>
      <c r="VJU56" s="2"/>
      <c r="VJV56" s="2"/>
      <c r="VJW56" s="2"/>
      <c r="VJX56" s="2"/>
      <c r="VJY56" s="2"/>
      <c r="VJZ56" s="2"/>
      <c r="VKA56" s="2"/>
      <c r="VKB56" s="2"/>
      <c r="VKC56" s="2"/>
      <c r="VKD56" s="2"/>
      <c r="VKE56" s="2"/>
      <c r="VKF56" s="2"/>
      <c r="VKG56" s="2"/>
      <c r="VKH56" s="2"/>
      <c r="VKI56" s="2"/>
      <c r="VKJ56" s="2"/>
      <c r="VKK56" s="2"/>
      <c r="VKL56" s="2"/>
      <c r="VKM56" s="2"/>
      <c r="VKN56" s="2"/>
      <c r="VKO56" s="2"/>
      <c r="VKP56" s="2"/>
      <c r="VKQ56" s="2"/>
      <c r="VKR56" s="2"/>
      <c r="VKS56" s="2"/>
      <c r="VKT56" s="2"/>
      <c r="VKU56" s="2"/>
      <c r="VKV56" s="2"/>
      <c r="VKW56" s="2"/>
      <c r="VKX56" s="2"/>
      <c r="VKY56" s="2"/>
      <c r="VKZ56" s="2"/>
      <c r="VLA56" s="2"/>
      <c r="VLB56" s="2"/>
      <c r="VLC56" s="2"/>
      <c r="VLD56" s="2"/>
      <c r="VLE56" s="2"/>
      <c r="VLF56" s="2"/>
      <c r="VLG56" s="2"/>
      <c r="VLH56" s="2"/>
      <c r="VLI56" s="2"/>
      <c r="VLJ56" s="2"/>
      <c r="VLK56" s="2"/>
      <c r="VLL56" s="2"/>
      <c r="VLM56" s="2"/>
      <c r="VLN56" s="2"/>
      <c r="VLO56" s="2"/>
      <c r="VLP56" s="2"/>
      <c r="VLQ56" s="2"/>
      <c r="VLR56" s="2"/>
      <c r="VLS56" s="2"/>
      <c r="VLT56" s="2"/>
      <c r="VLU56" s="2"/>
      <c r="VLV56" s="2"/>
      <c r="VLW56" s="2"/>
      <c r="VLX56" s="2"/>
      <c r="VLY56" s="2"/>
      <c r="VLZ56" s="2"/>
      <c r="VMA56" s="2"/>
      <c r="VMB56" s="2"/>
      <c r="VMC56" s="2"/>
      <c r="VMD56" s="2"/>
      <c r="VME56" s="2"/>
      <c r="VMF56" s="2"/>
      <c r="VMG56" s="2"/>
      <c r="VMH56" s="2"/>
      <c r="VMI56" s="2"/>
      <c r="VMJ56" s="2"/>
      <c r="VMK56" s="2"/>
      <c r="VML56" s="2"/>
      <c r="VMM56" s="2"/>
      <c r="VMN56" s="2"/>
      <c r="VMO56" s="2"/>
      <c r="VMP56" s="2"/>
      <c r="VMQ56" s="2"/>
      <c r="VMR56" s="2"/>
      <c r="VMS56" s="2"/>
      <c r="VMT56" s="2"/>
      <c r="VMU56" s="2"/>
      <c r="VMV56" s="2"/>
      <c r="VMW56" s="2"/>
      <c r="VMX56" s="2"/>
      <c r="VMY56" s="2"/>
      <c r="VMZ56" s="2"/>
      <c r="VNA56" s="2"/>
      <c r="VNB56" s="2"/>
      <c r="VNC56" s="2"/>
      <c r="VND56" s="2"/>
      <c r="VNE56" s="2"/>
      <c r="VNF56" s="2"/>
      <c r="VNG56" s="2"/>
      <c r="VNH56" s="2"/>
      <c r="VNI56" s="2"/>
      <c r="VNJ56" s="2"/>
      <c r="VNK56" s="2"/>
      <c r="VNL56" s="2"/>
      <c r="VNM56" s="2"/>
      <c r="VNN56" s="2"/>
      <c r="VNO56" s="2"/>
      <c r="VNP56" s="2"/>
      <c r="VNQ56" s="2"/>
      <c r="VNR56" s="2"/>
      <c r="VNS56" s="2"/>
      <c r="VNT56" s="2"/>
      <c r="VNU56" s="2"/>
      <c r="VNV56" s="2"/>
      <c r="VNW56" s="2"/>
      <c r="VNX56" s="2"/>
      <c r="VNY56" s="2"/>
      <c r="VNZ56" s="2"/>
      <c r="VOA56" s="2"/>
      <c r="VOB56" s="2"/>
      <c r="VOC56" s="2"/>
      <c r="VOD56" s="2"/>
      <c r="VOE56" s="2"/>
      <c r="VOF56" s="2"/>
      <c r="VOG56" s="2"/>
      <c r="VOH56" s="2"/>
      <c r="VOI56" s="2"/>
      <c r="VOJ56" s="2"/>
      <c r="VOK56" s="2"/>
      <c r="VOL56" s="2"/>
      <c r="VOM56" s="2"/>
      <c r="VON56" s="2"/>
      <c r="VOO56" s="2"/>
      <c r="VOP56" s="2"/>
      <c r="VOQ56" s="2"/>
      <c r="VOR56" s="2"/>
      <c r="VOS56" s="2"/>
      <c r="VOT56" s="2"/>
      <c r="VOU56" s="2"/>
      <c r="VOV56" s="2"/>
      <c r="VOW56" s="2"/>
      <c r="VOX56" s="2"/>
      <c r="VOY56" s="2"/>
      <c r="VOZ56" s="2"/>
      <c r="VPA56" s="2"/>
      <c r="VPB56" s="2"/>
      <c r="VPC56" s="2"/>
      <c r="VPD56" s="2"/>
      <c r="VPE56" s="2"/>
      <c r="VPF56" s="2"/>
      <c r="VPG56" s="2"/>
      <c r="VPH56" s="2"/>
      <c r="VPI56" s="2"/>
      <c r="VPJ56" s="2"/>
      <c r="VPK56" s="2"/>
      <c r="VPL56" s="2"/>
      <c r="VPM56" s="2"/>
      <c r="VPN56" s="2"/>
      <c r="VPO56" s="2"/>
      <c r="VPP56" s="2"/>
      <c r="VPQ56" s="2"/>
      <c r="VPR56" s="2"/>
      <c r="VPS56" s="2"/>
      <c r="VPT56" s="2"/>
      <c r="VPU56" s="2"/>
      <c r="VPV56" s="2"/>
      <c r="VPW56" s="2"/>
      <c r="VPX56" s="2"/>
      <c r="VPY56" s="2"/>
      <c r="VPZ56" s="2"/>
      <c r="VQA56" s="2"/>
      <c r="VQB56" s="2"/>
      <c r="VQC56" s="2"/>
      <c r="VQD56" s="2"/>
      <c r="VQE56" s="2"/>
      <c r="VQF56" s="2"/>
      <c r="VQG56" s="2"/>
      <c r="VQH56" s="2"/>
      <c r="VQI56" s="2"/>
      <c r="VQJ56" s="2"/>
      <c r="VQK56" s="2"/>
      <c r="VQL56" s="2"/>
      <c r="VQM56" s="2"/>
      <c r="VQN56" s="2"/>
      <c r="VQO56" s="2"/>
      <c r="VQP56" s="2"/>
      <c r="VQQ56" s="2"/>
      <c r="VQR56" s="2"/>
      <c r="VQS56" s="2"/>
      <c r="VQT56" s="2"/>
      <c r="VQU56" s="2"/>
      <c r="VQV56" s="2"/>
      <c r="VQW56" s="2"/>
      <c r="VQX56" s="2"/>
      <c r="VQY56" s="2"/>
      <c r="VQZ56" s="2"/>
      <c r="VRA56" s="2"/>
      <c r="VRB56" s="2"/>
      <c r="VRC56" s="2"/>
      <c r="VRD56" s="2"/>
      <c r="VRE56" s="2"/>
      <c r="VRF56" s="2"/>
      <c r="VRG56" s="2"/>
      <c r="VRH56" s="2"/>
      <c r="VRI56" s="2"/>
      <c r="VRJ56" s="2"/>
      <c r="VRK56" s="2"/>
      <c r="VRL56" s="2"/>
      <c r="VRM56" s="2"/>
      <c r="VRN56" s="2"/>
      <c r="VRO56" s="2"/>
      <c r="VRP56" s="2"/>
      <c r="VRQ56" s="2"/>
      <c r="VRR56" s="2"/>
      <c r="VRS56" s="2"/>
      <c r="VRT56" s="2"/>
      <c r="VRU56" s="2"/>
      <c r="VRV56" s="2"/>
      <c r="VRW56" s="2"/>
      <c r="VRX56" s="2"/>
      <c r="VRY56" s="2"/>
      <c r="VRZ56" s="2"/>
      <c r="VSA56" s="2"/>
      <c r="VSB56" s="2"/>
      <c r="VSC56" s="2"/>
      <c r="VSD56" s="2"/>
      <c r="VSE56" s="2"/>
      <c r="VSF56" s="2"/>
      <c r="VSG56" s="2"/>
      <c r="VSH56" s="2"/>
      <c r="VSI56" s="2"/>
      <c r="VSJ56" s="2"/>
      <c r="VSK56" s="2"/>
      <c r="VSL56" s="2"/>
      <c r="VSM56" s="2"/>
      <c r="VSN56" s="2"/>
      <c r="VSO56" s="2"/>
      <c r="VSP56" s="2"/>
      <c r="VSQ56" s="2"/>
      <c r="VSR56" s="2"/>
      <c r="VSS56" s="2"/>
      <c r="VST56" s="2"/>
      <c r="VSU56" s="2"/>
      <c r="VSV56" s="2"/>
      <c r="VSW56" s="2"/>
      <c r="VSX56" s="2"/>
      <c r="VSY56" s="2"/>
      <c r="VSZ56" s="2"/>
      <c r="VTA56" s="2"/>
      <c r="VTB56" s="2"/>
      <c r="VTC56" s="2"/>
      <c r="VTD56" s="2"/>
      <c r="VTE56" s="2"/>
      <c r="VTF56" s="2"/>
      <c r="VTG56" s="2"/>
      <c r="VTH56" s="2"/>
      <c r="VTI56" s="2"/>
      <c r="VTJ56" s="2"/>
      <c r="VTK56" s="2"/>
      <c r="VTL56" s="2"/>
      <c r="VTM56" s="2"/>
      <c r="VTN56" s="2"/>
      <c r="VTO56" s="2"/>
      <c r="VTP56" s="2"/>
      <c r="VTQ56" s="2"/>
      <c r="VTR56" s="2"/>
      <c r="VTS56" s="2"/>
      <c r="VTT56" s="2"/>
      <c r="VTU56" s="2"/>
      <c r="VTV56" s="2"/>
      <c r="VTW56" s="2"/>
      <c r="VTX56" s="2"/>
      <c r="VTY56" s="2"/>
      <c r="VTZ56" s="2"/>
      <c r="VUA56" s="2"/>
      <c r="VUB56" s="2"/>
      <c r="VUC56" s="2"/>
      <c r="VUD56" s="2"/>
      <c r="VUE56" s="2"/>
      <c r="VUF56" s="2"/>
      <c r="VUG56" s="2"/>
      <c r="VUH56" s="2"/>
      <c r="VUI56" s="2"/>
      <c r="VUJ56" s="2"/>
      <c r="VUK56" s="2"/>
      <c r="VUL56" s="2"/>
      <c r="VUM56" s="2"/>
      <c r="VUN56" s="2"/>
      <c r="VUO56" s="2"/>
      <c r="VUP56" s="2"/>
      <c r="VUQ56" s="2"/>
      <c r="VUR56" s="2"/>
      <c r="VUS56" s="2"/>
      <c r="VUT56" s="2"/>
      <c r="VUU56" s="2"/>
      <c r="VUV56" s="2"/>
      <c r="VUW56" s="2"/>
      <c r="VUX56" s="2"/>
      <c r="VUY56" s="2"/>
      <c r="VUZ56" s="2"/>
      <c r="VVA56" s="2"/>
      <c r="VVB56" s="2"/>
      <c r="VVC56" s="2"/>
      <c r="VVD56" s="2"/>
      <c r="VVE56" s="2"/>
      <c r="VVF56" s="2"/>
      <c r="VVG56" s="2"/>
      <c r="VVH56" s="2"/>
      <c r="VVI56" s="2"/>
      <c r="VVJ56" s="2"/>
      <c r="VVK56" s="2"/>
      <c r="VVL56" s="2"/>
      <c r="VVM56" s="2"/>
      <c r="VVN56" s="2"/>
      <c r="VVO56" s="2"/>
      <c r="VVP56" s="2"/>
      <c r="VVQ56" s="2"/>
      <c r="VVR56" s="2"/>
      <c r="VVS56" s="2"/>
      <c r="VVT56" s="2"/>
      <c r="VVU56" s="2"/>
      <c r="VVV56" s="2"/>
      <c r="VVW56" s="2"/>
      <c r="VVX56" s="2"/>
      <c r="VVY56" s="2"/>
      <c r="VVZ56" s="2"/>
      <c r="VWA56" s="2"/>
      <c r="VWB56" s="2"/>
      <c r="VWC56" s="2"/>
      <c r="VWD56" s="2"/>
      <c r="VWE56" s="2"/>
      <c r="VWF56" s="2"/>
      <c r="VWG56" s="2"/>
      <c r="VWH56" s="2"/>
      <c r="VWI56" s="2"/>
      <c r="VWJ56" s="2"/>
      <c r="VWK56" s="2"/>
      <c r="VWL56" s="2"/>
      <c r="VWM56" s="2"/>
      <c r="VWN56" s="2"/>
      <c r="VWO56" s="2"/>
      <c r="VWP56" s="2"/>
      <c r="VWQ56" s="2"/>
      <c r="VWR56" s="2"/>
      <c r="VWS56" s="2"/>
      <c r="VWT56" s="2"/>
      <c r="VWU56" s="2"/>
      <c r="VWV56" s="2"/>
      <c r="VWW56" s="2"/>
      <c r="VWX56" s="2"/>
      <c r="VWY56" s="2"/>
      <c r="VWZ56" s="2"/>
      <c r="VXA56" s="2"/>
      <c r="VXB56" s="2"/>
      <c r="VXC56" s="2"/>
      <c r="VXD56" s="2"/>
      <c r="VXE56" s="2"/>
      <c r="VXF56" s="2"/>
      <c r="VXG56" s="2"/>
      <c r="VXH56" s="2"/>
      <c r="VXI56" s="2"/>
      <c r="VXJ56" s="2"/>
      <c r="VXK56" s="2"/>
      <c r="VXL56" s="2"/>
      <c r="VXM56" s="2"/>
      <c r="VXN56" s="2"/>
      <c r="VXO56" s="2"/>
      <c r="VXP56" s="2"/>
      <c r="VXQ56" s="2"/>
      <c r="VXR56" s="2"/>
      <c r="VXS56" s="2"/>
      <c r="VXT56" s="2"/>
      <c r="VXU56" s="2"/>
      <c r="VXV56" s="2"/>
      <c r="VXW56" s="2"/>
      <c r="VXX56" s="2"/>
      <c r="VXY56" s="2"/>
      <c r="VXZ56" s="2"/>
      <c r="VYA56" s="2"/>
      <c r="VYB56" s="2"/>
      <c r="VYC56" s="2"/>
      <c r="VYD56" s="2"/>
      <c r="VYE56" s="2"/>
      <c r="VYF56" s="2"/>
      <c r="VYG56" s="2"/>
      <c r="VYH56" s="2"/>
      <c r="VYI56" s="2"/>
      <c r="VYJ56" s="2"/>
      <c r="VYK56" s="2"/>
      <c r="VYL56" s="2"/>
      <c r="VYM56" s="2"/>
      <c r="VYN56" s="2"/>
      <c r="VYO56" s="2"/>
      <c r="VYP56" s="2"/>
      <c r="VYQ56" s="2"/>
      <c r="VYR56" s="2"/>
      <c r="VYS56" s="2"/>
      <c r="VYT56" s="2"/>
      <c r="VYU56" s="2"/>
      <c r="VYV56" s="2"/>
      <c r="VYW56" s="2"/>
      <c r="VYX56" s="2"/>
      <c r="VYY56" s="2"/>
      <c r="VYZ56" s="2"/>
      <c r="VZA56" s="2"/>
      <c r="VZB56" s="2"/>
      <c r="VZC56" s="2"/>
      <c r="VZD56" s="2"/>
      <c r="VZE56" s="2"/>
      <c r="VZF56" s="2"/>
      <c r="VZG56" s="2"/>
      <c r="VZH56" s="2"/>
      <c r="VZI56" s="2"/>
      <c r="VZJ56" s="2"/>
      <c r="VZK56" s="2"/>
      <c r="VZL56" s="2"/>
      <c r="VZM56" s="2"/>
      <c r="VZN56" s="2"/>
      <c r="VZO56" s="2"/>
      <c r="VZP56" s="2"/>
      <c r="VZQ56" s="2"/>
      <c r="VZR56" s="2"/>
      <c r="VZS56" s="2"/>
      <c r="VZT56" s="2"/>
      <c r="VZU56" s="2"/>
      <c r="VZV56" s="2"/>
      <c r="VZW56" s="2"/>
      <c r="VZX56" s="2"/>
      <c r="VZY56" s="2"/>
      <c r="VZZ56" s="2"/>
      <c r="WAA56" s="2"/>
      <c r="WAB56" s="2"/>
      <c r="WAC56" s="2"/>
      <c r="WAD56" s="2"/>
      <c r="WAE56" s="2"/>
      <c r="WAF56" s="2"/>
      <c r="WAG56" s="2"/>
      <c r="WAH56" s="2"/>
      <c r="WAI56" s="2"/>
      <c r="WAJ56" s="2"/>
      <c r="WAK56" s="2"/>
      <c r="WAL56" s="2"/>
      <c r="WAM56" s="2"/>
      <c r="WAN56" s="2"/>
      <c r="WAO56" s="2"/>
      <c r="WAP56" s="2"/>
      <c r="WAQ56" s="2"/>
      <c r="WAR56" s="2"/>
      <c r="WAS56" s="2"/>
      <c r="WAT56" s="2"/>
      <c r="WAU56" s="2"/>
      <c r="WAV56" s="2"/>
      <c r="WAW56" s="2"/>
      <c r="WAX56" s="2"/>
      <c r="WAY56" s="2"/>
      <c r="WAZ56" s="2"/>
      <c r="WBA56" s="2"/>
      <c r="WBB56" s="2"/>
      <c r="WBC56" s="2"/>
      <c r="WBD56" s="2"/>
      <c r="WBE56" s="2"/>
      <c r="WBF56" s="2"/>
      <c r="WBG56" s="2"/>
      <c r="WBH56" s="2"/>
      <c r="WBI56" s="2"/>
      <c r="WBJ56" s="2"/>
      <c r="WBK56" s="2"/>
      <c r="WBL56" s="2"/>
      <c r="WBM56" s="2"/>
      <c r="WBN56" s="2"/>
      <c r="WBO56" s="2"/>
      <c r="WBP56" s="2"/>
      <c r="WBQ56" s="2"/>
      <c r="WBR56" s="2"/>
      <c r="WBS56" s="2"/>
      <c r="WBT56" s="2"/>
      <c r="WBU56" s="2"/>
      <c r="WBV56" s="2"/>
      <c r="WBW56" s="2"/>
      <c r="WBX56" s="2"/>
      <c r="WBY56" s="2"/>
      <c r="WBZ56" s="2"/>
      <c r="WCA56" s="2"/>
      <c r="WCB56" s="2"/>
      <c r="WCC56" s="2"/>
      <c r="WCD56" s="2"/>
      <c r="WCE56" s="2"/>
      <c r="WCF56" s="2"/>
      <c r="WCG56" s="2"/>
      <c r="WCH56" s="2"/>
      <c r="WCI56" s="2"/>
      <c r="WCJ56" s="2"/>
      <c r="WCK56" s="2"/>
      <c r="WCL56" s="2"/>
      <c r="WCM56" s="2"/>
      <c r="WCN56" s="2"/>
      <c r="WCO56" s="2"/>
      <c r="WCP56" s="2"/>
      <c r="WCQ56" s="2"/>
      <c r="WCR56" s="2"/>
      <c r="WCS56" s="2"/>
      <c r="WCT56" s="2"/>
      <c r="WCU56" s="2"/>
      <c r="WCV56" s="2"/>
      <c r="WCW56" s="2"/>
      <c r="WCX56" s="2"/>
      <c r="WCY56" s="2"/>
      <c r="WCZ56" s="2"/>
      <c r="WDA56" s="2"/>
      <c r="WDB56" s="2"/>
      <c r="WDC56" s="2"/>
      <c r="WDD56" s="2"/>
      <c r="WDE56" s="2"/>
      <c r="WDF56" s="2"/>
      <c r="WDG56" s="2"/>
      <c r="WDH56" s="2"/>
      <c r="WDI56" s="2"/>
      <c r="WDJ56" s="2"/>
      <c r="WDK56" s="2"/>
      <c r="WDL56" s="2"/>
      <c r="WDM56" s="2"/>
      <c r="WDN56" s="2"/>
      <c r="WDO56" s="2"/>
      <c r="WDP56" s="2"/>
      <c r="WDQ56" s="2"/>
      <c r="WDR56" s="2"/>
      <c r="WDS56" s="2"/>
      <c r="WDT56" s="2"/>
      <c r="WDU56" s="2"/>
      <c r="WDV56" s="2"/>
      <c r="WDW56" s="2"/>
      <c r="WDX56" s="2"/>
      <c r="WDY56" s="2"/>
      <c r="WDZ56" s="2"/>
      <c r="WEA56" s="2"/>
      <c r="WEB56" s="2"/>
      <c r="WEC56" s="2"/>
      <c r="WED56" s="2"/>
      <c r="WEE56" s="2"/>
      <c r="WEF56" s="2"/>
      <c r="WEG56" s="2"/>
      <c r="WEH56" s="2"/>
      <c r="WEI56" s="2"/>
      <c r="WEJ56" s="2"/>
      <c r="WEK56" s="2"/>
      <c r="WEL56" s="2"/>
      <c r="WEM56" s="2"/>
      <c r="WEN56" s="2"/>
      <c r="WEO56" s="2"/>
      <c r="WEP56" s="2"/>
      <c r="WEQ56" s="2"/>
      <c r="WER56" s="2"/>
      <c r="WES56" s="2"/>
      <c r="WET56" s="2"/>
      <c r="WEU56" s="2"/>
      <c r="WEV56" s="2"/>
      <c r="WEW56" s="2"/>
      <c r="WEX56" s="2"/>
      <c r="WEY56" s="2"/>
      <c r="WEZ56" s="2"/>
      <c r="WFA56" s="2"/>
      <c r="WFB56" s="2"/>
      <c r="WFC56" s="2"/>
      <c r="WFD56" s="2"/>
      <c r="WFE56" s="2"/>
      <c r="WFF56" s="2"/>
      <c r="WFG56" s="2"/>
      <c r="WFH56" s="2"/>
      <c r="WFI56" s="2"/>
      <c r="WFJ56" s="2"/>
      <c r="WFK56" s="2"/>
      <c r="WFL56" s="2"/>
      <c r="WFM56" s="2"/>
      <c r="WFN56" s="2"/>
      <c r="WFO56" s="2"/>
      <c r="WFP56" s="2"/>
      <c r="WFQ56" s="2"/>
      <c r="WFR56" s="2"/>
      <c r="WFS56" s="2"/>
      <c r="WFT56" s="2"/>
      <c r="WFU56" s="2"/>
      <c r="WFV56" s="2"/>
      <c r="WFW56" s="2"/>
      <c r="WFX56" s="2"/>
      <c r="WFY56" s="2"/>
      <c r="WFZ56" s="2"/>
      <c r="WGA56" s="2"/>
      <c r="WGB56" s="2"/>
      <c r="WGC56" s="2"/>
      <c r="WGD56" s="2"/>
      <c r="WGE56" s="2"/>
      <c r="WGF56" s="2"/>
      <c r="WGG56" s="2"/>
      <c r="WGH56" s="2"/>
      <c r="WGI56" s="2"/>
      <c r="WGJ56" s="2"/>
      <c r="WGK56" s="2"/>
      <c r="WGL56" s="2"/>
      <c r="WGM56" s="2"/>
      <c r="WGN56" s="2"/>
      <c r="WGO56" s="2"/>
      <c r="WGP56" s="2"/>
      <c r="WGQ56" s="2"/>
      <c r="WGR56" s="2"/>
      <c r="WGS56" s="2"/>
      <c r="WGT56" s="2"/>
      <c r="WGU56" s="2"/>
      <c r="WGV56" s="2"/>
      <c r="WGW56" s="2"/>
      <c r="WGX56" s="2"/>
      <c r="WGY56" s="2"/>
      <c r="WGZ56" s="2"/>
      <c r="WHA56" s="2"/>
      <c r="WHB56" s="2"/>
      <c r="WHC56" s="2"/>
      <c r="WHD56" s="2"/>
      <c r="WHE56" s="2"/>
      <c r="WHF56" s="2"/>
      <c r="WHG56" s="2"/>
      <c r="WHH56" s="2"/>
      <c r="WHI56" s="2"/>
      <c r="WHJ56" s="2"/>
      <c r="WHK56" s="2"/>
      <c r="WHL56" s="2"/>
      <c r="WHM56" s="2"/>
      <c r="WHN56" s="2"/>
      <c r="WHO56" s="2"/>
      <c r="WHP56" s="2"/>
      <c r="WHQ56" s="2"/>
      <c r="WHR56" s="2"/>
      <c r="WHS56" s="2"/>
      <c r="WHT56" s="2"/>
      <c r="WHU56" s="2"/>
      <c r="WHV56" s="2"/>
      <c r="WHW56" s="2"/>
      <c r="WHX56" s="2"/>
      <c r="WHY56" s="2"/>
      <c r="WHZ56" s="2"/>
      <c r="WIA56" s="2"/>
      <c r="WIB56" s="2"/>
      <c r="WIC56" s="2"/>
      <c r="WID56" s="2"/>
      <c r="WIE56" s="2"/>
      <c r="WIF56" s="2"/>
      <c r="WIG56" s="2"/>
      <c r="WIH56" s="2"/>
      <c r="WII56" s="2"/>
      <c r="WIJ56" s="2"/>
      <c r="WIK56" s="2"/>
      <c r="WIL56" s="2"/>
      <c r="WIM56" s="2"/>
      <c r="WIN56" s="2"/>
      <c r="WIO56" s="2"/>
      <c r="WIP56" s="2"/>
      <c r="WIQ56" s="2"/>
      <c r="WIR56" s="2"/>
      <c r="WIS56" s="2"/>
      <c r="WIT56" s="2"/>
      <c r="WIU56" s="2"/>
      <c r="WIV56" s="2"/>
      <c r="WIW56" s="2"/>
      <c r="WIX56" s="2"/>
      <c r="WIY56" s="2"/>
      <c r="WIZ56" s="2"/>
      <c r="WJA56" s="2"/>
      <c r="WJB56" s="2"/>
      <c r="WJC56" s="2"/>
      <c r="WJD56" s="2"/>
      <c r="WJE56" s="2"/>
      <c r="WJF56" s="2"/>
      <c r="WJG56" s="2"/>
      <c r="WJH56" s="2"/>
      <c r="WJI56" s="2"/>
      <c r="WJJ56" s="2"/>
      <c r="WJK56" s="2"/>
      <c r="WJL56" s="2"/>
      <c r="WJM56" s="2"/>
      <c r="WJN56" s="2"/>
      <c r="WJO56" s="2"/>
      <c r="WJP56" s="2"/>
      <c r="WJQ56" s="2"/>
      <c r="WJR56" s="2"/>
      <c r="WJS56" s="2"/>
      <c r="WJT56" s="2"/>
      <c r="WJU56" s="2"/>
      <c r="WJV56" s="2"/>
      <c r="WJW56" s="2"/>
      <c r="WJX56" s="2"/>
      <c r="WJY56" s="2"/>
      <c r="WJZ56" s="2"/>
      <c r="WKA56" s="2"/>
      <c r="WKB56" s="2"/>
      <c r="WKC56" s="2"/>
      <c r="WKD56" s="2"/>
      <c r="WKE56" s="2"/>
      <c r="WKF56" s="2"/>
      <c r="WKG56" s="2"/>
      <c r="WKH56" s="2"/>
      <c r="WKI56" s="2"/>
      <c r="WKJ56" s="2"/>
      <c r="WKK56" s="2"/>
      <c r="WKL56" s="2"/>
      <c r="WKM56" s="2"/>
      <c r="WKN56" s="2"/>
      <c r="WKO56" s="2"/>
      <c r="WKP56" s="2"/>
      <c r="WKQ56" s="2"/>
      <c r="WKR56" s="2"/>
      <c r="WKS56" s="2"/>
      <c r="WKT56" s="2"/>
      <c r="WKU56" s="2"/>
      <c r="WKV56" s="2"/>
      <c r="WKW56" s="2"/>
      <c r="WKX56" s="2"/>
      <c r="WKY56" s="2"/>
      <c r="WKZ56" s="2"/>
      <c r="WLA56" s="2"/>
      <c r="WLB56" s="2"/>
      <c r="WLC56" s="2"/>
      <c r="WLD56" s="2"/>
      <c r="WLE56" s="2"/>
      <c r="WLF56" s="2"/>
      <c r="WLG56" s="2"/>
      <c r="WLH56" s="2"/>
      <c r="WLI56" s="2"/>
      <c r="WLJ56" s="2"/>
      <c r="WLK56" s="2"/>
      <c r="WLL56" s="2"/>
      <c r="WLM56" s="2"/>
      <c r="WLN56" s="2"/>
      <c r="WLO56" s="2"/>
      <c r="WLP56" s="2"/>
      <c r="WLQ56" s="2"/>
      <c r="WLR56" s="2"/>
      <c r="WLS56" s="2"/>
      <c r="WLT56" s="2"/>
      <c r="WLU56" s="2"/>
      <c r="WLV56" s="2"/>
      <c r="WLW56" s="2"/>
      <c r="WLX56" s="2"/>
      <c r="WLY56" s="2"/>
      <c r="WLZ56" s="2"/>
      <c r="WMA56" s="2"/>
      <c r="WMB56" s="2"/>
      <c r="WMC56" s="2"/>
      <c r="WMD56" s="2"/>
      <c r="WME56" s="2"/>
      <c r="WMF56" s="2"/>
      <c r="WMG56" s="2"/>
      <c r="WMH56" s="2"/>
      <c r="WMI56" s="2"/>
      <c r="WMJ56" s="2"/>
      <c r="WMK56" s="2"/>
      <c r="WML56" s="2"/>
      <c r="WMM56" s="2"/>
      <c r="WMN56" s="2"/>
      <c r="WMO56" s="2"/>
      <c r="WMP56" s="2"/>
      <c r="WMQ56" s="2"/>
      <c r="WMR56" s="2"/>
      <c r="WMS56" s="2"/>
      <c r="WMT56" s="2"/>
      <c r="WMU56" s="2"/>
      <c r="WMV56" s="2"/>
      <c r="WMW56" s="2"/>
      <c r="WMX56" s="2"/>
      <c r="WMY56" s="2"/>
      <c r="WMZ56" s="2"/>
      <c r="WNA56" s="2"/>
      <c r="WNB56" s="2"/>
      <c r="WNC56" s="2"/>
      <c r="WND56" s="2"/>
      <c r="WNE56" s="2"/>
      <c r="WNF56" s="2"/>
      <c r="WNG56" s="2"/>
      <c r="WNH56" s="2"/>
      <c r="WNI56" s="2"/>
      <c r="WNJ56" s="2"/>
      <c r="WNK56" s="2"/>
      <c r="WNL56" s="2"/>
      <c r="WNM56" s="2"/>
      <c r="WNN56" s="2"/>
      <c r="WNO56" s="2"/>
      <c r="WNP56" s="2"/>
      <c r="WNQ56" s="2"/>
      <c r="WNR56" s="2"/>
      <c r="WNS56" s="2"/>
      <c r="WNT56" s="2"/>
      <c r="WNU56" s="2"/>
      <c r="WNV56" s="2"/>
      <c r="WNW56" s="2"/>
      <c r="WNX56" s="2"/>
      <c r="WNY56" s="2"/>
      <c r="WNZ56" s="2"/>
      <c r="WOA56" s="2"/>
      <c r="WOB56" s="2"/>
      <c r="WOC56" s="2"/>
      <c r="WOD56" s="2"/>
      <c r="WOE56" s="2"/>
      <c r="WOF56" s="2"/>
      <c r="WOG56" s="2"/>
      <c r="WOH56" s="2"/>
      <c r="WOI56" s="2"/>
      <c r="WOJ56" s="2"/>
      <c r="WOK56" s="2"/>
      <c r="WOL56" s="2"/>
      <c r="WOM56" s="2"/>
      <c r="WON56" s="2"/>
      <c r="WOO56" s="2"/>
      <c r="WOP56" s="2"/>
      <c r="WOQ56" s="2"/>
      <c r="WOR56" s="2"/>
      <c r="WOS56" s="2"/>
      <c r="WOT56" s="2"/>
      <c r="WOU56" s="2"/>
      <c r="WOV56" s="2"/>
      <c r="WOW56" s="2"/>
      <c r="WOX56" s="2"/>
      <c r="WOY56" s="2"/>
      <c r="WOZ56" s="2"/>
      <c r="WPA56" s="2"/>
      <c r="WPB56" s="2"/>
      <c r="WPC56" s="2"/>
      <c r="WPD56" s="2"/>
      <c r="WPE56" s="2"/>
      <c r="WPF56" s="2"/>
      <c r="WPG56" s="2"/>
      <c r="WPH56" s="2"/>
      <c r="WPI56" s="2"/>
      <c r="WPJ56" s="2"/>
      <c r="WPK56" s="2"/>
      <c r="WPL56" s="2"/>
      <c r="WPM56" s="2"/>
      <c r="WPN56" s="2"/>
      <c r="WPO56" s="2"/>
      <c r="WPP56" s="2"/>
      <c r="WPQ56" s="2"/>
      <c r="WPR56" s="2"/>
      <c r="WPS56" s="2"/>
      <c r="WPT56" s="2"/>
      <c r="WPU56" s="2"/>
      <c r="WPV56" s="2"/>
      <c r="WPW56" s="2"/>
      <c r="WPX56" s="2"/>
      <c r="WPY56" s="2"/>
      <c r="WPZ56" s="2"/>
      <c r="WQA56" s="2"/>
      <c r="WQB56" s="2"/>
      <c r="WQC56" s="2"/>
      <c r="WQD56" s="2"/>
      <c r="WQE56" s="2"/>
      <c r="WQF56" s="2"/>
      <c r="WQG56" s="2"/>
      <c r="WQH56" s="2"/>
      <c r="WQI56" s="2"/>
      <c r="WQJ56" s="2"/>
      <c r="WQK56" s="2"/>
      <c r="WQL56" s="2"/>
      <c r="WQM56" s="2"/>
      <c r="WQN56" s="2"/>
      <c r="WQO56" s="2"/>
      <c r="WQP56" s="2"/>
      <c r="WQQ56" s="2"/>
      <c r="WQR56" s="2"/>
      <c r="WQS56" s="2"/>
      <c r="WQT56" s="2"/>
      <c r="WQU56" s="2"/>
      <c r="WQV56" s="2"/>
      <c r="WQW56" s="2"/>
      <c r="WQX56" s="2"/>
      <c r="WQY56" s="2"/>
      <c r="WQZ56" s="2"/>
      <c r="WRA56" s="2"/>
      <c r="WRB56" s="2"/>
      <c r="WRC56" s="2"/>
      <c r="WRD56" s="2"/>
      <c r="WRE56" s="2"/>
      <c r="WRF56" s="2"/>
      <c r="WRG56" s="2"/>
      <c r="WRH56" s="2"/>
      <c r="WRI56" s="2"/>
      <c r="WRJ56" s="2"/>
      <c r="WRK56" s="2"/>
      <c r="WRL56" s="2"/>
      <c r="WRM56" s="2"/>
      <c r="WRN56" s="2"/>
      <c r="WRO56" s="2"/>
      <c r="WRP56" s="2"/>
      <c r="WRQ56" s="2"/>
      <c r="WRR56" s="2"/>
      <c r="WRS56" s="2"/>
      <c r="WRT56" s="2"/>
      <c r="WRU56" s="2"/>
      <c r="WRV56" s="2"/>
      <c r="WRW56" s="2"/>
      <c r="WRX56" s="2"/>
      <c r="WRY56" s="2"/>
      <c r="WRZ56" s="2"/>
      <c r="WSA56" s="2"/>
      <c r="WSB56" s="2"/>
      <c r="WSC56" s="2"/>
      <c r="WSD56" s="2"/>
      <c r="WSE56" s="2"/>
      <c r="WSF56" s="2"/>
      <c r="WSG56" s="2"/>
      <c r="WSH56" s="2"/>
      <c r="WSI56" s="2"/>
      <c r="WSJ56" s="2"/>
      <c r="WSK56" s="2"/>
      <c r="WSL56" s="2"/>
      <c r="WSM56" s="2"/>
      <c r="WSN56" s="2"/>
      <c r="WSO56" s="2"/>
      <c r="WSP56" s="2"/>
      <c r="WSQ56" s="2"/>
      <c r="WSR56" s="2"/>
      <c r="WSS56" s="2"/>
      <c r="WST56" s="2"/>
      <c r="WSU56" s="2"/>
      <c r="WSV56" s="2"/>
      <c r="WSW56" s="2"/>
      <c r="WSX56" s="2"/>
      <c r="WSY56" s="2"/>
      <c r="WSZ56" s="2"/>
      <c r="WTA56" s="2"/>
      <c r="WTB56" s="2"/>
      <c r="WTC56" s="2"/>
      <c r="WTD56" s="2"/>
      <c r="WTE56" s="2"/>
      <c r="WTF56" s="2"/>
      <c r="WTG56" s="2"/>
      <c r="WTH56" s="2"/>
      <c r="WTI56" s="2"/>
      <c r="WTJ56" s="2"/>
      <c r="WTK56" s="2"/>
      <c r="WTL56" s="2"/>
      <c r="WTM56" s="2"/>
      <c r="WTN56" s="2"/>
      <c r="WTO56" s="2"/>
      <c r="WTP56" s="2"/>
      <c r="WTQ56" s="2"/>
      <c r="WTR56" s="2"/>
      <c r="WTS56" s="2"/>
      <c r="WTT56" s="2"/>
      <c r="WTU56" s="2"/>
      <c r="WTV56" s="2"/>
      <c r="WTW56" s="2"/>
      <c r="WTX56" s="2"/>
      <c r="WTY56" s="2"/>
      <c r="WTZ56" s="2"/>
      <c r="WUA56" s="2"/>
      <c r="WUB56" s="2"/>
      <c r="WUC56" s="2"/>
      <c r="WUD56" s="2"/>
      <c r="WUE56" s="2"/>
      <c r="WUF56" s="2"/>
      <c r="WUG56" s="2"/>
      <c r="WUH56" s="2"/>
      <c r="WUI56" s="2"/>
      <c r="WUJ56" s="2"/>
      <c r="WUK56" s="2"/>
      <c r="WUL56" s="2"/>
      <c r="WUM56" s="2"/>
      <c r="WUN56" s="2"/>
      <c r="WUO56" s="2"/>
      <c r="WUP56" s="2"/>
      <c r="WUQ56" s="2"/>
      <c r="WUR56" s="2"/>
      <c r="WUS56" s="2"/>
      <c r="WUT56" s="2"/>
      <c r="WUU56" s="2"/>
      <c r="WUV56" s="2"/>
      <c r="WUW56" s="2"/>
      <c r="WUX56" s="2"/>
      <c r="WUY56" s="2"/>
      <c r="WUZ56" s="2"/>
      <c r="WVA56" s="2"/>
      <c r="WVB56" s="2"/>
      <c r="WVC56" s="2"/>
      <c r="WVD56" s="2"/>
      <c r="WVE56" s="2"/>
      <c r="WVF56" s="2"/>
      <c r="WVG56" s="2"/>
      <c r="WVH56" s="2"/>
      <c r="WVI56" s="2"/>
      <c r="WVJ56" s="2"/>
      <c r="WVK56" s="2"/>
      <c r="WVL56" s="2"/>
      <c r="WVM56" s="2"/>
      <c r="WVN56" s="2"/>
      <c r="WVO56" s="2"/>
      <c r="WVP56" s="2"/>
      <c r="WVQ56" s="2"/>
      <c r="WVR56" s="2"/>
      <c r="WVS56" s="2"/>
      <c r="WVT56" s="2"/>
      <c r="WVU56" s="2"/>
      <c r="WVV56" s="2"/>
      <c r="WVW56" s="2"/>
      <c r="WVX56" s="2"/>
      <c r="WVY56" s="2"/>
      <c r="WVZ56" s="2"/>
      <c r="WWA56" s="2"/>
      <c r="WWB56" s="2"/>
      <c r="WWC56" s="2"/>
      <c r="WWD56" s="2"/>
      <c r="WWE56" s="2"/>
      <c r="WWF56" s="2"/>
      <c r="WWG56" s="2"/>
      <c r="WWH56" s="2"/>
      <c r="WWI56" s="2"/>
      <c r="WWJ56" s="2"/>
      <c r="WWK56" s="2"/>
      <c r="WWL56" s="2"/>
      <c r="WWM56" s="2"/>
      <c r="WWN56" s="2"/>
      <c r="WWO56" s="2"/>
      <c r="WWP56" s="2"/>
      <c r="WWQ56" s="2"/>
      <c r="WWR56" s="2"/>
      <c r="WWS56" s="2"/>
      <c r="WWT56" s="2"/>
      <c r="WWU56" s="2"/>
      <c r="WWV56" s="2"/>
      <c r="WWW56" s="2"/>
      <c r="WWX56" s="2"/>
      <c r="WWY56" s="2"/>
      <c r="WWZ56" s="2"/>
      <c r="WXA56" s="2"/>
      <c r="WXB56" s="2"/>
      <c r="WXC56" s="2"/>
      <c r="WXD56" s="2"/>
      <c r="WXE56" s="2"/>
      <c r="WXF56" s="2"/>
      <c r="WXG56" s="2"/>
      <c r="WXH56" s="2"/>
      <c r="WXI56" s="2"/>
      <c r="WXJ56" s="2"/>
      <c r="WXK56" s="2"/>
      <c r="WXL56" s="2"/>
      <c r="WXM56" s="2"/>
      <c r="WXN56" s="2"/>
      <c r="WXO56" s="2"/>
      <c r="WXP56" s="2"/>
      <c r="WXQ56" s="2"/>
      <c r="WXR56" s="2"/>
      <c r="WXS56" s="2"/>
      <c r="WXT56" s="2"/>
      <c r="WXU56" s="2"/>
      <c r="WXV56" s="2"/>
      <c r="WXW56" s="2"/>
      <c r="WXX56" s="2"/>
      <c r="WXY56" s="2"/>
      <c r="WXZ56" s="2"/>
      <c r="WYA56" s="2"/>
      <c r="WYB56" s="2"/>
      <c r="WYC56" s="2"/>
      <c r="WYD56" s="2"/>
      <c r="WYE56" s="2"/>
      <c r="WYF56" s="2"/>
      <c r="WYG56" s="2"/>
      <c r="WYH56" s="2"/>
      <c r="WYI56" s="2"/>
      <c r="WYJ56" s="2"/>
      <c r="WYK56" s="2"/>
      <c r="WYL56" s="2"/>
      <c r="WYM56" s="2"/>
      <c r="WYN56" s="2"/>
      <c r="WYO56" s="2"/>
      <c r="WYP56" s="2"/>
      <c r="WYQ56" s="2"/>
      <c r="WYR56" s="2"/>
      <c r="WYS56" s="2"/>
      <c r="WYT56" s="2"/>
      <c r="WYU56" s="2"/>
      <c r="WYV56" s="2"/>
      <c r="WYW56" s="2"/>
      <c r="WYX56" s="2"/>
      <c r="WYY56" s="2"/>
      <c r="WYZ56" s="2"/>
      <c r="WZA56" s="2"/>
      <c r="WZB56" s="2"/>
      <c r="WZC56" s="2"/>
      <c r="WZD56" s="2"/>
      <c r="WZE56" s="2"/>
      <c r="WZF56" s="2"/>
      <c r="WZG56" s="2"/>
      <c r="WZH56" s="2"/>
      <c r="WZI56" s="2"/>
      <c r="WZJ56" s="2"/>
      <c r="WZK56" s="2"/>
      <c r="WZL56" s="2"/>
      <c r="WZM56" s="2"/>
      <c r="WZN56" s="2"/>
      <c r="WZO56" s="2"/>
      <c r="WZP56" s="2"/>
      <c r="WZQ56" s="2"/>
      <c r="WZR56" s="2"/>
      <c r="WZS56" s="2"/>
      <c r="WZT56" s="2"/>
      <c r="WZU56" s="2"/>
      <c r="WZV56" s="2"/>
      <c r="WZW56" s="2"/>
      <c r="WZX56" s="2"/>
      <c r="WZY56" s="2"/>
      <c r="WZZ56" s="2"/>
      <c r="XAA56" s="2"/>
      <c r="XAB56" s="2"/>
      <c r="XAC56" s="2"/>
      <c r="XAD56" s="2"/>
      <c r="XAE56" s="2"/>
      <c r="XAF56" s="2"/>
      <c r="XAG56" s="2"/>
      <c r="XAH56" s="2"/>
      <c r="XAI56" s="2"/>
      <c r="XAJ56" s="2"/>
      <c r="XAK56" s="2"/>
      <c r="XAL56" s="2"/>
      <c r="XAM56" s="2"/>
      <c r="XAN56" s="2"/>
      <c r="XAO56" s="2"/>
      <c r="XAP56" s="2"/>
      <c r="XAQ56" s="2"/>
      <c r="XAR56" s="2"/>
      <c r="XAS56" s="2"/>
      <c r="XAT56" s="2"/>
      <c r="XAU56" s="2"/>
      <c r="XAV56" s="2"/>
      <c r="XAW56" s="2"/>
      <c r="XAX56" s="2"/>
      <c r="XAY56" s="2"/>
      <c r="XAZ56" s="2"/>
      <c r="XBA56" s="2"/>
      <c r="XBB56" s="2"/>
      <c r="XBC56" s="2"/>
      <c r="XBD56" s="2"/>
      <c r="XBE56" s="2"/>
      <c r="XBF56" s="2"/>
      <c r="XBG56" s="2"/>
      <c r="XBH56" s="2"/>
      <c r="XBI56" s="2"/>
      <c r="XBJ56" s="2"/>
      <c r="XBK56" s="2"/>
      <c r="XBL56" s="2"/>
      <c r="XBM56" s="2"/>
      <c r="XBN56" s="2"/>
      <c r="XBO56" s="2"/>
      <c r="XBP56" s="2"/>
      <c r="XBQ56" s="2"/>
      <c r="XBR56" s="2"/>
      <c r="XBS56" s="2"/>
      <c r="XBT56" s="2"/>
      <c r="XBU56" s="2"/>
      <c r="XBV56" s="2"/>
      <c r="XBW56" s="2"/>
      <c r="XBX56" s="2"/>
      <c r="XBY56" s="2"/>
      <c r="XBZ56" s="2"/>
      <c r="XCA56" s="2"/>
      <c r="XCB56" s="2"/>
      <c r="XCC56" s="2"/>
      <c r="XCD56" s="2"/>
      <c r="XCE56" s="2"/>
      <c r="XCF56" s="2"/>
      <c r="XCG56" s="2"/>
      <c r="XCH56" s="2"/>
      <c r="XCI56" s="2"/>
      <c r="XCJ56" s="2"/>
      <c r="XCK56" s="2"/>
      <c r="XCL56" s="2"/>
      <c r="XCM56" s="2"/>
      <c r="XCN56" s="2"/>
      <c r="XCO56" s="2"/>
      <c r="XCP56" s="2"/>
      <c r="XCQ56" s="2"/>
      <c r="XCR56" s="2"/>
      <c r="XCS56" s="2"/>
      <c r="XCT56" s="2"/>
      <c r="XCU56" s="2"/>
      <c r="XCV56" s="2"/>
      <c r="XCW56" s="2"/>
      <c r="XCX56" s="2"/>
      <c r="XCY56" s="2"/>
      <c r="XCZ56" s="2"/>
      <c r="XDA56" s="2"/>
      <c r="XDB56" s="2"/>
      <c r="XDC56" s="2"/>
      <c r="XDD56" s="2"/>
      <c r="XDE56" s="2"/>
      <c r="XDF56" s="2"/>
      <c r="XDG56" s="2"/>
      <c r="XDH56" s="2"/>
      <c r="XDI56" s="2"/>
      <c r="XDJ56" s="2"/>
      <c r="XDK56" s="2"/>
      <c r="XDL56" s="2"/>
      <c r="XDM56" s="2"/>
      <c r="XDN56" s="2"/>
      <c r="XDO56" s="2"/>
      <c r="XDP56" s="2"/>
      <c r="XDQ56" s="2"/>
      <c r="XDR56" s="2"/>
      <c r="XDS56" s="2"/>
      <c r="XDT56" s="2"/>
      <c r="XDU56" s="2"/>
      <c r="XDV56" s="2"/>
      <c r="XDW56" s="2"/>
      <c r="XDX56" s="2"/>
      <c r="XDY56" s="2"/>
      <c r="XDZ56" s="2"/>
      <c r="XEA56" s="2"/>
      <c r="XEB56" s="2"/>
      <c r="XEC56" s="2"/>
      <c r="XED56" s="2"/>
      <c r="XEE56" s="2"/>
      <c r="XEF56" s="2"/>
      <c r="XEG56" s="2"/>
      <c r="XEH56" s="2"/>
      <c r="XEI56" s="2"/>
      <c r="XEJ56" s="2"/>
      <c r="XEK56" s="2"/>
      <c r="XEL56" s="2"/>
      <c r="XEM56" s="2"/>
      <c r="XEN56" s="2"/>
      <c r="XEO56" s="2"/>
      <c r="XEP56" s="2"/>
      <c r="XEQ56" s="2"/>
      <c r="XER56" s="2"/>
      <c r="XES56" s="2"/>
      <c r="XET56" s="2"/>
      <c r="XEU56" s="2"/>
      <c r="XEV56" s="2"/>
      <c r="XEW56" s="2"/>
      <c r="XEX56" s="2"/>
      <c r="XEY56" s="2"/>
      <c r="XEZ56" s="2"/>
      <c r="XFA56" s="2"/>
      <c r="XFB56" s="2"/>
      <c r="XFC56" s="2"/>
    </row>
    <row r="57" spans="1:16383" x14ac:dyDescent="0.25">
      <c r="A57" s="139" t="s">
        <v>318</v>
      </c>
      <c r="B57" s="14"/>
      <c r="C57" s="6"/>
      <c r="D57" s="5"/>
      <c r="E57" s="19"/>
      <c r="F57" s="26"/>
      <c r="G57" s="5"/>
      <c r="H57" s="5"/>
      <c r="I57" s="5"/>
      <c r="J57" s="154"/>
    </row>
    <row r="58" spans="1:16383" x14ac:dyDescent="0.25">
      <c r="A58" s="140">
        <f>SUM(I56:I61)</f>
        <v>17865</v>
      </c>
      <c r="B58" s="14"/>
      <c r="C58" s="6"/>
      <c r="D58" s="5"/>
      <c r="E58" s="19"/>
      <c r="F58" s="26"/>
      <c r="G58" s="5"/>
      <c r="H58" s="5"/>
      <c r="I58" s="5"/>
      <c r="J58" s="154"/>
    </row>
    <row r="59" spans="1:16383" x14ac:dyDescent="0.25">
      <c r="A59" s="139" t="s">
        <v>4</v>
      </c>
      <c r="B59" s="14"/>
      <c r="C59" s="6"/>
      <c r="D59" s="5"/>
      <c r="E59" s="19"/>
      <c r="F59" s="26"/>
      <c r="G59" s="5"/>
      <c r="H59" s="5"/>
      <c r="I59" s="5"/>
      <c r="J59" s="154"/>
    </row>
    <row r="60" spans="1:16383" x14ac:dyDescent="0.25">
      <c r="A60" s="140">
        <f>SUM(H56:H61)</f>
        <v>0</v>
      </c>
      <c r="B60" s="16" t="s">
        <v>329</v>
      </c>
      <c r="C60" s="17"/>
      <c r="D60" s="7"/>
      <c r="E60" s="21"/>
      <c r="F60" s="27"/>
      <c r="G60" s="7"/>
      <c r="H60" s="7"/>
      <c r="I60" s="7">
        <v>17865</v>
      </c>
      <c r="J60" s="154"/>
    </row>
    <row r="61" spans="1:16383" ht="15.75" thickBot="1" x14ac:dyDescent="0.3">
      <c r="B61" s="14"/>
      <c r="C61" s="6"/>
      <c r="D61" s="5"/>
      <c r="E61" s="19"/>
      <c r="F61" s="26"/>
      <c r="G61" s="5"/>
      <c r="H61" s="5"/>
      <c r="I61" s="5"/>
      <c r="J61" s="154"/>
    </row>
    <row r="62" spans="1:16383" s="10" customFormat="1" ht="15.75" thickBot="1" x14ac:dyDescent="0.3">
      <c r="A62" s="142">
        <v>5</v>
      </c>
      <c r="B62" s="144" t="s">
        <v>330</v>
      </c>
      <c r="D62" s="11"/>
      <c r="E62" s="23"/>
      <c r="F62" s="29"/>
      <c r="G62" s="11"/>
      <c r="H62" s="11"/>
      <c r="I62" s="11"/>
      <c r="J62" s="152"/>
      <c r="K62" s="148"/>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c r="AMK62" s="2"/>
      <c r="AML62" s="2"/>
      <c r="AMM62" s="2"/>
      <c r="AMN62" s="2"/>
      <c r="AMO62" s="2"/>
      <c r="AMP62" s="2"/>
      <c r="AMQ62" s="2"/>
      <c r="AMR62" s="2"/>
      <c r="AMS62" s="2"/>
      <c r="AMT62" s="2"/>
      <c r="AMU62" s="2"/>
      <c r="AMV62" s="2"/>
      <c r="AMW62" s="2"/>
      <c r="AMX62" s="2"/>
      <c r="AMY62" s="2"/>
      <c r="AMZ62" s="2"/>
      <c r="ANA62" s="2"/>
      <c r="ANB62" s="2"/>
      <c r="ANC62" s="2"/>
      <c r="AND62" s="2"/>
      <c r="ANE62" s="2"/>
      <c r="ANF62" s="2"/>
      <c r="ANG62" s="2"/>
      <c r="ANH62" s="2"/>
      <c r="ANI62" s="2"/>
      <c r="ANJ62" s="2"/>
      <c r="ANK62" s="2"/>
      <c r="ANL62" s="2"/>
      <c r="ANM62" s="2"/>
      <c r="ANN62" s="2"/>
      <c r="ANO62" s="2"/>
      <c r="ANP62" s="2"/>
      <c r="ANQ62" s="2"/>
      <c r="ANR62" s="2"/>
      <c r="ANS62" s="2"/>
      <c r="ANT62" s="2"/>
      <c r="ANU62" s="2"/>
      <c r="ANV62" s="2"/>
      <c r="ANW62" s="2"/>
      <c r="ANX62" s="2"/>
      <c r="ANY62" s="2"/>
      <c r="ANZ62" s="2"/>
      <c r="AOA62" s="2"/>
      <c r="AOB62" s="2"/>
      <c r="AOC62" s="2"/>
      <c r="AOD62" s="2"/>
      <c r="AOE62" s="2"/>
      <c r="AOF62" s="2"/>
      <c r="AOG62" s="2"/>
      <c r="AOH62" s="2"/>
      <c r="AOI62" s="2"/>
      <c r="AOJ62" s="2"/>
      <c r="AOK62" s="2"/>
      <c r="AOL62" s="2"/>
      <c r="AOM62" s="2"/>
      <c r="AON62" s="2"/>
      <c r="AOO62" s="2"/>
      <c r="AOP62" s="2"/>
      <c r="AOQ62" s="2"/>
      <c r="AOR62" s="2"/>
      <c r="AOS62" s="2"/>
      <c r="AOT62" s="2"/>
      <c r="AOU62" s="2"/>
      <c r="AOV62" s="2"/>
      <c r="AOW62" s="2"/>
      <c r="AOX62" s="2"/>
      <c r="AOY62" s="2"/>
      <c r="AOZ62" s="2"/>
      <c r="APA62" s="2"/>
      <c r="APB62" s="2"/>
      <c r="APC62" s="2"/>
      <c r="APD62" s="2"/>
      <c r="APE62" s="2"/>
      <c r="APF62" s="2"/>
      <c r="APG62" s="2"/>
      <c r="APH62" s="2"/>
      <c r="API62" s="2"/>
      <c r="APJ62" s="2"/>
      <c r="APK62" s="2"/>
      <c r="APL62" s="2"/>
      <c r="APM62" s="2"/>
      <c r="APN62" s="2"/>
      <c r="APO62" s="2"/>
      <c r="APP62" s="2"/>
      <c r="APQ62" s="2"/>
      <c r="APR62" s="2"/>
      <c r="APS62" s="2"/>
      <c r="APT62" s="2"/>
      <c r="APU62" s="2"/>
      <c r="APV62" s="2"/>
      <c r="APW62" s="2"/>
      <c r="APX62" s="2"/>
      <c r="APY62" s="2"/>
      <c r="APZ62" s="2"/>
      <c r="AQA62" s="2"/>
      <c r="AQB62" s="2"/>
      <c r="AQC62" s="2"/>
      <c r="AQD62" s="2"/>
      <c r="AQE62" s="2"/>
      <c r="AQF62" s="2"/>
      <c r="AQG62" s="2"/>
      <c r="AQH62" s="2"/>
      <c r="AQI62" s="2"/>
      <c r="AQJ62" s="2"/>
      <c r="AQK62" s="2"/>
      <c r="AQL62" s="2"/>
      <c r="AQM62" s="2"/>
      <c r="AQN62" s="2"/>
      <c r="AQO62" s="2"/>
      <c r="AQP62" s="2"/>
      <c r="AQQ62" s="2"/>
      <c r="AQR62" s="2"/>
      <c r="AQS62" s="2"/>
      <c r="AQT62" s="2"/>
      <c r="AQU62" s="2"/>
      <c r="AQV62" s="2"/>
      <c r="AQW62" s="2"/>
      <c r="AQX62" s="2"/>
      <c r="AQY62" s="2"/>
      <c r="AQZ62" s="2"/>
      <c r="ARA62" s="2"/>
      <c r="ARB62" s="2"/>
      <c r="ARC62" s="2"/>
      <c r="ARD62" s="2"/>
      <c r="ARE62" s="2"/>
      <c r="ARF62" s="2"/>
      <c r="ARG62" s="2"/>
      <c r="ARH62" s="2"/>
      <c r="ARI62" s="2"/>
      <c r="ARJ62" s="2"/>
      <c r="ARK62" s="2"/>
      <c r="ARL62" s="2"/>
      <c r="ARM62" s="2"/>
      <c r="ARN62" s="2"/>
      <c r="ARO62" s="2"/>
      <c r="ARP62" s="2"/>
      <c r="ARQ62" s="2"/>
      <c r="ARR62" s="2"/>
      <c r="ARS62" s="2"/>
      <c r="ART62" s="2"/>
      <c r="ARU62" s="2"/>
      <c r="ARV62" s="2"/>
      <c r="ARW62" s="2"/>
      <c r="ARX62" s="2"/>
      <c r="ARY62" s="2"/>
      <c r="ARZ62" s="2"/>
      <c r="ASA62" s="2"/>
      <c r="ASB62" s="2"/>
      <c r="ASC62" s="2"/>
      <c r="ASD62" s="2"/>
      <c r="ASE62" s="2"/>
      <c r="ASF62" s="2"/>
      <c r="ASG62" s="2"/>
      <c r="ASH62" s="2"/>
      <c r="ASI62" s="2"/>
      <c r="ASJ62" s="2"/>
      <c r="ASK62" s="2"/>
      <c r="ASL62" s="2"/>
      <c r="ASM62" s="2"/>
      <c r="ASN62" s="2"/>
      <c r="ASO62" s="2"/>
      <c r="ASP62" s="2"/>
      <c r="ASQ62" s="2"/>
      <c r="ASR62" s="2"/>
      <c r="ASS62" s="2"/>
      <c r="AST62" s="2"/>
      <c r="ASU62" s="2"/>
      <c r="ASV62" s="2"/>
      <c r="ASW62" s="2"/>
      <c r="ASX62" s="2"/>
      <c r="ASY62" s="2"/>
      <c r="ASZ62" s="2"/>
      <c r="ATA62" s="2"/>
      <c r="ATB62" s="2"/>
      <c r="ATC62" s="2"/>
      <c r="ATD62" s="2"/>
      <c r="ATE62" s="2"/>
      <c r="ATF62" s="2"/>
      <c r="ATG62" s="2"/>
      <c r="ATH62" s="2"/>
      <c r="ATI62" s="2"/>
      <c r="ATJ62" s="2"/>
      <c r="ATK62" s="2"/>
      <c r="ATL62" s="2"/>
      <c r="ATM62" s="2"/>
      <c r="ATN62" s="2"/>
      <c r="ATO62" s="2"/>
      <c r="ATP62" s="2"/>
      <c r="ATQ62" s="2"/>
      <c r="ATR62" s="2"/>
      <c r="ATS62" s="2"/>
      <c r="ATT62" s="2"/>
      <c r="ATU62" s="2"/>
      <c r="ATV62" s="2"/>
      <c r="ATW62" s="2"/>
      <c r="ATX62" s="2"/>
      <c r="ATY62" s="2"/>
      <c r="ATZ62" s="2"/>
      <c r="AUA62" s="2"/>
      <c r="AUB62" s="2"/>
      <c r="AUC62" s="2"/>
      <c r="AUD62" s="2"/>
      <c r="AUE62" s="2"/>
      <c r="AUF62" s="2"/>
      <c r="AUG62" s="2"/>
      <c r="AUH62" s="2"/>
      <c r="AUI62" s="2"/>
      <c r="AUJ62" s="2"/>
      <c r="AUK62" s="2"/>
      <c r="AUL62" s="2"/>
      <c r="AUM62" s="2"/>
      <c r="AUN62" s="2"/>
      <c r="AUO62" s="2"/>
      <c r="AUP62" s="2"/>
      <c r="AUQ62" s="2"/>
      <c r="AUR62" s="2"/>
      <c r="AUS62" s="2"/>
      <c r="AUT62" s="2"/>
      <c r="AUU62" s="2"/>
      <c r="AUV62" s="2"/>
      <c r="AUW62" s="2"/>
      <c r="AUX62" s="2"/>
      <c r="AUY62" s="2"/>
      <c r="AUZ62" s="2"/>
      <c r="AVA62" s="2"/>
      <c r="AVB62" s="2"/>
      <c r="AVC62" s="2"/>
      <c r="AVD62" s="2"/>
      <c r="AVE62" s="2"/>
      <c r="AVF62" s="2"/>
      <c r="AVG62" s="2"/>
      <c r="AVH62" s="2"/>
      <c r="AVI62" s="2"/>
      <c r="AVJ62" s="2"/>
      <c r="AVK62" s="2"/>
      <c r="AVL62" s="2"/>
      <c r="AVM62" s="2"/>
      <c r="AVN62" s="2"/>
      <c r="AVO62" s="2"/>
      <c r="AVP62" s="2"/>
      <c r="AVQ62" s="2"/>
      <c r="AVR62" s="2"/>
      <c r="AVS62" s="2"/>
      <c r="AVT62" s="2"/>
      <c r="AVU62" s="2"/>
      <c r="AVV62" s="2"/>
      <c r="AVW62" s="2"/>
      <c r="AVX62" s="2"/>
      <c r="AVY62" s="2"/>
      <c r="AVZ62" s="2"/>
      <c r="AWA62" s="2"/>
      <c r="AWB62" s="2"/>
      <c r="AWC62" s="2"/>
      <c r="AWD62" s="2"/>
      <c r="AWE62" s="2"/>
      <c r="AWF62" s="2"/>
      <c r="AWG62" s="2"/>
      <c r="AWH62" s="2"/>
      <c r="AWI62" s="2"/>
      <c r="AWJ62" s="2"/>
      <c r="AWK62" s="2"/>
      <c r="AWL62" s="2"/>
      <c r="AWM62" s="2"/>
      <c r="AWN62" s="2"/>
      <c r="AWO62" s="2"/>
      <c r="AWP62" s="2"/>
      <c r="AWQ62" s="2"/>
      <c r="AWR62" s="2"/>
      <c r="AWS62" s="2"/>
      <c r="AWT62" s="2"/>
      <c r="AWU62" s="2"/>
      <c r="AWV62" s="2"/>
      <c r="AWW62" s="2"/>
      <c r="AWX62" s="2"/>
      <c r="AWY62" s="2"/>
      <c r="AWZ62" s="2"/>
      <c r="AXA62" s="2"/>
      <c r="AXB62" s="2"/>
      <c r="AXC62" s="2"/>
      <c r="AXD62" s="2"/>
      <c r="AXE62" s="2"/>
      <c r="AXF62" s="2"/>
      <c r="AXG62" s="2"/>
      <c r="AXH62" s="2"/>
      <c r="AXI62" s="2"/>
      <c r="AXJ62" s="2"/>
      <c r="AXK62" s="2"/>
      <c r="AXL62" s="2"/>
      <c r="AXM62" s="2"/>
      <c r="AXN62" s="2"/>
      <c r="AXO62" s="2"/>
      <c r="AXP62" s="2"/>
      <c r="AXQ62" s="2"/>
      <c r="AXR62" s="2"/>
      <c r="AXS62" s="2"/>
      <c r="AXT62" s="2"/>
      <c r="AXU62" s="2"/>
      <c r="AXV62" s="2"/>
      <c r="AXW62" s="2"/>
      <c r="AXX62" s="2"/>
      <c r="AXY62" s="2"/>
      <c r="AXZ62" s="2"/>
      <c r="AYA62" s="2"/>
      <c r="AYB62" s="2"/>
      <c r="AYC62" s="2"/>
      <c r="AYD62" s="2"/>
      <c r="AYE62" s="2"/>
      <c r="AYF62" s="2"/>
      <c r="AYG62" s="2"/>
      <c r="AYH62" s="2"/>
      <c r="AYI62" s="2"/>
      <c r="AYJ62" s="2"/>
      <c r="AYK62" s="2"/>
      <c r="AYL62" s="2"/>
      <c r="AYM62" s="2"/>
      <c r="AYN62" s="2"/>
      <c r="AYO62" s="2"/>
      <c r="AYP62" s="2"/>
      <c r="AYQ62" s="2"/>
      <c r="AYR62" s="2"/>
      <c r="AYS62" s="2"/>
      <c r="AYT62" s="2"/>
      <c r="AYU62" s="2"/>
      <c r="AYV62" s="2"/>
      <c r="AYW62" s="2"/>
      <c r="AYX62" s="2"/>
      <c r="AYY62" s="2"/>
      <c r="AYZ62" s="2"/>
      <c r="AZA62" s="2"/>
      <c r="AZB62" s="2"/>
      <c r="AZC62" s="2"/>
      <c r="AZD62" s="2"/>
      <c r="AZE62" s="2"/>
      <c r="AZF62" s="2"/>
      <c r="AZG62" s="2"/>
      <c r="AZH62" s="2"/>
      <c r="AZI62" s="2"/>
      <c r="AZJ62" s="2"/>
      <c r="AZK62" s="2"/>
      <c r="AZL62" s="2"/>
      <c r="AZM62" s="2"/>
      <c r="AZN62" s="2"/>
      <c r="AZO62" s="2"/>
      <c r="AZP62" s="2"/>
      <c r="AZQ62" s="2"/>
      <c r="AZR62" s="2"/>
      <c r="AZS62" s="2"/>
      <c r="AZT62" s="2"/>
      <c r="AZU62" s="2"/>
      <c r="AZV62" s="2"/>
      <c r="AZW62" s="2"/>
      <c r="AZX62" s="2"/>
      <c r="AZY62" s="2"/>
      <c r="AZZ62" s="2"/>
      <c r="BAA62" s="2"/>
      <c r="BAB62" s="2"/>
      <c r="BAC62" s="2"/>
      <c r="BAD62" s="2"/>
      <c r="BAE62" s="2"/>
      <c r="BAF62" s="2"/>
      <c r="BAG62" s="2"/>
      <c r="BAH62" s="2"/>
      <c r="BAI62" s="2"/>
      <c r="BAJ62" s="2"/>
      <c r="BAK62" s="2"/>
      <c r="BAL62" s="2"/>
      <c r="BAM62" s="2"/>
      <c r="BAN62" s="2"/>
      <c r="BAO62" s="2"/>
      <c r="BAP62" s="2"/>
      <c r="BAQ62" s="2"/>
      <c r="BAR62" s="2"/>
      <c r="BAS62" s="2"/>
      <c r="BAT62" s="2"/>
      <c r="BAU62" s="2"/>
      <c r="BAV62" s="2"/>
      <c r="BAW62" s="2"/>
      <c r="BAX62" s="2"/>
      <c r="BAY62" s="2"/>
      <c r="BAZ62" s="2"/>
      <c r="BBA62" s="2"/>
      <c r="BBB62" s="2"/>
      <c r="BBC62" s="2"/>
      <c r="BBD62" s="2"/>
      <c r="BBE62" s="2"/>
      <c r="BBF62" s="2"/>
      <c r="BBG62" s="2"/>
      <c r="BBH62" s="2"/>
      <c r="BBI62" s="2"/>
      <c r="BBJ62" s="2"/>
      <c r="BBK62" s="2"/>
      <c r="BBL62" s="2"/>
      <c r="BBM62" s="2"/>
      <c r="BBN62" s="2"/>
      <c r="BBO62" s="2"/>
      <c r="BBP62" s="2"/>
      <c r="BBQ62" s="2"/>
      <c r="BBR62" s="2"/>
      <c r="BBS62" s="2"/>
      <c r="BBT62" s="2"/>
      <c r="BBU62" s="2"/>
      <c r="BBV62" s="2"/>
      <c r="BBW62" s="2"/>
      <c r="BBX62" s="2"/>
      <c r="BBY62" s="2"/>
      <c r="BBZ62" s="2"/>
      <c r="BCA62" s="2"/>
      <c r="BCB62" s="2"/>
      <c r="BCC62" s="2"/>
      <c r="BCD62" s="2"/>
      <c r="BCE62" s="2"/>
      <c r="BCF62" s="2"/>
      <c r="BCG62" s="2"/>
      <c r="BCH62" s="2"/>
      <c r="BCI62" s="2"/>
      <c r="BCJ62" s="2"/>
      <c r="BCK62" s="2"/>
      <c r="BCL62" s="2"/>
      <c r="BCM62" s="2"/>
      <c r="BCN62" s="2"/>
      <c r="BCO62" s="2"/>
      <c r="BCP62" s="2"/>
      <c r="BCQ62" s="2"/>
      <c r="BCR62" s="2"/>
      <c r="BCS62" s="2"/>
      <c r="BCT62" s="2"/>
      <c r="BCU62" s="2"/>
      <c r="BCV62" s="2"/>
      <c r="BCW62" s="2"/>
      <c r="BCX62" s="2"/>
      <c r="BCY62" s="2"/>
      <c r="BCZ62" s="2"/>
      <c r="BDA62" s="2"/>
      <c r="BDB62" s="2"/>
      <c r="BDC62" s="2"/>
      <c r="BDD62" s="2"/>
      <c r="BDE62" s="2"/>
      <c r="BDF62" s="2"/>
      <c r="BDG62" s="2"/>
      <c r="BDH62" s="2"/>
      <c r="BDI62" s="2"/>
      <c r="BDJ62" s="2"/>
      <c r="BDK62" s="2"/>
      <c r="BDL62" s="2"/>
      <c r="BDM62" s="2"/>
      <c r="BDN62" s="2"/>
      <c r="BDO62" s="2"/>
      <c r="BDP62" s="2"/>
      <c r="BDQ62" s="2"/>
      <c r="BDR62" s="2"/>
      <c r="BDS62" s="2"/>
      <c r="BDT62" s="2"/>
      <c r="BDU62" s="2"/>
      <c r="BDV62" s="2"/>
      <c r="BDW62" s="2"/>
      <c r="BDX62" s="2"/>
      <c r="BDY62" s="2"/>
      <c r="BDZ62" s="2"/>
      <c r="BEA62" s="2"/>
      <c r="BEB62" s="2"/>
      <c r="BEC62" s="2"/>
      <c r="BED62" s="2"/>
      <c r="BEE62" s="2"/>
      <c r="BEF62" s="2"/>
      <c r="BEG62" s="2"/>
      <c r="BEH62" s="2"/>
      <c r="BEI62" s="2"/>
      <c r="BEJ62" s="2"/>
      <c r="BEK62" s="2"/>
      <c r="BEL62" s="2"/>
      <c r="BEM62" s="2"/>
      <c r="BEN62" s="2"/>
      <c r="BEO62" s="2"/>
      <c r="BEP62" s="2"/>
      <c r="BEQ62" s="2"/>
      <c r="BER62" s="2"/>
      <c r="BES62" s="2"/>
      <c r="BET62" s="2"/>
      <c r="BEU62" s="2"/>
      <c r="BEV62" s="2"/>
      <c r="BEW62" s="2"/>
      <c r="BEX62" s="2"/>
      <c r="BEY62" s="2"/>
      <c r="BEZ62" s="2"/>
      <c r="BFA62" s="2"/>
      <c r="BFB62" s="2"/>
      <c r="BFC62" s="2"/>
      <c r="BFD62" s="2"/>
      <c r="BFE62" s="2"/>
      <c r="BFF62" s="2"/>
      <c r="BFG62" s="2"/>
      <c r="BFH62" s="2"/>
      <c r="BFI62" s="2"/>
      <c r="BFJ62" s="2"/>
      <c r="BFK62" s="2"/>
      <c r="BFL62" s="2"/>
      <c r="BFM62" s="2"/>
      <c r="BFN62" s="2"/>
      <c r="BFO62" s="2"/>
      <c r="BFP62" s="2"/>
      <c r="BFQ62" s="2"/>
      <c r="BFR62" s="2"/>
      <c r="BFS62" s="2"/>
      <c r="BFT62" s="2"/>
      <c r="BFU62" s="2"/>
      <c r="BFV62" s="2"/>
      <c r="BFW62" s="2"/>
      <c r="BFX62" s="2"/>
      <c r="BFY62" s="2"/>
      <c r="BFZ62" s="2"/>
      <c r="BGA62" s="2"/>
      <c r="BGB62" s="2"/>
      <c r="BGC62" s="2"/>
      <c r="BGD62" s="2"/>
      <c r="BGE62" s="2"/>
      <c r="BGF62" s="2"/>
      <c r="BGG62" s="2"/>
      <c r="BGH62" s="2"/>
      <c r="BGI62" s="2"/>
      <c r="BGJ62" s="2"/>
      <c r="BGK62" s="2"/>
      <c r="BGL62" s="2"/>
      <c r="BGM62" s="2"/>
      <c r="BGN62" s="2"/>
      <c r="BGO62" s="2"/>
      <c r="BGP62" s="2"/>
      <c r="BGQ62" s="2"/>
      <c r="BGR62" s="2"/>
      <c r="BGS62" s="2"/>
      <c r="BGT62" s="2"/>
      <c r="BGU62" s="2"/>
      <c r="BGV62" s="2"/>
      <c r="BGW62" s="2"/>
      <c r="BGX62" s="2"/>
      <c r="BGY62" s="2"/>
      <c r="BGZ62" s="2"/>
      <c r="BHA62" s="2"/>
      <c r="BHB62" s="2"/>
      <c r="BHC62" s="2"/>
      <c r="BHD62" s="2"/>
      <c r="BHE62" s="2"/>
      <c r="BHF62" s="2"/>
      <c r="BHG62" s="2"/>
      <c r="BHH62" s="2"/>
      <c r="BHI62" s="2"/>
      <c r="BHJ62" s="2"/>
      <c r="BHK62" s="2"/>
      <c r="BHL62" s="2"/>
      <c r="BHM62" s="2"/>
      <c r="BHN62" s="2"/>
      <c r="BHO62" s="2"/>
      <c r="BHP62" s="2"/>
      <c r="BHQ62" s="2"/>
      <c r="BHR62" s="2"/>
      <c r="BHS62" s="2"/>
      <c r="BHT62" s="2"/>
      <c r="BHU62" s="2"/>
      <c r="BHV62" s="2"/>
      <c r="BHW62" s="2"/>
      <c r="BHX62" s="2"/>
      <c r="BHY62" s="2"/>
      <c r="BHZ62" s="2"/>
      <c r="BIA62" s="2"/>
      <c r="BIB62" s="2"/>
      <c r="BIC62" s="2"/>
      <c r="BID62" s="2"/>
      <c r="BIE62" s="2"/>
      <c r="BIF62" s="2"/>
      <c r="BIG62" s="2"/>
      <c r="BIH62" s="2"/>
      <c r="BII62" s="2"/>
      <c r="BIJ62" s="2"/>
      <c r="BIK62" s="2"/>
      <c r="BIL62" s="2"/>
      <c r="BIM62" s="2"/>
      <c r="BIN62" s="2"/>
      <c r="BIO62" s="2"/>
      <c r="BIP62" s="2"/>
      <c r="BIQ62" s="2"/>
      <c r="BIR62" s="2"/>
      <c r="BIS62" s="2"/>
      <c r="BIT62" s="2"/>
      <c r="BIU62" s="2"/>
      <c r="BIV62" s="2"/>
      <c r="BIW62" s="2"/>
      <c r="BIX62" s="2"/>
      <c r="BIY62" s="2"/>
      <c r="BIZ62" s="2"/>
      <c r="BJA62" s="2"/>
      <c r="BJB62" s="2"/>
      <c r="BJC62" s="2"/>
      <c r="BJD62" s="2"/>
      <c r="BJE62" s="2"/>
      <c r="BJF62" s="2"/>
      <c r="BJG62" s="2"/>
      <c r="BJH62" s="2"/>
      <c r="BJI62" s="2"/>
      <c r="BJJ62" s="2"/>
      <c r="BJK62" s="2"/>
      <c r="BJL62" s="2"/>
      <c r="BJM62" s="2"/>
      <c r="BJN62" s="2"/>
      <c r="BJO62" s="2"/>
      <c r="BJP62" s="2"/>
      <c r="BJQ62" s="2"/>
      <c r="BJR62" s="2"/>
      <c r="BJS62" s="2"/>
      <c r="BJT62" s="2"/>
      <c r="BJU62" s="2"/>
      <c r="BJV62" s="2"/>
      <c r="BJW62" s="2"/>
      <c r="BJX62" s="2"/>
      <c r="BJY62" s="2"/>
      <c r="BJZ62" s="2"/>
      <c r="BKA62" s="2"/>
      <c r="BKB62" s="2"/>
      <c r="BKC62" s="2"/>
      <c r="BKD62" s="2"/>
      <c r="BKE62" s="2"/>
      <c r="BKF62" s="2"/>
      <c r="BKG62" s="2"/>
      <c r="BKH62" s="2"/>
      <c r="BKI62" s="2"/>
      <c r="BKJ62" s="2"/>
      <c r="BKK62" s="2"/>
      <c r="BKL62" s="2"/>
      <c r="BKM62" s="2"/>
      <c r="BKN62" s="2"/>
      <c r="BKO62" s="2"/>
      <c r="BKP62" s="2"/>
      <c r="BKQ62" s="2"/>
      <c r="BKR62" s="2"/>
      <c r="BKS62" s="2"/>
      <c r="BKT62" s="2"/>
      <c r="BKU62" s="2"/>
      <c r="BKV62" s="2"/>
      <c r="BKW62" s="2"/>
      <c r="BKX62" s="2"/>
      <c r="BKY62" s="2"/>
      <c r="BKZ62" s="2"/>
      <c r="BLA62" s="2"/>
      <c r="BLB62" s="2"/>
      <c r="BLC62" s="2"/>
      <c r="BLD62" s="2"/>
      <c r="BLE62" s="2"/>
      <c r="BLF62" s="2"/>
      <c r="BLG62" s="2"/>
      <c r="BLH62" s="2"/>
      <c r="BLI62" s="2"/>
      <c r="BLJ62" s="2"/>
      <c r="BLK62" s="2"/>
      <c r="BLL62" s="2"/>
      <c r="BLM62" s="2"/>
      <c r="BLN62" s="2"/>
      <c r="BLO62" s="2"/>
      <c r="BLP62" s="2"/>
      <c r="BLQ62" s="2"/>
      <c r="BLR62" s="2"/>
      <c r="BLS62" s="2"/>
      <c r="BLT62" s="2"/>
      <c r="BLU62" s="2"/>
      <c r="BLV62" s="2"/>
      <c r="BLW62" s="2"/>
      <c r="BLX62" s="2"/>
      <c r="BLY62" s="2"/>
      <c r="BLZ62" s="2"/>
      <c r="BMA62" s="2"/>
      <c r="BMB62" s="2"/>
      <c r="BMC62" s="2"/>
      <c r="BMD62" s="2"/>
      <c r="BME62" s="2"/>
      <c r="BMF62" s="2"/>
      <c r="BMG62" s="2"/>
      <c r="BMH62" s="2"/>
      <c r="BMI62" s="2"/>
      <c r="BMJ62" s="2"/>
      <c r="BMK62" s="2"/>
      <c r="BML62" s="2"/>
      <c r="BMM62" s="2"/>
      <c r="BMN62" s="2"/>
      <c r="BMO62" s="2"/>
      <c r="BMP62" s="2"/>
      <c r="BMQ62" s="2"/>
      <c r="BMR62" s="2"/>
      <c r="BMS62" s="2"/>
      <c r="BMT62" s="2"/>
      <c r="BMU62" s="2"/>
      <c r="BMV62" s="2"/>
      <c r="BMW62" s="2"/>
      <c r="BMX62" s="2"/>
      <c r="BMY62" s="2"/>
      <c r="BMZ62" s="2"/>
      <c r="BNA62" s="2"/>
      <c r="BNB62" s="2"/>
      <c r="BNC62" s="2"/>
      <c r="BND62" s="2"/>
      <c r="BNE62" s="2"/>
      <c r="BNF62" s="2"/>
      <c r="BNG62" s="2"/>
      <c r="BNH62" s="2"/>
      <c r="BNI62" s="2"/>
      <c r="BNJ62" s="2"/>
      <c r="BNK62" s="2"/>
      <c r="BNL62" s="2"/>
      <c r="BNM62" s="2"/>
      <c r="BNN62" s="2"/>
      <c r="BNO62" s="2"/>
      <c r="BNP62" s="2"/>
      <c r="BNQ62" s="2"/>
      <c r="BNR62" s="2"/>
      <c r="BNS62" s="2"/>
      <c r="BNT62" s="2"/>
      <c r="BNU62" s="2"/>
      <c r="BNV62" s="2"/>
      <c r="BNW62" s="2"/>
      <c r="BNX62" s="2"/>
      <c r="BNY62" s="2"/>
      <c r="BNZ62" s="2"/>
      <c r="BOA62" s="2"/>
      <c r="BOB62" s="2"/>
      <c r="BOC62" s="2"/>
      <c r="BOD62" s="2"/>
      <c r="BOE62" s="2"/>
      <c r="BOF62" s="2"/>
      <c r="BOG62" s="2"/>
      <c r="BOH62" s="2"/>
      <c r="BOI62" s="2"/>
      <c r="BOJ62" s="2"/>
      <c r="BOK62" s="2"/>
      <c r="BOL62" s="2"/>
      <c r="BOM62" s="2"/>
      <c r="BON62" s="2"/>
      <c r="BOO62" s="2"/>
      <c r="BOP62" s="2"/>
      <c r="BOQ62" s="2"/>
      <c r="BOR62" s="2"/>
      <c r="BOS62" s="2"/>
      <c r="BOT62" s="2"/>
      <c r="BOU62" s="2"/>
      <c r="BOV62" s="2"/>
      <c r="BOW62" s="2"/>
      <c r="BOX62" s="2"/>
      <c r="BOY62" s="2"/>
      <c r="BOZ62" s="2"/>
      <c r="BPA62" s="2"/>
      <c r="BPB62" s="2"/>
      <c r="BPC62" s="2"/>
      <c r="BPD62" s="2"/>
      <c r="BPE62" s="2"/>
      <c r="BPF62" s="2"/>
      <c r="BPG62" s="2"/>
      <c r="BPH62" s="2"/>
      <c r="BPI62" s="2"/>
      <c r="BPJ62" s="2"/>
      <c r="BPK62" s="2"/>
      <c r="BPL62" s="2"/>
      <c r="BPM62" s="2"/>
      <c r="BPN62" s="2"/>
      <c r="BPO62" s="2"/>
      <c r="BPP62" s="2"/>
      <c r="BPQ62" s="2"/>
      <c r="BPR62" s="2"/>
      <c r="BPS62" s="2"/>
      <c r="BPT62" s="2"/>
      <c r="BPU62" s="2"/>
      <c r="BPV62" s="2"/>
      <c r="BPW62" s="2"/>
      <c r="BPX62" s="2"/>
      <c r="BPY62" s="2"/>
      <c r="BPZ62" s="2"/>
      <c r="BQA62" s="2"/>
      <c r="BQB62" s="2"/>
      <c r="BQC62" s="2"/>
      <c r="BQD62" s="2"/>
      <c r="BQE62" s="2"/>
      <c r="BQF62" s="2"/>
      <c r="BQG62" s="2"/>
      <c r="BQH62" s="2"/>
      <c r="BQI62" s="2"/>
      <c r="BQJ62" s="2"/>
      <c r="BQK62" s="2"/>
      <c r="BQL62" s="2"/>
      <c r="BQM62" s="2"/>
      <c r="BQN62" s="2"/>
      <c r="BQO62" s="2"/>
      <c r="BQP62" s="2"/>
      <c r="BQQ62" s="2"/>
      <c r="BQR62" s="2"/>
      <c r="BQS62" s="2"/>
      <c r="BQT62" s="2"/>
      <c r="BQU62" s="2"/>
      <c r="BQV62" s="2"/>
      <c r="BQW62" s="2"/>
      <c r="BQX62" s="2"/>
      <c r="BQY62" s="2"/>
      <c r="BQZ62" s="2"/>
      <c r="BRA62" s="2"/>
      <c r="BRB62" s="2"/>
      <c r="BRC62" s="2"/>
      <c r="BRD62" s="2"/>
      <c r="BRE62" s="2"/>
      <c r="BRF62" s="2"/>
      <c r="BRG62" s="2"/>
      <c r="BRH62" s="2"/>
      <c r="BRI62" s="2"/>
      <c r="BRJ62" s="2"/>
      <c r="BRK62" s="2"/>
      <c r="BRL62" s="2"/>
      <c r="BRM62" s="2"/>
      <c r="BRN62" s="2"/>
      <c r="BRO62" s="2"/>
      <c r="BRP62" s="2"/>
      <c r="BRQ62" s="2"/>
      <c r="BRR62" s="2"/>
      <c r="BRS62" s="2"/>
      <c r="BRT62" s="2"/>
      <c r="BRU62" s="2"/>
      <c r="BRV62" s="2"/>
      <c r="BRW62" s="2"/>
      <c r="BRX62" s="2"/>
      <c r="BRY62" s="2"/>
      <c r="BRZ62" s="2"/>
      <c r="BSA62" s="2"/>
      <c r="BSB62" s="2"/>
      <c r="BSC62" s="2"/>
      <c r="BSD62" s="2"/>
      <c r="BSE62" s="2"/>
      <c r="BSF62" s="2"/>
      <c r="BSG62" s="2"/>
      <c r="BSH62" s="2"/>
      <c r="BSI62" s="2"/>
      <c r="BSJ62" s="2"/>
      <c r="BSK62" s="2"/>
      <c r="BSL62" s="2"/>
      <c r="BSM62" s="2"/>
      <c r="BSN62" s="2"/>
      <c r="BSO62" s="2"/>
      <c r="BSP62" s="2"/>
      <c r="BSQ62" s="2"/>
      <c r="BSR62" s="2"/>
      <c r="BSS62" s="2"/>
      <c r="BST62" s="2"/>
      <c r="BSU62" s="2"/>
      <c r="BSV62" s="2"/>
      <c r="BSW62" s="2"/>
      <c r="BSX62" s="2"/>
      <c r="BSY62" s="2"/>
      <c r="BSZ62" s="2"/>
      <c r="BTA62" s="2"/>
      <c r="BTB62" s="2"/>
      <c r="BTC62" s="2"/>
      <c r="BTD62" s="2"/>
      <c r="BTE62" s="2"/>
      <c r="BTF62" s="2"/>
      <c r="BTG62" s="2"/>
      <c r="BTH62" s="2"/>
      <c r="BTI62" s="2"/>
      <c r="BTJ62" s="2"/>
      <c r="BTK62" s="2"/>
      <c r="BTL62" s="2"/>
      <c r="BTM62" s="2"/>
      <c r="BTN62" s="2"/>
      <c r="BTO62" s="2"/>
      <c r="BTP62" s="2"/>
      <c r="BTQ62" s="2"/>
      <c r="BTR62" s="2"/>
      <c r="BTS62" s="2"/>
      <c r="BTT62" s="2"/>
      <c r="BTU62" s="2"/>
      <c r="BTV62" s="2"/>
      <c r="BTW62" s="2"/>
      <c r="BTX62" s="2"/>
      <c r="BTY62" s="2"/>
      <c r="BTZ62" s="2"/>
      <c r="BUA62" s="2"/>
      <c r="BUB62" s="2"/>
      <c r="BUC62" s="2"/>
      <c r="BUD62" s="2"/>
      <c r="BUE62" s="2"/>
      <c r="BUF62" s="2"/>
      <c r="BUG62" s="2"/>
      <c r="BUH62" s="2"/>
      <c r="BUI62" s="2"/>
      <c r="BUJ62" s="2"/>
      <c r="BUK62" s="2"/>
      <c r="BUL62" s="2"/>
      <c r="BUM62" s="2"/>
      <c r="BUN62" s="2"/>
      <c r="BUO62" s="2"/>
      <c r="BUP62" s="2"/>
      <c r="BUQ62" s="2"/>
      <c r="BUR62" s="2"/>
      <c r="BUS62" s="2"/>
      <c r="BUT62" s="2"/>
      <c r="BUU62" s="2"/>
      <c r="BUV62" s="2"/>
      <c r="BUW62" s="2"/>
      <c r="BUX62" s="2"/>
      <c r="BUY62" s="2"/>
      <c r="BUZ62" s="2"/>
      <c r="BVA62" s="2"/>
      <c r="BVB62" s="2"/>
      <c r="BVC62" s="2"/>
      <c r="BVD62" s="2"/>
      <c r="BVE62" s="2"/>
      <c r="BVF62" s="2"/>
      <c r="BVG62" s="2"/>
      <c r="BVH62" s="2"/>
      <c r="BVI62" s="2"/>
      <c r="BVJ62" s="2"/>
      <c r="BVK62" s="2"/>
      <c r="BVL62" s="2"/>
      <c r="BVM62" s="2"/>
      <c r="BVN62" s="2"/>
      <c r="BVO62" s="2"/>
      <c r="BVP62" s="2"/>
      <c r="BVQ62" s="2"/>
      <c r="BVR62" s="2"/>
      <c r="BVS62" s="2"/>
      <c r="BVT62" s="2"/>
      <c r="BVU62" s="2"/>
      <c r="BVV62" s="2"/>
      <c r="BVW62" s="2"/>
      <c r="BVX62" s="2"/>
      <c r="BVY62" s="2"/>
      <c r="BVZ62" s="2"/>
      <c r="BWA62" s="2"/>
      <c r="BWB62" s="2"/>
      <c r="BWC62" s="2"/>
      <c r="BWD62" s="2"/>
      <c r="BWE62" s="2"/>
      <c r="BWF62" s="2"/>
      <c r="BWG62" s="2"/>
      <c r="BWH62" s="2"/>
      <c r="BWI62" s="2"/>
      <c r="BWJ62" s="2"/>
      <c r="BWK62" s="2"/>
      <c r="BWL62" s="2"/>
      <c r="BWM62" s="2"/>
      <c r="BWN62" s="2"/>
      <c r="BWO62" s="2"/>
      <c r="BWP62" s="2"/>
      <c r="BWQ62" s="2"/>
      <c r="BWR62" s="2"/>
      <c r="BWS62" s="2"/>
      <c r="BWT62" s="2"/>
      <c r="BWU62" s="2"/>
      <c r="BWV62" s="2"/>
      <c r="BWW62" s="2"/>
      <c r="BWX62" s="2"/>
      <c r="BWY62" s="2"/>
      <c r="BWZ62" s="2"/>
      <c r="BXA62" s="2"/>
      <c r="BXB62" s="2"/>
      <c r="BXC62" s="2"/>
      <c r="BXD62" s="2"/>
      <c r="BXE62" s="2"/>
      <c r="BXF62" s="2"/>
      <c r="BXG62" s="2"/>
      <c r="BXH62" s="2"/>
      <c r="BXI62" s="2"/>
      <c r="BXJ62" s="2"/>
      <c r="BXK62" s="2"/>
      <c r="BXL62" s="2"/>
      <c r="BXM62" s="2"/>
      <c r="BXN62" s="2"/>
      <c r="BXO62" s="2"/>
      <c r="BXP62" s="2"/>
      <c r="BXQ62" s="2"/>
      <c r="BXR62" s="2"/>
      <c r="BXS62" s="2"/>
      <c r="BXT62" s="2"/>
      <c r="BXU62" s="2"/>
      <c r="BXV62" s="2"/>
      <c r="BXW62" s="2"/>
      <c r="BXX62" s="2"/>
      <c r="BXY62" s="2"/>
      <c r="BXZ62" s="2"/>
      <c r="BYA62" s="2"/>
      <c r="BYB62" s="2"/>
      <c r="BYC62" s="2"/>
      <c r="BYD62" s="2"/>
      <c r="BYE62" s="2"/>
      <c r="BYF62" s="2"/>
      <c r="BYG62" s="2"/>
      <c r="BYH62" s="2"/>
      <c r="BYI62" s="2"/>
      <c r="BYJ62" s="2"/>
      <c r="BYK62" s="2"/>
      <c r="BYL62" s="2"/>
      <c r="BYM62" s="2"/>
      <c r="BYN62" s="2"/>
      <c r="BYO62" s="2"/>
      <c r="BYP62" s="2"/>
      <c r="BYQ62" s="2"/>
      <c r="BYR62" s="2"/>
      <c r="BYS62" s="2"/>
      <c r="BYT62" s="2"/>
      <c r="BYU62" s="2"/>
      <c r="BYV62" s="2"/>
      <c r="BYW62" s="2"/>
      <c r="BYX62" s="2"/>
      <c r="BYY62" s="2"/>
      <c r="BYZ62" s="2"/>
      <c r="BZA62" s="2"/>
      <c r="BZB62" s="2"/>
      <c r="BZC62" s="2"/>
      <c r="BZD62" s="2"/>
      <c r="BZE62" s="2"/>
      <c r="BZF62" s="2"/>
      <c r="BZG62" s="2"/>
      <c r="BZH62" s="2"/>
      <c r="BZI62" s="2"/>
      <c r="BZJ62" s="2"/>
      <c r="BZK62" s="2"/>
      <c r="BZL62" s="2"/>
      <c r="BZM62" s="2"/>
      <c r="BZN62" s="2"/>
      <c r="BZO62" s="2"/>
      <c r="BZP62" s="2"/>
      <c r="BZQ62" s="2"/>
      <c r="BZR62" s="2"/>
      <c r="BZS62" s="2"/>
      <c r="BZT62" s="2"/>
      <c r="BZU62" s="2"/>
      <c r="BZV62" s="2"/>
      <c r="BZW62" s="2"/>
      <c r="BZX62" s="2"/>
      <c r="BZY62" s="2"/>
      <c r="BZZ62" s="2"/>
      <c r="CAA62" s="2"/>
      <c r="CAB62" s="2"/>
      <c r="CAC62" s="2"/>
      <c r="CAD62" s="2"/>
      <c r="CAE62" s="2"/>
      <c r="CAF62" s="2"/>
      <c r="CAG62" s="2"/>
      <c r="CAH62" s="2"/>
      <c r="CAI62" s="2"/>
      <c r="CAJ62" s="2"/>
      <c r="CAK62" s="2"/>
      <c r="CAL62" s="2"/>
      <c r="CAM62" s="2"/>
      <c r="CAN62" s="2"/>
      <c r="CAO62" s="2"/>
      <c r="CAP62" s="2"/>
      <c r="CAQ62" s="2"/>
      <c r="CAR62" s="2"/>
      <c r="CAS62" s="2"/>
      <c r="CAT62" s="2"/>
      <c r="CAU62" s="2"/>
      <c r="CAV62" s="2"/>
      <c r="CAW62" s="2"/>
      <c r="CAX62" s="2"/>
      <c r="CAY62" s="2"/>
      <c r="CAZ62" s="2"/>
      <c r="CBA62" s="2"/>
      <c r="CBB62" s="2"/>
      <c r="CBC62" s="2"/>
      <c r="CBD62" s="2"/>
      <c r="CBE62" s="2"/>
      <c r="CBF62" s="2"/>
      <c r="CBG62" s="2"/>
      <c r="CBH62" s="2"/>
      <c r="CBI62" s="2"/>
      <c r="CBJ62" s="2"/>
      <c r="CBK62" s="2"/>
      <c r="CBL62" s="2"/>
      <c r="CBM62" s="2"/>
      <c r="CBN62" s="2"/>
      <c r="CBO62" s="2"/>
      <c r="CBP62" s="2"/>
      <c r="CBQ62" s="2"/>
      <c r="CBR62" s="2"/>
      <c r="CBS62" s="2"/>
      <c r="CBT62" s="2"/>
      <c r="CBU62" s="2"/>
      <c r="CBV62" s="2"/>
      <c r="CBW62" s="2"/>
      <c r="CBX62" s="2"/>
      <c r="CBY62" s="2"/>
      <c r="CBZ62" s="2"/>
      <c r="CCA62" s="2"/>
      <c r="CCB62" s="2"/>
      <c r="CCC62" s="2"/>
      <c r="CCD62" s="2"/>
      <c r="CCE62" s="2"/>
      <c r="CCF62" s="2"/>
      <c r="CCG62" s="2"/>
      <c r="CCH62" s="2"/>
      <c r="CCI62" s="2"/>
      <c r="CCJ62" s="2"/>
      <c r="CCK62" s="2"/>
      <c r="CCL62" s="2"/>
      <c r="CCM62" s="2"/>
      <c r="CCN62" s="2"/>
      <c r="CCO62" s="2"/>
      <c r="CCP62" s="2"/>
      <c r="CCQ62" s="2"/>
      <c r="CCR62" s="2"/>
      <c r="CCS62" s="2"/>
      <c r="CCT62" s="2"/>
      <c r="CCU62" s="2"/>
      <c r="CCV62" s="2"/>
      <c r="CCW62" s="2"/>
      <c r="CCX62" s="2"/>
      <c r="CCY62" s="2"/>
      <c r="CCZ62" s="2"/>
      <c r="CDA62" s="2"/>
      <c r="CDB62" s="2"/>
      <c r="CDC62" s="2"/>
      <c r="CDD62" s="2"/>
      <c r="CDE62" s="2"/>
      <c r="CDF62" s="2"/>
      <c r="CDG62" s="2"/>
      <c r="CDH62" s="2"/>
      <c r="CDI62" s="2"/>
      <c r="CDJ62" s="2"/>
      <c r="CDK62" s="2"/>
      <c r="CDL62" s="2"/>
      <c r="CDM62" s="2"/>
      <c r="CDN62" s="2"/>
      <c r="CDO62" s="2"/>
      <c r="CDP62" s="2"/>
      <c r="CDQ62" s="2"/>
      <c r="CDR62" s="2"/>
      <c r="CDS62" s="2"/>
      <c r="CDT62" s="2"/>
      <c r="CDU62" s="2"/>
      <c r="CDV62" s="2"/>
      <c r="CDW62" s="2"/>
      <c r="CDX62" s="2"/>
      <c r="CDY62" s="2"/>
      <c r="CDZ62" s="2"/>
      <c r="CEA62" s="2"/>
      <c r="CEB62" s="2"/>
      <c r="CEC62" s="2"/>
      <c r="CED62" s="2"/>
      <c r="CEE62" s="2"/>
      <c r="CEF62" s="2"/>
      <c r="CEG62" s="2"/>
      <c r="CEH62" s="2"/>
      <c r="CEI62" s="2"/>
      <c r="CEJ62" s="2"/>
      <c r="CEK62" s="2"/>
      <c r="CEL62" s="2"/>
      <c r="CEM62" s="2"/>
      <c r="CEN62" s="2"/>
      <c r="CEO62" s="2"/>
      <c r="CEP62" s="2"/>
      <c r="CEQ62" s="2"/>
      <c r="CER62" s="2"/>
      <c r="CES62" s="2"/>
      <c r="CET62" s="2"/>
      <c r="CEU62" s="2"/>
      <c r="CEV62" s="2"/>
      <c r="CEW62" s="2"/>
      <c r="CEX62" s="2"/>
      <c r="CEY62" s="2"/>
      <c r="CEZ62" s="2"/>
      <c r="CFA62" s="2"/>
      <c r="CFB62" s="2"/>
      <c r="CFC62" s="2"/>
      <c r="CFD62" s="2"/>
      <c r="CFE62" s="2"/>
      <c r="CFF62" s="2"/>
      <c r="CFG62" s="2"/>
      <c r="CFH62" s="2"/>
      <c r="CFI62" s="2"/>
      <c r="CFJ62" s="2"/>
      <c r="CFK62" s="2"/>
      <c r="CFL62" s="2"/>
      <c r="CFM62" s="2"/>
      <c r="CFN62" s="2"/>
      <c r="CFO62" s="2"/>
      <c r="CFP62" s="2"/>
      <c r="CFQ62" s="2"/>
      <c r="CFR62" s="2"/>
      <c r="CFS62" s="2"/>
      <c r="CFT62" s="2"/>
      <c r="CFU62" s="2"/>
      <c r="CFV62" s="2"/>
      <c r="CFW62" s="2"/>
      <c r="CFX62" s="2"/>
      <c r="CFY62" s="2"/>
      <c r="CFZ62" s="2"/>
      <c r="CGA62" s="2"/>
      <c r="CGB62" s="2"/>
      <c r="CGC62" s="2"/>
      <c r="CGD62" s="2"/>
      <c r="CGE62" s="2"/>
      <c r="CGF62" s="2"/>
      <c r="CGG62" s="2"/>
      <c r="CGH62" s="2"/>
      <c r="CGI62" s="2"/>
      <c r="CGJ62" s="2"/>
      <c r="CGK62" s="2"/>
      <c r="CGL62" s="2"/>
      <c r="CGM62" s="2"/>
      <c r="CGN62" s="2"/>
      <c r="CGO62" s="2"/>
      <c r="CGP62" s="2"/>
      <c r="CGQ62" s="2"/>
      <c r="CGR62" s="2"/>
      <c r="CGS62" s="2"/>
      <c r="CGT62" s="2"/>
      <c r="CGU62" s="2"/>
      <c r="CGV62" s="2"/>
      <c r="CGW62" s="2"/>
      <c r="CGX62" s="2"/>
      <c r="CGY62" s="2"/>
      <c r="CGZ62" s="2"/>
      <c r="CHA62" s="2"/>
      <c r="CHB62" s="2"/>
      <c r="CHC62" s="2"/>
      <c r="CHD62" s="2"/>
      <c r="CHE62" s="2"/>
      <c r="CHF62" s="2"/>
      <c r="CHG62" s="2"/>
      <c r="CHH62" s="2"/>
      <c r="CHI62" s="2"/>
      <c r="CHJ62" s="2"/>
      <c r="CHK62" s="2"/>
      <c r="CHL62" s="2"/>
      <c r="CHM62" s="2"/>
      <c r="CHN62" s="2"/>
      <c r="CHO62" s="2"/>
      <c r="CHP62" s="2"/>
      <c r="CHQ62" s="2"/>
      <c r="CHR62" s="2"/>
      <c r="CHS62" s="2"/>
      <c r="CHT62" s="2"/>
      <c r="CHU62" s="2"/>
      <c r="CHV62" s="2"/>
      <c r="CHW62" s="2"/>
      <c r="CHX62" s="2"/>
      <c r="CHY62" s="2"/>
      <c r="CHZ62" s="2"/>
      <c r="CIA62" s="2"/>
      <c r="CIB62" s="2"/>
      <c r="CIC62" s="2"/>
      <c r="CID62" s="2"/>
      <c r="CIE62" s="2"/>
      <c r="CIF62" s="2"/>
      <c r="CIG62" s="2"/>
      <c r="CIH62" s="2"/>
      <c r="CII62" s="2"/>
      <c r="CIJ62" s="2"/>
      <c r="CIK62" s="2"/>
      <c r="CIL62" s="2"/>
      <c r="CIM62" s="2"/>
      <c r="CIN62" s="2"/>
      <c r="CIO62" s="2"/>
      <c r="CIP62" s="2"/>
      <c r="CIQ62" s="2"/>
      <c r="CIR62" s="2"/>
      <c r="CIS62" s="2"/>
      <c r="CIT62" s="2"/>
      <c r="CIU62" s="2"/>
      <c r="CIV62" s="2"/>
      <c r="CIW62" s="2"/>
      <c r="CIX62" s="2"/>
      <c r="CIY62" s="2"/>
      <c r="CIZ62" s="2"/>
      <c r="CJA62" s="2"/>
      <c r="CJB62" s="2"/>
      <c r="CJC62" s="2"/>
      <c r="CJD62" s="2"/>
      <c r="CJE62" s="2"/>
      <c r="CJF62" s="2"/>
      <c r="CJG62" s="2"/>
      <c r="CJH62" s="2"/>
      <c r="CJI62" s="2"/>
      <c r="CJJ62" s="2"/>
      <c r="CJK62" s="2"/>
      <c r="CJL62" s="2"/>
      <c r="CJM62" s="2"/>
      <c r="CJN62" s="2"/>
      <c r="CJO62" s="2"/>
      <c r="CJP62" s="2"/>
      <c r="CJQ62" s="2"/>
      <c r="CJR62" s="2"/>
      <c r="CJS62" s="2"/>
      <c r="CJT62" s="2"/>
      <c r="CJU62" s="2"/>
      <c r="CJV62" s="2"/>
      <c r="CJW62" s="2"/>
      <c r="CJX62" s="2"/>
      <c r="CJY62" s="2"/>
      <c r="CJZ62" s="2"/>
      <c r="CKA62" s="2"/>
      <c r="CKB62" s="2"/>
      <c r="CKC62" s="2"/>
      <c r="CKD62" s="2"/>
      <c r="CKE62" s="2"/>
      <c r="CKF62" s="2"/>
      <c r="CKG62" s="2"/>
      <c r="CKH62" s="2"/>
      <c r="CKI62" s="2"/>
      <c r="CKJ62" s="2"/>
      <c r="CKK62" s="2"/>
      <c r="CKL62" s="2"/>
      <c r="CKM62" s="2"/>
      <c r="CKN62" s="2"/>
      <c r="CKO62" s="2"/>
      <c r="CKP62" s="2"/>
      <c r="CKQ62" s="2"/>
      <c r="CKR62" s="2"/>
      <c r="CKS62" s="2"/>
      <c r="CKT62" s="2"/>
      <c r="CKU62" s="2"/>
      <c r="CKV62" s="2"/>
      <c r="CKW62" s="2"/>
      <c r="CKX62" s="2"/>
      <c r="CKY62" s="2"/>
      <c r="CKZ62" s="2"/>
      <c r="CLA62" s="2"/>
      <c r="CLB62" s="2"/>
      <c r="CLC62" s="2"/>
      <c r="CLD62" s="2"/>
      <c r="CLE62" s="2"/>
      <c r="CLF62" s="2"/>
      <c r="CLG62" s="2"/>
      <c r="CLH62" s="2"/>
      <c r="CLI62" s="2"/>
      <c r="CLJ62" s="2"/>
      <c r="CLK62" s="2"/>
      <c r="CLL62" s="2"/>
      <c r="CLM62" s="2"/>
      <c r="CLN62" s="2"/>
      <c r="CLO62" s="2"/>
      <c r="CLP62" s="2"/>
      <c r="CLQ62" s="2"/>
      <c r="CLR62" s="2"/>
      <c r="CLS62" s="2"/>
      <c r="CLT62" s="2"/>
      <c r="CLU62" s="2"/>
      <c r="CLV62" s="2"/>
      <c r="CLW62" s="2"/>
      <c r="CLX62" s="2"/>
      <c r="CLY62" s="2"/>
      <c r="CLZ62" s="2"/>
      <c r="CMA62" s="2"/>
      <c r="CMB62" s="2"/>
      <c r="CMC62" s="2"/>
      <c r="CMD62" s="2"/>
      <c r="CME62" s="2"/>
      <c r="CMF62" s="2"/>
      <c r="CMG62" s="2"/>
      <c r="CMH62" s="2"/>
      <c r="CMI62" s="2"/>
      <c r="CMJ62" s="2"/>
      <c r="CMK62" s="2"/>
      <c r="CML62" s="2"/>
      <c r="CMM62" s="2"/>
      <c r="CMN62" s="2"/>
      <c r="CMO62" s="2"/>
      <c r="CMP62" s="2"/>
      <c r="CMQ62" s="2"/>
      <c r="CMR62" s="2"/>
      <c r="CMS62" s="2"/>
      <c r="CMT62" s="2"/>
      <c r="CMU62" s="2"/>
      <c r="CMV62" s="2"/>
      <c r="CMW62" s="2"/>
      <c r="CMX62" s="2"/>
      <c r="CMY62" s="2"/>
      <c r="CMZ62" s="2"/>
      <c r="CNA62" s="2"/>
      <c r="CNB62" s="2"/>
      <c r="CNC62" s="2"/>
      <c r="CND62" s="2"/>
      <c r="CNE62" s="2"/>
      <c r="CNF62" s="2"/>
      <c r="CNG62" s="2"/>
      <c r="CNH62" s="2"/>
      <c r="CNI62" s="2"/>
      <c r="CNJ62" s="2"/>
      <c r="CNK62" s="2"/>
      <c r="CNL62" s="2"/>
      <c r="CNM62" s="2"/>
      <c r="CNN62" s="2"/>
      <c r="CNO62" s="2"/>
      <c r="CNP62" s="2"/>
      <c r="CNQ62" s="2"/>
      <c r="CNR62" s="2"/>
      <c r="CNS62" s="2"/>
      <c r="CNT62" s="2"/>
      <c r="CNU62" s="2"/>
      <c r="CNV62" s="2"/>
      <c r="CNW62" s="2"/>
      <c r="CNX62" s="2"/>
      <c r="CNY62" s="2"/>
      <c r="CNZ62" s="2"/>
      <c r="COA62" s="2"/>
      <c r="COB62" s="2"/>
      <c r="COC62" s="2"/>
      <c r="COD62" s="2"/>
      <c r="COE62" s="2"/>
      <c r="COF62" s="2"/>
      <c r="COG62" s="2"/>
      <c r="COH62" s="2"/>
      <c r="COI62" s="2"/>
      <c r="COJ62" s="2"/>
      <c r="COK62" s="2"/>
      <c r="COL62" s="2"/>
      <c r="COM62" s="2"/>
      <c r="CON62" s="2"/>
      <c r="COO62" s="2"/>
      <c r="COP62" s="2"/>
      <c r="COQ62" s="2"/>
      <c r="COR62" s="2"/>
      <c r="COS62" s="2"/>
      <c r="COT62" s="2"/>
      <c r="COU62" s="2"/>
      <c r="COV62" s="2"/>
      <c r="COW62" s="2"/>
      <c r="COX62" s="2"/>
      <c r="COY62" s="2"/>
      <c r="COZ62" s="2"/>
      <c r="CPA62" s="2"/>
      <c r="CPB62" s="2"/>
      <c r="CPC62" s="2"/>
      <c r="CPD62" s="2"/>
      <c r="CPE62" s="2"/>
      <c r="CPF62" s="2"/>
      <c r="CPG62" s="2"/>
      <c r="CPH62" s="2"/>
      <c r="CPI62" s="2"/>
      <c r="CPJ62" s="2"/>
      <c r="CPK62" s="2"/>
      <c r="CPL62" s="2"/>
      <c r="CPM62" s="2"/>
      <c r="CPN62" s="2"/>
      <c r="CPO62" s="2"/>
      <c r="CPP62" s="2"/>
      <c r="CPQ62" s="2"/>
      <c r="CPR62" s="2"/>
      <c r="CPS62" s="2"/>
      <c r="CPT62" s="2"/>
      <c r="CPU62" s="2"/>
      <c r="CPV62" s="2"/>
      <c r="CPW62" s="2"/>
      <c r="CPX62" s="2"/>
      <c r="CPY62" s="2"/>
      <c r="CPZ62" s="2"/>
      <c r="CQA62" s="2"/>
      <c r="CQB62" s="2"/>
      <c r="CQC62" s="2"/>
      <c r="CQD62" s="2"/>
      <c r="CQE62" s="2"/>
      <c r="CQF62" s="2"/>
      <c r="CQG62" s="2"/>
      <c r="CQH62" s="2"/>
      <c r="CQI62" s="2"/>
      <c r="CQJ62" s="2"/>
      <c r="CQK62" s="2"/>
      <c r="CQL62" s="2"/>
      <c r="CQM62" s="2"/>
      <c r="CQN62" s="2"/>
      <c r="CQO62" s="2"/>
      <c r="CQP62" s="2"/>
      <c r="CQQ62" s="2"/>
      <c r="CQR62" s="2"/>
      <c r="CQS62" s="2"/>
      <c r="CQT62" s="2"/>
      <c r="CQU62" s="2"/>
      <c r="CQV62" s="2"/>
      <c r="CQW62" s="2"/>
      <c r="CQX62" s="2"/>
      <c r="CQY62" s="2"/>
      <c r="CQZ62" s="2"/>
      <c r="CRA62" s="2"/>
      <c r="CRB62" s="2"/>
      <c r="CRC62" s="2"/>
      <c r="CRD62" s="2"/>
      <c r="CRE62" s="2"/>
      <c r="CRF62" s="2"/>
      <c r="CRG62" s="2"/>
      <c r="CRH62" s="2"/>
      <c r="CRI62" s="2"/>
      <c r="CRJ62" s="2"/>
      <c r="CRK62" s="2"/>
      <c r="CRL62" s="2"/>
      <c r="CRM62" s="2"/>
      <c r="CRN62" s="2"/>
      <c r="CRO62" s="2"/>
      <c r="CRP62" s="2"/>
      <c r="CRQ62" s="2"/>
      <c r="CRR62" s="2"/>
      <c r="CRS62" s="2"/>
      <c r="CRT62" s="2"/>
      <c r="CRU62" s="2"/>
      <c r="CRV62" s="2"/>
      <c r="CRW62" s="2"/>
      <c r="CRX62" s="2"/>
      <c r="CRY62" s="2"/>
      <c r="CRZ62" s="2"/>
      <c r="CSA62" s="2"/>
      <c r="CSB62" s="2"/>
      <c r="CSC62" s="2"/>
      <c r="CSD62" s="2"/>
      <c r="CSE62" s="2"/>
      <c r="CSF62" s="2"/>
      <c r="CSG62" s="2"/>
      <c r="CSH62" s="2"/>
      <c r="CSI62" s="2"/>
      <c r="CSJ62" s="2"/>
      <c r="CSK62" s="2"/>
      <c r="CSL62" s="2"/>
      <c r="CSM62" s="2"/>
      <c r="CSN62" s="2"/>
      <c r="CSO62" s="2"/>
      <c r="CSP62" s="2"/>
      <c r="CSQ62" s="2"/>
      <c r="CSR62" s="2"/>
      <c r="CSS62" s="2"/>
      <c r="CST62" s="2"/>
      <c r="CSU62" s="2"/>
      <c r="CSV62" s="2"/>
      <c r="CSW62" s="2"/>
      <c r="CSX62" s="2"/>
      <c r="CSY62" s="2"/>
      <c r="CSZ62" s="2"/>
      <c r="CTA62" s="2"/>
      <c r="CTB62" s="2"/>
      <c r="CTC62" s="2"/>
      <c r="CTD62" s="2"/>
      <c r="CTE62" s="2"/>
      <c r="CTF62" s="2"/>
      <c r="CTG62" s="2"/>
      <c r="CTH62" s="2"/>
      <c r="CTI62" s="2"/>
      <c r="CTJ62" s="2"/>
      <c r="CTK62" s="2"/>
      <c r="CTL62" s="2"/>
      <c r="CTM62" s="2"/>
      <c r="CTN62" s="2"/>
      <c r="CTO62" s="2"/>
      <c r="CTP62" s="2"/>
      <c r="CTQ62" s="2"/>
      <c r="CTR62" s="2"/>
      <c r="CTS62" s="2"/>
      <c r="CTT62" s="2"/>
      <c r="CTU62" s="2"/>
      <c r="CTV62" s="2"/>
      <c r="CTW62" s="2"/>
      <c r="CTX62" s="2"/>
      <c r="CTY62" s="2"/>
      <c r="CTZ62" s="2"/>
      <c r="CUA62" s="2"/>
      <c r="CUB62" s="2"/>
      <c r="CUC62" s="2"/>
      <c r="CUD62" s="2"/>
      <c r="CUE62" s="2"/>
      <c r="CUF62" s="2"/>
      <c r="CUG62" s="2"/>
      <c r="CUH62" s="2"/>
      <c r="CUI62" s="2"/>
      <c r="CUJ62" s="2"/>
      <c r="CUK62" s="2"/>
      <c r="CUL62" s="2"/>
      <c r="CUM62" s="2"/>
      <c r="CUN62" s="2"/>
      <c r="CUO62" s="2"/>
      <c r="CUP62" s="2"/>
      <c r="CUQ62" s="2"/>
      <c r="CUR62" s="2"/>
      <c r="CUS62" s="2"/>
      <c r="CUT62" s="2"/>
      <c r="CUU62" s="2"/>
      <c r="CUV62" s="2"/>
      <c r="CUW62" s="2"/>
      <c r="CUX62" s="2"/>
      <c r="CUY62" s="2"/>
      <c r="CUZ62" s="2"/>
      <c r="CVA62" s="2"/>
      <c r="CVB62" s="2"/>
      <c r="CVC62" s="2"/>
      <c r="CVD62" s="2"/>
      <c r="CVE62" s="2"/>
      <c r="CVF62" s="2"/>
      <c r="CVG62" s="2"/>
      <c r="CVH62" s="2"/>
      <c r="CVI62" s="2"/>
      <c r="CVJ62" s="2"/>
      <c r="CVK62" s="2"/>
      <c r="CVL62" s="2"/>
      <c r="CVM62" s="2"/>
      <c r="CVN62" s="2"/>
      <c r="CVO62" s="2"/>
      <c r="CVP62" s="2"/>
      <c r="CVQ62" s="2"/>
      <c r="CVR62" s="2"/>
      <c r="CVS62" s="2"/>
      <c r="CVT62" s="2"/>
      <c r="CVU62" s="2"/>
      <c r="CVV62" s="2"/>
      <c r="CVW62" s="2"/>
      <c r="CVX62" s="2"/>
      <c r="CVY62" s="2"/>
      <c r="CVZ62" s="2"/>
      <c r="CWA62" s="2"/>
      <c r="CWB62" s="2"/>
      <c r="CWC62" s="2"/>
      <c r="CWD62" s="2"/>
      <c r="CWE62" s="2"/>
      <c r="CWF62" s="2"/>
      <c r="CWG62" s="2"/>
      <c r="CWH62" s="2"/>
      <c r="CWI62" s="2"/>
      <c r="CWJ62" s="2"/>
      <c r="CWK62" s="2"/>
      <c r="CWL62" s="2"/>
      <c r="CWM62" s="2"/>
      <c r="CWN62" s="2"/>
      <c r="CWO62" s="2"/>
      <c r="CWP62" s="2"/>
      <c r="CWQ62" s="2"/>
      <c r="CWR62" s="2"/>
      <c r="CWS62" s="2"/>
      <c r="CWT62" s="2"/>
      <c r="CWU62" s="2"/>
      <c r="CWV62" s="2"/>
      <c r="CWW62" s="2"/>
      <c r="CWX62" s="2"/>
      <c r="CWY62" s="2"/>
      <c r="CWZ62" s="2"/>
      <c r="CXA62" s="2"/>
      <c r="CXB62" s="2"/>
      <c r="CXC62" s="2"/>
      <c r="CXD62" s="2"/>
      <c r="CXE62" s="2"/>
      <c r="CXF62" s="2"/>
      <c r="CXG62" s="2"/>
      <c r="CXH62" s="2"/>
      <c r="CXI62" s="2"/>
      <c r="CXJ62" s="2"/>
      <c r="CXK62" s="2"/>
      <c r="CXL62" s="2"/>
      <c r="CXM62" s="2"/>
      <c r="CXN62" s="2"/>
      <c r="CXO62" s="2"/>
      <c r="CXP62" s="2"/>
      <c r="CXQ62" s="2"/>
      <c r="CXR62" s="2"/>
      <c r="CXS62" s="2"/>
      <c r="CXT62" s="2"/>
      <c r="CXU62" s="2"/>
      <c r="CXV62" s="2"/>
      <c r="CXW62" s="2"/>
      <c r="CXX62" s="2"/>
      <c r="CXY62" s="2"/>
      <c r="CXZ62" s="2"/>
      <c r="CYA62" s="2"/>
      <c r="CYB62" s="2"/>
      <c r="CYC62" s="2"/>
      <c r="CYD62" s="2"/>
      <c r="CYE62" s="2"/>
      <c r="CYF62" s="2"/>
      <c r="CYG62" s="2"/>
      <c r="CYH62" s="2"/>
      <c r="CYI62" s="2"/>
      <c r="CYJ62" s="2"/>
      <c r="CYK62" s="2"/>
      <c r="CYL62" s="2"/>
      <c r="CYM62" s="2"/>
      <c r="CYN62" s="2"/>
      <c r="CYO62" s="2"/>
      <c r="CYP62" s="2"/>
      <c r="CYQ62" s="2"/>
      <c r="CYR62" s="2"/>
      <c r="CYS62" s="2"/>
      <c r="CYT62" s="2"/>
      <c r="CYU62" s="2"/>
      <c r="CYV62" s="2"/>
      <c r="CYW62" s="2"/>
      <c r="CYX62" s="2"/>
      <c r="CYY62" s="2"/>
      <c r="CYZ62" s="2"/>
      <c r="CZA62" s="2"/>
      <c r="CZB62" s="2"/>
      <c r="CZC62" s="2"/>
      <c r="CZD62" s="2"/>
      <c r="CZE62" s="2"/>
      <c r="CZF62" s="2"/>
      <c r="CZG62" s="2"/>
      <c r="CZH62" s="2"/>
      <c r="CZI62" s="2"/>
      <c r="CZJ62" s="2"/>
      <c r="CZK62" s="2"/>
      <c r="CZL62" s="2"/>
      <c r="CZM62" s="2"/>
      <c r="CZN62" s="2"/>
      <c r="CZO62" s="2"/>
      <c r="CZP62" s="2"/>
      <c r="CZQ62" s="2"/>
      <c r="CZR62" s="2"/>
      <c r="CZS62" s="2"/>
      <c r="CZT62" s="2"/>
      <c r="CZU62" s="2"/>
      <c r="CZV62" s="2"/>
      <c r="CZW62" s="2"/>
      <c r="CZX62" s="2"/>
      <c r="CZY62" s="2"/>
      <c r="CZZ62" s="2"/>
      <c r="DAA62" s="2"/>
      <c r="DAB62" s="2"/>
      <c r="DAC62" s="2"/>
      <c r="DAD62" s="2"/>
      <c r="DAE62" s="2"/>
      <c r="DAF62" s="2"/>
      <c r="DAG62" s="2"/>
      <c r="DAH62" s="2"/>
      <c r="DAI62" s="2"/>
      <c r="DAJ62" s="2"/>
      <c r="DAK62" s="2"/>
      <c r="DAL62" s="2"/>
      <c r="DAM62" s="2"/>
      <c r="DAN62" s="2"/>
      <c r="DAO62" s="2"/>
      <c r="DAP62" s="2"/>
      <c r="DAQ62" s="2"/>
      <c r="DAR62" s="2"/>
      <c r="DAS62" s="2"/>
      <c r="DAT62" s="2"/>
      <c r="DAU62" s="2"/>
      <c r="DAV62" s="2"/>
      <c r="DAW62" s="2"/>
      <c r="DAX62" s="2"/>
      <c r="DAY62" s="2"/>
      <c r="DAZ62" s="2"/>
      <c r="DBA62" s="2"/>
      <c r="DBB62" s="2"/>
      <c r="DBC62" s="2"/>
      <c r="DBD62" s="2"/>
      <c r="DBE62" s="2"/>
      <c r="DBF62" s="2"/>
      <c r="DBG62" s="2"/>
      <c r="DBH62" s="2"/>
      <c r="DBI62" s="2"/>
      <c r="DBJ62" s="2"/>
      <c r="DBK62" s="2"/>
      <c r="DBL62" s="2"/>
      <c r="DBM62" s="2"/>
      <c r="DBN62" s="2"/>
      <c r="DBO62" s="2"/>
      <c r="DBP62" s="2"/>
      <c r="DBQ62" s="2"/>
      <c r="DBR62" s="2"/>
      <c r="DBS62" s="2"/>
      <c r="DBT62" s="2"/>
      <c r="DBU62" s="2"/>
      <c r="DBV62" s="2"/>
      <c r="DBW62" s="2"/>
      <c r="DBX62" s="2"/>
      <c r="DBY62" s="2"/>
      <c r="DBZ62" s="2"/>
      <c r="DCA62" s="2"/>
      <c r="DCB62" s="2"/>
      <c r="DCC62" s="2"/>
      <c r="DCD62" s="2"/>
      <c r="DCE62" s="2"/>
      <c r="DCF62" s="2"/>
      <c r="DCG62" s="2"/>
      <c r="DCH62" s="2"/>
      <c r="DCI62" s="2"/>
      <c r="DCJ62" s="2"/>
      <c r="DCK62" s="2"/>
      <c r="DCL62" s="2"/>
      <c r="DCM62" s="2"/>
      <c r="DCN62" s="2"/>
      <c r="DCO62" s="2"/>
      <c r="DCP62" s="2"/>
      <c r="DCQ62" s="2"/>
      <c r="DCR62" s="2"/>
      <c r="DCS62" s="2"/>
      <c r="DCT62" s="2"/>
      <c r="DCU62" s="2"/>
      <c r="DCV62" s="2"/>
      <c r="DCW62" s="2"/>
      <c r="DCX62" s="2"/>
      <c r="DCY62" s="2"/>
      <c r="DCZ62" s="2"/>
      <c r="DDA62" s="2"/>
      <c r="DDB62" s="2"/>
      <c r="DDC62" s="2"/>
      <c r="DDD62" s="2"/>
      <c r="DDE62" s="2"/>
      <c r="DDF62" s="2"/>
      <c r="DDG62" s="2"/>
      <c r="DDH62" s="2"/>
      <c r="DDI62" s="2"/>
      <c r="DDJ62" s="2"/>
      <c r="DDK62" s="2"/>
      <c r="DDL62" s="2"/>
      <c r="DDM62" s="2"/>
      <c r="DDN62" s="2"/>
      <c r="DDO62" s="2"/>
      <c r="DDP62" s="2"/>
      <c r="DDQ62" s="2"/>
      <c r="DDR62" s="2"/>
      <c r="DDS62" s="2"/>
      <c r="DDT62" s="2"/>
      <c r="DDU62" s="2"/>
      <c r="DDV62" s="2"/>
      <c r="DDW62" s="2"/>
      <c r="DDX62" s="2"/>
      <c r="DDY62" s="2"/>
      <c r="DDZ62" s="2"/>
      <c r="DEA62" s="2"/>
      <c r="DEB62" s="2"/>
      <c r="DEC62" s="2"/>
      <c r="DED62" s="2"/>
      <c r="DEE62" s="2"/>
      <c r="DEF62" s="2"/>
      <c r="DEG62" s="2"/>
      <c r="DEH62" s="2"/>
      <c r="DEI62" s="2"/>
      <c r="DEJ62" s="2"/>
      <c r="DEK62" s="2"/>
      <c r="DEL62" s="2"/>
      <c r="DEM62" s="2"/>
      <c r="DEN62" s="2"/>
      <c r="DEO62" s="2"/>
      <c r="DEP62" s="2"/>
      <c r="DEQ62" s="2"/>
      <c r="DER62" s="2"/>
      <c r="DES62" s="2"/>
      <c r="DET62" s="2"/>
      <c r="DEU62" s="2"/>
      <c r="DEV62" s="2"/>
      <c r="DEW62" s="2"/>
      <c r="DEX62" s="2"/>
      <c r="DEY62" s="2"/>
      <c r="DEZ62" s="2"/>
      <c r="DFA62" s="2"/>
      <c r="DFB62" s="2"/>
      <c r="DFC62" s="2"/>
      <c r="DFD62" s="2"/>
      <c r="DFE62" s="2"/>
      <c r="DFF62" s="2"/>
      <c r="DFG62" s="2"/>
      <c r="DFH62" s="2"/>
      <c r="DFI62" s="2"/>
      <c r="DFJ62" s="2"/>
      <c r="DFK62" s="2"/>
      <c r="DFL62" s="2"/>
      <c r="DFM62" s="2"/>
      <c r="DFN62" s="2"/>
      <c r="DFO62" s="2"/>
      <c r="DFP62" s="2"/>
      <c r="DFQ62" s="2"/>
      <c r="DFR62" s="2"/>
      <c r="DFS62" s="2"/>
      <c r="DFT62" s="2"/>
      <c r="DFU62" s="2"/>
      <c r="DFV62" s="2"/>
      <c r="DFW62" s="2"/>
      <c r="DFX62" s="2"/>
      <c r="DFY62" s="2"/>
      <c r="DFZ62" s="2"/>
      <c r="DGA62" s="2"/>
      <c r="DGB62" s="2"/>
      <c r="DGC62" s="2"/>
      <c r="DGD62" s="2"/>
      <c r="DGE62" s="2"/>
      <c r="DGF62" s="2"/>
      <c r="DGG62" s="2"/>
      <c r="DGH62" s="2"/>
      <c r="DGI62" s="2"/>
      <c r="DGJ62" s="2"/>
      <c r="DGK62" s="2"/>
      <c r="DGL62" s="2"/>
      <c r="DGM62" s="2"/>
      <c r="DGN62" s="2"/>
      <c r="DGO62" s="2"/>
      <c r="DGP62" s="2"/>
      <c r="DGQ62" s="2"/>
      <c r="DGR62" s="2"/>
      <c r="DGS62" s="2"/>
      <c r="DGT62" s="2"/>
      <c r="DGU62" s="2"/>
      <c r="DGV62" s="2"/>
      <c r="DGW62" s="2"/>
      <c r="DGX62" s="2"/>
      <c r="DGY62" s="2"/>
      <c r="DGZ62" s="2"/>
      <c r="DHA62" s="2"/>
      <c r="DHB62" s="2"/>
      <c r="DHC62" s="2"/>
      <c r="DHD62" s="2"/>
      <c r="DHE62" s="2"/>
      <c r="DHF62" s="2"/>
      <c r="DHG62" s="2"/>
      <c r="DHH62" s="2"/>
      <c r="DHI62" s="2"/>
      <c r="DHJ62" s="2"/>
      <c r="DHK62" s="2"/>
      <c r="DHL62" s="2"/>
      <c r="DHM62" s="2"/>
      <c r="DHN62" s="2"/>
      <c r="DHO62" s="2"/>
      <c r="DHP62" s="2"/>
      <c r="DHQ62" s="2"/>
      <c r="DHR62" s="2"/>
      <c r="DHS62" s="2"/>
      <c r="DHT62" s="2"/>
      <c r="DHU62" s="2"/>
      <c r="DHV62" s="2"/>
      <c r="DHW62" s="2"/>
      <c r="DHX62" s="2"/>
      <c r="DHY62" s="2"/>
      <c r="DHZ62" s="2"/>
      <c r="DIA62" s="2"/>
      <c r="DIB62" s="2"/>
      <c r="DIC62" s="2"/>
      <c r="DID62" s="2"/>
      <c r="DIE62" s="2"/>
      <c r="DIF62" s="2"/>
      <c r="DIG62" s="2"/>
      <c r="DIH62" s="2"/>
      <c r="DII62" s="2"/>
      <c r="DIJ62" s="2"/>
      <c r="DIK62" s="2"/>
      <c r="DIL62" s="2"/>
      <c r="DIM62" s="2"/>
      <c r="DIN62" s="2"/>
      <c r="DIO62" s="2"/>
      <c r="DIP62" s="2"/>
      <c r="DIQ62" s="2"/>
      <c r="DIR62" s="2"/>
      <c r="DIS62" s="2"/>
      <c r="DIT62" s="2"/>
      <c r="DIU62" s="2"/>
      <c r="DIV62" s="2"/>
      <c r="DIW62" s="2"/>
      <c r="DIX62" s="2"/>
      <c r="DIY62" s="2"/>
      <c r="DIZ62" s="2"/>
      <c r="DJA62" s="2"/>
      <c r="DJB62" s="2"/>
      <c r="DJC62" s="2"/>
      <c r="DJD62" s="2"/>
      <c r="DJE62" s="2"/>
      <c r="DJF62" s="2"/>
      <c r="DJG62" s="2"/>
      <c r="DJH62" s="2"/>
      <c r="DJI62" s="2"/>
      <c r="DJJ62" s="2"/>
      <c r="DJK62" s="2"/>
      <c r="DJL62" s="2"/>
      <c r="DJM62" s="2"/>
      <c r="DJN62" s="2"/>
      <c r="DJO62" s="2"/>
      <c r="DJP62" s="2"/>
      <c r="DJQ62" s="2"/>
      <c r="DJR62" s="2"/>
      <c r="DJS62" s="2"/>
      <c r="DJT62" s="2"/>
      <c r="DJU62" s="2"/>
      <c r="DJV62" s="2"/>
      <c r="DJW62" s="2"/>
      <c r="DJX62" s="2"/>
      <c r="DJY62" s="2"/>
      <c r="DJZ62" s="2"/>
      <c r="DKA62" s="2"/>
      <c r="DKB62" s="2"/>
      <c r="DKC62" s="2"/>
      <c r="DKD62" s="2"/>
      <c r="DKE62" s="2"/>
      <c r="DKF62" s="2"/>
      <c r="DKG62" s="2"/>
      <c r="DKH62" s="2"/>
      <c r="DKI62" s="2"/>
      <c r="DKJ62" s="2"/>
      <c r="DKK62" s="2"/>
      <c r="DKL62" s="2"/>
      <c r="DKM62" s="2"/>
      <c r="DKN62" s="2"/>
      <c r="DKO62" s="2"/>
      <c r="DKP62" s="2"/>
      <c r="DKQ62" s="2"/>
      <c r="DKR62" s="2"/>
      <c r="DKS62" s="2"/>
      <c r="DKT62" s="2"/>
      <c r="DKU62" s="2"/>
      <c r="DKV62" s="2"/>
      <c r="DKW62" s="2"/>
      <c r="DKX62" s="2"/>
      <c r="DKY62" s="2"/>
      <c r="DKZ62" s="2"/>
      <c r="DLA62" s="2"/>
      <c r="DLB62" s="2"/>
      <c r="DLC62" s="2"/>
      <c r="DLD62" s="2"/>
      <c r="DLE62" s="2"/>
      <c r="DLF62" s="2"/>
      <c r="DLG62" s="2"/>
      <c r="DLH62" s="2"/>
      <c r="DLI62" s="2"/>
      <c r="DLJ62" s="2"/>
      <c r="DLK62" s="2"/>
      <c r="DLL62" s="2"/>
      <c r="DLM62" s="2"/>
      <c r="DLN62" s="2"/>
      <c r="DLO62" s="2"/>
      <c r="DLP62" s="2"/>
      <c r="DLQ62" s="2"/>
      <c r="DLR62" s="2"/>
      <c r="DLS62" s="2"/>
      <c r="DLT62" s="2"/>
      <c r="DLU62" s="2"/>
      <c r="DLV62" s="2"/>
      <c r="DLW62" s="2"/>
      <c r="DLX62" s="2"/>
      <c r="DLY62" s="2"/>
      <c r="DLZ62" s="2"/>
      <c r="DMA62" s="2"/>
      <c r="DMB62" s="2"/>
      <c r="DMC62" s="2"/>
      <c r="DMD62" s="2"/>
      <c r="DME62" s="2"/>
      <c r="DMF62" s="2"/>
      <c r="DMG62" s="2"/>
      <c r="DMH62" s="2"/>
      <c r="DMI62" s="2"/>
      <c r="DMJ62" s="2"/>
      <c r="DMK62" s="2"/>
      <c r="DML62" s="2"/>
      <c r="DMM62" s="2"/>
      <c r="DMN62" s="2"/>
      <c r="DMO62" s="2"/>
      <c r="DMP62" s="2"/>
      <c r="DMQ62" s="2"/>
      <c r="DMR62" s="2"/>
      <c r="DMS62" s="2"/>
      <c r="DMT62" s="2"/>
      <c r="DMU62" s="2"/>
      <c r="DMV62" s="2"/>
      <c r="DMW62" s="2"/>
      <c r="DMX62" s="2"/>
      <c r="DMY62" s="2"/>
      <c r="DMZ62" s="2"/>
      <c r="DNA62" s="2"/>
      <c r="DNB62" s="2"/>
      <c r="DNC62" s="2"/>
      <c r="DND62" s="2"/>
      <c r="DNE62" s="2"/>
      <c r="DNF62" s="2"/>
      <c r="DNG62" s="2"/>
      <c r="DNH62" s="2"/>
      <c r="DNI62" s="2"/>
      <c r="DNJ62" s="2"/>
      <c r="DNK62" s="2"/>
      <c r="DNL62" s="2"/>
      <c r="DNM62" s="2"/>
      <c r="DNN62" s="2"/>
      <c r="DNO62" s="2"/>
      <c r="DNP62" s="2"/>
      <c r="DNQ62" s="2"/>
      <c r="DNR62" s="2"/>
      <c r="DNS62" s="2"/>
      <c r="DNT62" s="2"/>
      <c r="DNU62" s="2"/>
      <c r="DNV62" s="2"/>
      <c r="DNW62" s="2"/>
      <c r="DNX62" s="2"/>
      <c r="DNY62" s="2"/>
      <c r="DNZ62" s="2"/>
      <c r="DOA62" s="2"/>
      <c r="DOB62" s="2"/>
      <c r="DOC62" s="2"/>
      <c r="DOD62" s="2"/>
      <c r="DOE62" s="2"/>
      <c r="DOF62" s="2"/>
      <c r="DOG62" s="2"/>
      <c r="DOH62" s="2"/>
      <c r="DOI62" s="2"/>
      <c r="DOJ62" s="2"/>
      <c r="DOK62" s="2"/>
      <c r="DOL62" s="2"/>
      <c r="DOM62" s="2"/>
      <c r="DON62" s="2"/>
      <c r="DOO62" s="2"/>
      <c r="DOP62" s="2"/>
      <c r="DOQ62" s="2"/>
      <c r="DOR62" s="2"/>
      <c r="DOS62" s="2"/>
      <c r="DOT62" s="2"/>
      <c r="DOU62" s="2"/>
      <c r="DOV62" s="2"/>
      <c r="DOW62" s="2"/>
      <c r="DOX62" s="2"/>
      <c r="DOY62" s="2"/>
      <c r="DOZ62" s="2"/>
      <c r="DPA62" s="2"/>
      <c r="DPB62" s="2"/>
      <c r="DPC62" s="2"/>
      <c r="DPD62" s="2"/>
      <c r="DPE62" s="2"/>
      <c r="DPF62" s="2"/>
      <c r="DPG62" s="2"/>
      <c r="DPH62" s="2"/>
      <c r="DPI62" s="2"/>
      <c r="DPJ62" s="2"/>
      <c r="DPK62" s="2"/>
      <c r="DPL62" s="2"/>
      <c r="DPM62" s="2"/>
      <c r="DPN62" s="2"/>
      <c r="DPO62" s="2"/>
      <c r="DPP62" s="2"/>
      <c r="DPQ62" s="2"/>
      <c r="DPR62" s="2"/>
      <c r="DPS62" s="2"/>
      <c r="DPT62" s="2"/>
      <c r="DPU62" s="2"/>
      <c r="DPV62" s="2"/>
      <c r="DPW62" s="2"/>
      <c r="DPX62" s="2"/>
      <c r="DPY62" s="2"/>
      <c r="DPZ62" s="2"/>
      <c r="DQA62" s="2"/>
      <c r="DQB62" s="2"/>
      <c r="DQC62" s="2"/>
      <c r="DQD62" s="2"/>
      <c r="DQE62" s="2"/>
      <c r="DQF62" s="2"/>
      <c r="DQG62" s="2"/>
      <c r="DQH62" s="2"/>
      <c r="DQI62" s="2"/>
      <c r="DQJ62" s="2"/>
      <c r="DQK62" s="2"/>
      <c r="DQL62" s="2"/>
      <c r="DQM62" s="2"/>
      <c r="DQN62" s="2"/>
      <c r="DQO62" s="2"/>
      <c r="DQP62" s="2"/>
      <c r="DQQ62" s="2"/>
      <c r="DQR62" s="2"/>
      <c r="DQS62" s="2"/>
      <c r="DQT62" s="2"/>
      <c r="DQU62" s="2"/>
      <c r="DQV62" s="2"/>
      <c r="DQW62" s="2"/>
      <c r="DQX62" s="2"/>
      <c r="DQY62" s="2"/>
      <c r="DQZ62" s="2"/>
      <c r="DRA62" s="2"/>
      <c r="DRB62" s="2"/>
      <c r="DRC62" s="2"/>
      <c r="DRD62" s="2"/>
      <c r="DRE62" s="2"/>
      <c r="DRF62" s="2"/>
      <c r="DRG62" s="2"/>
      <c r="DRH62" s="2"/>
      <c r="DRI62" s="2"/>
      <c r="DRJ62" s="2"/>
      <c r="DRK62" s="2"/>
      <c r="DRL62" s="2"/>
      <c r="DRM62" s="2"/>
      <c r="DRN62" s="2"/>
      <c r="DRO62" s="2"/>
      <c r="DRP62" s="2"/>
      <c r="DRQ62" s="2"/>
      <c r="DRR62" s="2"/>
      <c r="DRS62" s="2"/>
      <c r="DRT62" s="2"/>
      <c r="DRU62" s="2"/>
      <c r="DRV62" s="2"/>
      <c r="DRW62" s="2"/>
      <c r="DRX62" s="2"/>
      <c r="DRY62" s="2"/>
      <c r="DRZ62" s="2"/>
      <c r="DSA62" s="2"/>
      <c r="DSB62" s="2"/>
      <c r="DSC62" s="2"/>
      <c r="DSD62" s="2"/>
      <c r="DSE62" s="2"/>
      <c r="DSF62" s="2"/>
      <c r="DSG62" s="2"/>
      <c r="DSH62" s="2"/>
      <c r="DSI62" s="2"/>
      <c r="DSJ62" s="2"/>
      <c r="DSK62" s="2"/>
      <c r="DSL62" s="2"/>
      <c r="DSM62" s="2"/>
      <c r="DSN62" s="2"/>
      <c r="DSO62" s="2"/>
      <c r="DSP62" s="2"/>
      <c r="DSQ62" s="2"/>
      <c r="DSR62" s="2"/>
      <c r="DSS62" s="2"/>
      <c r="DST62" s="2"/>
      <c r="DSU62" s="2"/>
      <c r="DSV62" s="2"/>
      <c r="DSW62" s="2"/>
      <c r="DSX62" s="2"/>
      <c r="DSY62" s="2"/>
      <c r="DSZ62" s="2"/>
      <c r="DTA62" s="2"/>
      <c r="DTB62" s="2"/>
      <c r="DTC62" s="2"/>
      <c r="DTD62" s="2"/>
      <c r="DTE62" s="2"/>
      <c r="DTF62" s="2"/>
      <c r="DTG62" s="2"/>
      <c r="DTH62" s="2"/>
      <c r="DTI62" s="2"/>
      <c r="DTJ62" s="2"/>
      <c r="DTK62" s="2"/>
      <c r="DTL62" s="2"/>
      <c r="DTM62" s="2"/>
      <c r="DTN62" s="2"/>
      <c r="DTO62" s="2"/>
      <c r="DTP62" s="2"/>
      <c r="DTQ62" s="2"/>
      <c r="DTR62" s="2"/>
      <c r="DTS62" s="2"/>
      <c r="DTT62" s="2"/>
      <c r="DTU62" s="2"/>
      <c r="DTV62" s="2"/>
      <c r="DTW62" s="2"/>
      <c r="DTX62" s="2"/>
      <c r="DTY62" s="2"/>
      <c r="DTZ62" s="2"/>
      <c r="DUA62" s="2"/>
      <c r="DUB62" s="2"/>
      <c r="DUC62" s="2"/>
      <c r="DUD62" s="2"/>
      <c r="DUE62" s="2"/>
      <c r="DUF62" s="2"/>
      <c r="DUG62" s="2"/>
      <c r="DUH62" s="2"/>
      <c r="DUI62" s="2"/>
      <c r="DUJ62" s="2"/>
      <c r="DUK62" s="2"/>
      <c r="DUL62" s="2"/>
      <c r="DUM62" s="2"/>
      <c r="DUN62" s="2"/>
      <c r="DUO62" s="2"/>
      <c r="DUP62" s="2"/>
      <c r="DUQ62" s="2"/>
      <c r="DUR62" s="2"/>
      <c r="DUS62" s="2"/>
      <c r="DUT62" s="2"/>
      <c r="DUU62" s="2"/>
      <c r="DUV62" s="2"/>
      <c r="DUW62" s="2"/>
      <c r="DUX62" s="2"/>
      <c r="DUY62" s="2"/>
      <c r="DUZ62" s="2"/>
      <c r="DVA62" s="2"/>
      <c r="DVB62" s="2"/>
      <c r="DVC62" s="2"/>
      <c r="DVD62" s="2"/>
      <c r="DVE62" s="2"/>
      <c r="DVF62" s="2"/>
      <c r="DVG62" s="2"/>
      <c r="DVH62" s="2"/>
      <c r="DVI62" s="2"/>
      <c r="DVJ62" s="2"/>
      <c r="DVK62" s="2"/>
      <c r="DVL62" s="2"/>
      <c r="DVM62" s="2"/>
      <c r="DVN62" s="2"/>
      <c r="DVO62" s="2"/>
      <c r="DVP62" s="2"/>
      <c r="DVQ62" s="2"/>
      <c r="DVR62" s="2"/>
      <c r="DVS62" s="2"/>
      <c r="DVT62" s="2"/>
      <c r="DVU62" s="2"/>
      <c r="DVV62" s="2"/>
      <c r="DVW62" s="2"/>
      <c r="DVX62" s="2"/>
      <c r="DVY62" s="2"/>
      <c r="DVZ62" s="2"/>
      <c r="DWA62" s="2"/>
      <c r="DWB62" s="2"/>
      <c r="DWC62" s="2"/>
      <c r="DWD62" s="2"/>
      <c r="DWE62" s="2"/>
      <c r="DWF62" s="2"/>
      <c r="DWG62" s="2"/>
      <c r="DWH62" s="2"/>
      <c r="DWI62" s="2"/>
      <c r="DWJ62" s="2"/>
      <c r="DWK62" s="2"/>
      <c r="DWL62" s="2"/>
      <c r="DWM62" s="2"/>
      <c r="DWN62" s="2"/>
      <c r="DWO62" s="2"/>
      <c r="DWP62" s="2"/>
      <c r="DWQ62" s="2"/>
      <c r="DWR62" s="2"/>
      <c r="DWS62" s="2"/>
      <c r="DWT62" s="2"/>
      <c r="DWU62" s="2"/>
      <c r="DWV62" s="2"/>
      <c r="DWW62" s="2"/>
      <c r="DWX62" s="2"/>
      <c r="DWY62" s="2"/>
      <c r="DWZ62" s="2"/>
      <c r="DXA62" s="2"/>
      <c r="DXB62" s="2"/>
      <c r="DXC62" s="2"/>
      <c r="DXD62" s="2"/>
      <c r="DXE62" s="2"/>
      <c r="DXF62" s="2"/>
      <c r="DXG62" s="2"/>
      <c r="DXH62" s="2"/>
      <c r="DXI62" s="2"/>
      <c r="DXJ62" s="2"/>
      <c r="DXK62" s="2"/>
      <c r="DXL62" s="2"/>
      <c r="DXM62" s="2"/>
      <c r="DXN62" s="2"/>
      <c r="DXO62" s="2"/>
      <c r="DXP62" s="2"/>
      <c r="DXQ62" s="2"/>
      <c r="DXR62" s="2"/>
      <c r="DXS62" s="2"/>
      <c r="DXT62" s="2"/>
      <c r="DXU62" s="2"/>
      <c r="DXV62" s="2"/>
      <c r="DXW62" s="2"/>
      <c r="DXX62" s="2"/>
      <c r="DXY62" s="2"/>
      <c r="DXZ62" s="2"/>
      <c r="DYA62" s="2"/>
      <c r="DYB62" s="2"/>
      <c r="DYC62" s="2"/>
      <c r="DYD62" s="2"/>
      <c r="DYE62" s="2"/>
      <c r="DYF62" s="2"/>
      <c r="DYG62" s="2"/>
      <c r="DYH62" s="2"/>
      <c r="DYI62" s="2"/>
      <c r="DYJ62" s="2"/>
      <c r="DYK62" s="2"/>
      <c r="DYL62" s="2"/>
      <c r="DYM62" s="2"/>
      <c r="DYN62" s="2"/>
      <c r="DYO62" s="2"/>
      <c r="DYP62" s="2"/>
      <c r="DYQ62" s="2"/>
      <c r="DYR62" s="2"/>
      <c r="DYS62" s="2"/>
      <c r="DYT62" s="2"/>
      <c r="DYU62" s="2"/>
      <c r="DYV62" s="2"/>
      <c r="DYW62" s="2"/>
      <c r="DYX62" s="2"/>
      <c r="DYY62" s="2"/>
      <c r="DYZ62" s="2"/>
      <c r="DZA62" s="2"/>
      <c r="DZB62" s="2"/>
      <c r="DZC62" s="2"/>
      <c r="DZD62" s="2"/>
      <c r="DZE62" s="2"/>
      <c r="DZF62" s="2"/>
      <c r="DZG62" s="2"/>
      <c r="DZH62" s="2"/>
      <c r="DZI62" s="2"/>
      <c r="DZJ62" s="2"/>
      <c r="DZK62" s="2"/>
      <c r="DZL62" s="2"/>
      <c r="DZM62" s="2"/>
      <c r="DZN62" s="2"/>
      <c r="DZO62" s="2"/>
      <c r="DZP62" s="2"/>
      <c r="DZQ62" s="2"/>
      <c r="DZR62" s="2"/>
      <c r="DZS62" s="2"/>
      <c r="DZT62" s="2"/>
      <c r="DZU62" s="2"/>
      <c r="DZV62" s="2"/>
      <c r="DZW62" s="2"/>
      <c r="DZX62" s="2"/>
      <c r="DZY62" s="2"/>
      <c r="DZZ62" s="2"/>
      <c r="EAA62" s="2"/>
      <c r="EAB62" s="2"/>
      <c r="EAC62" s="2"/>
      <c r="EAD62" s="2"/>
      <c r="EAE62" s="2"/>
      <c r="EAF62" s="2"/>
      <c r="EAG62" s="2"/>
      <c r="EAH62" s="2"/>
      <c r="EAI62" s="2"/>
      <c r="EAJ62" s="2"/>
      <c r="EAK62" s="2"/>
      <c r="EAL62" s="2"/>
      <c r="EAM62" s="2"/>
      <c r="EAN62" s="2"/>
      <c r="EAO62" s="2"/>
      <c r="EAP62" s="2"/>
      <c r="EAQ62" s="2"/>
      <c r="EAR62" s="2"/>
      <c r="EAS62" s="2"/>
      <c r="EAT62" s="2"/>
      <c r="EAU62" s="2"/>
      <c r="EAV62" s="2"/>
      <c r="EAW62" s="2"/>
      <c r="EAX62" s="2"/>
      <c r="EAY62" s="2"/>
      <c r="EAZ62" s="2"/>
      <c r="EBA62" s="2"/>
      <c r="EBB62" s="2"/>
      <c r="EBC62" s="2"/>
      <c r="EBD62" s="2"/>
      <c r="EBE62" s="2"/>
      <c r="EBF62" s="2"/>
      <c r="EBG62" s="2"/>
      <c r="EBH62" s="2"/>
      <c r="EBI62" s="2"/>
      <c r="EBJ62" s="2"/>
      <c r="EBK62" s="2"/>
      <c r="EBL62" s="2"/>
      <c r="EBM62" s="2"/>
      <c r="EBN62" s="2"/>
      <c r="EBO62" s="2"/>
      <c r="EBP62" s="2"/>
      <c r="EBQ62" s="2"/>
      <c r="EBR62" s="2"/>
      <c r="EBS62" s="2"/>
      <c r="EBT62" s="2"/>
      <c r="EBU62" s="2"/>
      <c r="EBV62" s="2"/>
      <c r="EBW62" s="2"/>
      <c r="EBX62" s="2"/>
      <c r="EBY62" s="2"/>
      <c r="EBZ62" s="2"/>
      <c r="ECA62" s="2"/>
      <c r="ECB62" s="2"/>
      <c r="ECC62" s="2"/>
      <c r="ECD62" s="2"/>
      <c r="ECE62" s="2"/>
      <c r="ECF62" s="2"/>
      <c r="ECG62" s="2"/>
      <c r="ECH62" s="2"/>
      <c r="ECI62" s="2"/>
      <c r="ECJ62" s="2"/>
      <c r="ECK62" s="2"/>
      <c r="ECL62" s="2"/>
      <c r="ECM62" s="2"/>
      <c r="ECN62" s="2"/>
      <c r="ECO62" s="2"/>
      <c r="ECP62" s="2"/>
      <c r="ECQ62" s="2"/>
      <c r="ECR62" s="2"/>
      <c r="ECS62" s="2"/>
      <c r="ECT62" s="2"/>
      <c r="ECU62" s="2"/>
      <c r="ECV62" s="2"/>
      <c r="ECW62" s="2"/>
      <c r="ECX62" s="2"/>
      <c r="ECY62" s="2"/>
      <c r="ECZ62" s="2"/>
      <c r="EDA62" s="2"/>
      <c r="EDB62" s="2"/>
      <c r="EDC62" s="2"/>
      <c r="EDD62" s="2"/>
      <c r="EDE62" s="2"/>
      <c r="EDF62" s="2"/>
      <c r="EDG62" s="2"/>
      <c r="EDH62" s="2"/>
      <c r="EDI62" s="2"/>
      <c r="EDJ62" s="2"/>
      <c r="EDK62" s="2"/>
      <c r="EDL62" s="2"/>
      <c r="EDM62" s="2"/>
      <c r="EDN62" s="2"/>
      <c r="EDO62" s="2"/>
      <c r="EDP62" s="2"/>
      <c r="EDQ62" s="2"/>
      <c r="EDR62" s="2"/>
      <c r="EDS62" s="2"/>
      <c r="EDT62" s="2"/>
      <c r="EDU62" s="2"/>
      <c r="EDV62" s="2"/>
      <c r="EDW62" s="2"/>
      <c r="EDX62" s="2"/>
      <c r="EDY62" s="2"/>
      <c r="EDZ62" s="2"/>
      <c r="EEA62" s="2"/>
      <c r="EEB62" s="2"/>
      <c r="EEC62" s="2"/>
      <c r="EED62" s="2"/>
      <c r="EEE62" s="2"/>
      <c r="EEF62" s="2"/>
      <c r="EEG62" s="2"/>
      <c r="EEH62" s="2"/>
      <c r="EEI62" s="2"/>
      <c r="EEJ62" s="2"/>
      <c r="EEK62" s="2"/>
      <c r="EEL62" s="2"/>
      <c r="EEM62" s="2"/>
      <c r="EEN62" s="2"/>
      <c r="EEO62" s="2"/>
      <c r="EEP62" s="2"/>
      <c r="EEQ62" s="2"/>
      <c r="EER62" s="2"/>
      <c r="EES62" s="2"/>
      <c r="EET62" s="2"/>
      <c r="EEU62" s="2"/>
      <c r="EEV62" s="2"/>
      <c r="EEW62" s="2"/>
      <c r="EEX62" s="2"/>
      <c r="EEY62" s="2"/>
      <c r="EEZ62" s="2"/>
      <c r="EFA62" s="2"/>
      <c r="EFB62" s="2"/>
      <c r="EFC62" s="2"/>
      <c r="EFD62" s="2"/>
      <c r="EFE62" s="2"/>
      <c r="EFF62" s="2"/>
      <c r="EFG62" s="2"/>
      <c r="EFH62" s="2"/>
      <c r="EFI62" s="2"/>
      <c r="EFJ62" s="2"/>
      <c r="EFK62" s="2"/>
      <c r="EFL62" s="2"/>
      <c r="EFM62" s="2"/>
      <c r="EFN62" s="2"/>
      <c r="EFO62" s="2"/>
      <c r="EFP62" s="2"/>
      <c r="EFQ62" s="2"/>
      <c r="EFR62" s="2"/>
      <c r="EFS62" s="2"/>
      <c r="EFT62" s="2"/>
      <c r="EFU62" s="2"/>
      <c r="EFV62" s="2"/>
      <c r="EFW62" s="2"/>
      <c r="EFX62" s="2"/>
      <c r="EFY62" s="2"/>
      <c r="EFZ62" s="2"/>
      <c r="EGA62" s="2"/>
      <c r="EGB62" s="2"/>
      <c r="EGC62" s="2"/>
      <c r="EGD62" s="2"/>
      <c r="EGE62" s="2"/>
      <c r="EGF62" s="2"/>
      <c r="EGG62" s="2"/>
      <c r="EGH62" s="2"/>
      <c r="EGI62" s="2"/>
      <c r="EGJ62" s="2"/>
      <c r="EGK62" s="2"/>
      <c r="EGL62" s="2"/>
      <c r="EGM62" s="2"/>
      <c r="EGN62" s="2"/>
      <c r="EGO62" s="2"/>
      <c r="EGP62" s="2"/>
      <c r="EGQ62" s="2"/>
      <c r="EGR62" s="2"/>
      <c r="EGS62" s="2"/>
      <c r="EGT62" s="2"/>
      <c r="EGU62" s="2"/>
      <c r="EGV62" s="2"/>
      <c r="EGW62" s="2"/>
      <c r="EGX62" s="2"/>
      <c r="EGY62" s="2"/>
      <c r="EGZ62" s="2"/>
      <c r="EHA62" s="2"/>
      <c r="EHB62" s="2"/>
      <c r="EHC62" s="2"/>
      <c r="EHD62" s="2"/>
      <c r="EHE62" s="2"/>
      <c r="EHF62" s="2"/>
      <c r="EHG62" s="2"/>
      <c r="EHH62" s="2"/>
      <c r="EHI62" s="2"/>
      <c r="EHJ62" s="2"/>
      <c r="EHK62" s="2"/>
      <c r="EHL62" s="2"/>
      <c r="EHM62" s="2"/>
      <c r="EHN62" s="2"/>
      <c r="EHO62" s="2"/>
      <c r="EHP62" s="2"/>
      <c r="EHQ62" s="2"/>
      <c r="EHR62" s="2"/>
      <c r="EHS62" s="2"/>
      <c r="EHT62" s="2"/>
      <c r="EHU62" s="2"/>
      <c r="EHV62" s="2"/>
      <c r="EHW62" s="2"/>
      <c r="EHX62" s="2"/>
      <c r="EHY62" s="2"/>
      <c r="EHZ62" s="2"/>
      <c r="EIA62" s="2"/>
      <c r="EIB62" s="2"/>
      <c r="EIC62" s="2"/>
      <c r="EID62" s="2"/>
      <c r="EIE62" s="2"/>
      <c r="EIF62" s="2"/>
      <c r="EIG62" s="2"/>
      <c r="EIH62" s="2"/>
      <c r="EII62" s="2"/>
      <c r="EIJ62" s="2"/>
      <c r="EIK62" s="2"/>
      <c r="EIL62" s="2"/>
      <c r="EIM62" s="2"/>
      <c r="EIN62" s="2"/>
      <c r="EIO62" s="2"/>
      <c r="EIP62" s="2"/>
      <c r="EIQ62" s="2"/>
      <c r="EIR62" s="2"/>
      <c r="EIS62" s="2"/>
      <c r="EIT62" s="2"/>
      <c r="EIU62" s="2"/>
      <c r="EIV62" s="2"/>
      <c r="EIW62" s="2"/>
      <c r="EIX62" s="2"/>
      <c r="EIY62" s="2"/>
      <c r="EIZ62" s="2"/>
      <c r="EJA62" s="2"/>
      <c r="EJB62" s="2"/>
      <c r="EJC62" s="2"/>
      <c r="EJD62" s="2"/>
      <c r="EJE62" s="2"/>
      <c r="EJF62" s="2"/>
      <c r="EJG62" s="2"/>
      <c r="EJH62" s="2"/>
      <c r="EJI62" s="2"/>
      <c r="EJJ62" s="2"/>
      <c r="EJK62" s="2"/>
      <c r="EJL62" s="2"/>
      <c r="EJM62" s="2"/>
      <c r="EJN62" s="2"/>
      <c r="EJO62" s="2"/>
      <c r="EJP62" s="2"/>
      <c r="EJQ62" s="2"/>
      <c r="EJR62" s="2"/>
      <c r="EJS62" s="2"/>
      <c r="EJT62" s="2"/>
      <c r="EJU62" s="2"/>
      <c r="EJV62" s="2"/>
      <c r="EJW62" s="2"/>
      <c r="EJX62" s="2"/>
      <c r="EJY62" s="2"/>
      <c r="EJZ62" s="2"/>
      <c r="EKA62" s="2"/>
      <c r="EKB62" s="2"/>
      <c r="EKC62" s="2"/>
      <c r="EKD62" s="2"/>
      <c r="EKE62" s="2"/>
      <c r="EKF62" s="2"/>
      <c r="EKG62" s="2"/>
      <c r="EKH62" s="2"/>
      <c r="EKI62" s="2"/>
      <c r="EKJ62" s="2"/>
      <c r="EKK62" s="2"/>
      <c r="EKL62" s="2"/>
      <c r="EKM62" s="2"/>
      <c r="EKN62" s="2"/>
      <c r="EKO62" s="2"/>
      <c r="EKP62" s="2"/>
      <c r="EKQ62" s="2"/>
      <c r="EKR62" s="2"/>
      <c r="EKS62" s="2"/>
      <c r="EKT62" s="2"/>
      <c r="EKU62" s="2"/>
      <c r="EKV62" s="2"/>
      <c r="EKW62" s="2"/>
      <c r="EKX62" s="2"/>
      <c r="EKY62" s="2"/>
      <c r="EKZ62" s="2"/>
      <c r="ELA62" s="2"/>
      <c r="ELB62" s="2"/>
      <c r="ELC62" s="2"/>
      <c r="ELD62" s="2"/>
      <c r="ELE62" s="2"/>
      <c r="ELF62" s="2"/>
      <c r="ELG62" s="2"/>
      <c r="ELH62" s="2"/>
      <c r="ELI62" s="2"/>
      <c r="ELJ62" s="2"/>
      <c r="ELK62" s="2"/>
      <c r="ELL62" s="2"/>
      <c r="ELM62" s="2"/>
      <c r="ELN62" s="2"/>
      <c r="ELO62" s="2"/>
      <c r="ELP62" s="2"/>
      <c r="ELQ62" s="2"/>
      <c r="ELR62" s="2"/>
      <c r="ELS62" s="2"/>
      <c r="ELT62" s="2"/>
      <c r="ELU62" s="2"/>
      <c r="ELV62" s="2"/>
      <c r="ELW62" s="2"/>
      <c r="ELX62" s="2"/>
      <c r="ELY62" s="2"/>
      <c r="ELZ62" s="2"/>
      <c r="EMA62" s="2"/>
      <c r="EMB62" s="2"/>
      <c r="EMC62" s="2"/>
      <c r="EMD62" s="2"/>
      <c r="EME62" s="2"/>
      <c r="EMF62" s="2"/>
      <c r="EMG62" s="2"/>
      <c r="EMH62" s="2"/>
      <c r="EMI62" s="2"/>
      <c r="EMJ62" s="2"/>
      <c r="EMK62" s="2"/>
      <c r="EML62" s="2"/>
      <c r="EMM62" s="2"/>
      <c r="EMN62" s="2"/>
      <c r="EMO62" s="2"/>
      <c r="EMP62" s="2"/>
      <c r="EMQ62" s="2"/>
      <c r="EMR62" s="2"/>
      <c r="EMS62" s="2"/>
      <c r="EMT62" s="2"/>
      <c r="EMU62" s="2"/>
      <c r="EMV62" s="2"/>
      <c r="EMW62" s="2"/>
      <c r="EMX62" s="2"/>
      <c r="EMY62" s="2"/>
      <c r="EMZ62" s="2"/>
      <c r="ENA62" s="2"/>
      <c r="ENB62" s="2"/>
      <c r="ENC62" s="2"/>
      <c r="END62" s="2"/>
      <c r="ENE62" s="2"/>
      <c r="ENF62" s="2"/>
      <c r="ENG62" s="2"/>
      <c r="ENH62" s="2"/>
      <c r="ENI62" s="2"/>
      <c r="ENJ62" s="2"/>
      <c r="ENK62" s="2"/>
      <c r="ENL62" s="2"/>
      <c r="ENM62" s="2"/>
      <c r="ENN62" s="2"/>
      <c r="ENO62" s="2"/>
      <c r="ENP62" s="2"/>
      <c r="ENQ62" s="2"/>
      <c r="ENR62" s="2"/>
      <c r="ENS62" s="2"/>
      <c r="ENT62" s="2"/>
      <c r="ENU62" s="2"/>
      <c r="ENV62" s="2"/>
      <c r="ENW62" s="2"/>
      <c r="ENX62" s="2"/>
      <c r="ENY62" s="2"/>
      <c r="ENZ62" s="2"/>
      <c r="EOA62" s="2"/>
      <c r="EOB62" s="2"/>
      <c r="EOC62" s="2"/>
      <c r="EOD62" s="2"/>
      <c r="EOE62" s="2"/>
      <c r="EOF62" s="2"/>
      <c r="EOG62" s="2"/>
      <c r="EOH62" s="2"/>
      <c r="EOI62" s="2"/>
      <c r="EOJ62" s="2"/>
      <c r="EOK62" s="2"/>
      <c r="EOL62" s="2"/>
      <c r="EOM62" s="2"/>
      <c r="EON62" s="2"/>
      <c r="EOO62" s="2"/>
      <c r="EOP62" s="2"/>
      <c r="EOQ62" s="2"/>
      <c r="EOR62" s="2"/>
      <c r="EOS62" s="2"/>
      <c r="EOT62" s="2"/>
      <c r="EOU62" s="2"/>
      <c r="EOV62" s="2"/>
      <c r="EOW62" s="2"/>
      <c r="EOX62" s="2"/>
      <c r="EOY62" s="2"/>
      <c r="EOZ62" s="2"/>
      <c r="EPA62" s="2"/>
      <c r="EPB62" s="2"/>
      <c r="EPC62" s="2"/>
      <c r="EPD62" s="2"/>
      <c r="EPE62" s="2"/>
      <c r="EPF62" s="2"/>
      <c r="EPG62" s="2"/>
      <c r="EPH62" s="2"/>
      <c r="EPI62" s="2"/>
      <c r="EPJ62" s="2"/>
      <c r="EPK62" s="2"/>
      <c r="EPL62" s="2"/>
      <c r="EPM62" s="2"/>
      <c r="EPN62" s="2"/>
      <c r="EPO62" s="2"/>
      <c r="EPP62" s="2"/>
      <c r="EPQ62" s="2"/>
      <c r="EPR62" s="2"/>
      <c r="EPS62" s="2"/>
      <c r="EPT62" s="2"/>
      <c r="EPU62" s="2"/>
      <c r="EPV62" s="2"/>
      <c r="EPW62" s="2"/>
      <c r="EPX62" s="2"/>
      <c r="EPY62" s="2"/>
      <c r="EPZ62" s="2"/>
      <c r="EQA62" s="2"/>
      <c r="EQB62" s="2"/>
      <c r="EQC62" s="2"/>
      <c r="EQD62" s="2"/>
      <c r="EQE62" s="2"/>
      <c r="EQF62" s="2"/>
      <c r="EQG62" s="2"/>
      <c r="EQH62" s="2"/>
      <c r="EQI62" s="2"/>
      <c r="EQJ62" s="2"/>
      <c r="EQK62" s="2"/>
      <c r="EQL62" s="2"/>
      <c r="EQM62" s="2"/>
      <c r="EQN62" s="2"/>
      <c r="EQO62" s="2"/>
      <c r="EQP62" s="2"/>
      <c r="EQQ62" s="2"/>
      <c r="EQR62" s="2"/>
      <c r="EQS62" s="2"/>
      <c r="EQT62" s="2"/>
      <c r="EQU62" s="2"/>
      <c r="EQV62" s="2"/>
      <c r="EQW62" s="2"/>
      <c r="EQX62" s="2"/>
      <c r="EQY62" s="2"/>
      <c r="EQZ62" s="2"/>
      <c r="ERA62" s="2"/>
      <c r="ERB62" s="2"/>
      <c r="ERC62" s="2"/>
      <c r="ERD62" s="2"/>
      <c r="ERE62" s="2"/>
      <c r="ERF62" s="2"/>
      <c r="ERG62" s="2"/>
      <c r="ERH62" s="2"/>
      <c r="ERI62" s="2"/>
      <c r="ERJ62" s="2"/>
      <c r="ERK62" s="2"/>
      <c r="ERL62" s="2"/>
      <c r="ERM62" s="2"/>
      <c r="ERN62" s="2"/>
      <c r="ERO62" s="2"/>
      <c r="ERP62" s="2"/>
      <c r="ERQ62" s="2"/>
      <c r="ERR62" s="2"/>
      <c r="ERS62" s="2"/>
      <c r="ERT62" s="2"/>
      <c r="ERU62" s="2"/>
      <c r="ERV62" s="2"/>
      <c r="ERW62" s="2"/>
      <c r="ERX62" s="2"/>
      <c r="ERY62" s="2"/>
      <c r="ERZ62" s="2"/>
      <c r="ESA62" s="2"/>
      <c r="ESB62" s="2"/>
      <c r="ESC62" s="2"/>
      <c r="ESD62" s="2"/>
      <c r="ESE62" s="2"/>
      <c r="ESF62" s="2"/>
      <c r="ESG62" s="2"/>
      <c r="ESH62" s="2"/>
      <c r="ESI62" s="2"/>
      <c r="ESJ62" s="2"/>
      <c r="ESK62" s="2"/>
      <c r="ESL62" s="2"/>
      <c r="ESM62" s="2"/>
      <c r="ESN62" s="2"/>
      <c r="ESO62" s="2"/>
      <c r="ESP62" s="2"/>
      <c r="ESQ62" s="2"/>
      <c r="ESR62" s="2"/>
      <c r="ESS62" s="2"/>
      <c r="EST62" s="2"/>
      <c r="ESU62" s="2"/>
      <c r="ESV62" s="2"/>
      <c r="ESW62" s="2"/>
      <c r="ESX62" s="2"/>
      <c r="ESY62" s="2"/>
      <c r="ESZ62" s="2"/>
      <c r="ETA62" s="2"/>
      <c r="ETB62" s="2"/>
      <c r="ETC62" s="2"/>
      <c r="ETD62" s="2"/>
      <c r="ETE62" s="2"/>
      <c r="ETF62" s="2"/>
      <c r="ETG62" s="2"/>
      <c r="ETH62" s="2"/>
      <c r="ETI62" s="2"/>
      <c r="ETJ62" s="2"/>
      <c r="ETK62" s="2"/>
      <c r="ETL62" s="2"/>
      <c r="ETM62" s="2"/>
      <c r="ETN62" s="2"/>
      <c r="ETO62" s="2"/>
      <c r="ETP62" s="2"/>
      <c r="ETQ62" s="2"/>
      <c r="ETR62" s="2"/>
      <c r="ETS62" s="2"/>
      <c r="ETT62" s="2"/>
      <c r="ETU62" s="2"/>
      <c r="ETV62" s="2"/>
      <c r="ETW62" s="2"/>
      <c r="ETX62" s="2"/>
      <c r="ETY62" s="2"/>
      <c r="ETZ62" s="2"/>
      <c r="EUA62" s="2"/>
      <c r="EUB62" s="2"/>
      <c r="EUC62" s="2"/>
      <c r="EUD62" s="2"/>
      <c r="EUE62" s="2"/>
      <c r="EUF62" s="2"/>
      <c r="EUG62" s="2"/>
      <c r="EUH62" s="2"/>
      <c r="EUI62" s="2"/>
      <c r="EUJ62" s="2"/>
      <c r="EUK62" s="2"/>
      <c r="EUL62" s="2"/>
      <c r="EUM62" s="2"/>
      <c r="EUN62" s="2"/>
      <c r="EUO62" s="2"/>
      <c r="EUP62" s="2"/>
      <c r="EUQ62" s="2"/>
      <c r="EUR62" s="2"/>
      <c r="EUS62" s="2"/>
      <c r="EUT62" s="2"/>
      <c r="EUU62" s="2"/>
      <c r="EUV62" s="2"/>
      <c r="EUW62" s="2"/>
      <c r="EUX62" s="2"/>
      <c r="EUY62" s="2"/>
      <c r="EUZ62" s="2"/>
      <c r="EVA62" s="2"/>
      <c r="EVB62" s="2"/>
      <c r="EVC62" s="2"/>
      <c r="EVD62" s="2"/>
      <c r="EVE62" s="2"/>
      <c r="EVF62" s="2"/>
      <c r="EVG62" s="2"/>
      <c r="EVH62" s="2"/>
      <c r="EVI62" s="2"/>
      <c r="EVJ62" s="2"/>
      <c r="EVK62" s="2"/>
      <c r="EVL62" s="2"/>
      <c r="EVM62" s="2"/>
      <c r="EVN62" s="2"/>
      <c r="EVO62" s="2"/>
      <c r="EVP62" s="2"/>
      <c r="EVQ62" s="2"/>
      <c r="EVR62" s="2"/>
      <c r="EVS62" s="2"/>
      <c r="EVT62" s="2"/>
      <c r="EVU62" s="2"/>
      <c r="EVV62" s="2"/>
      <c r="EVW62" s="2"/>
      <c r="EVX62" s="2"/>
      <c r="EVY62" s="2"/>
      <c r="EVZ62" s="2"/>
      <c r="EWA62" s="2"/>
      <c r="EWB62" s="2"/>
      <c r="EWC62" s="2"/>
      <c r="EWD62" s="2"/>
      <c r="EWE62" s="2"/>
      <c r="EWF62" s="2"/>
      <c r="EWG62" s="2"/>
      <c r="EWH62" s="2"/>
      <c r="EWI62" s="2"/>
      <c r="EWJ62" s="2"/>
      <c r="EWK62" s="2"/>
      <c r="EWL62" s="2"/>
      <c r="EWM62" s="2"/>
      <c r="EWN62" s="2"/>
      <c r="EWO62" s="2"/>
      <c r="EWP62" s="2"/>
      <c r="EWQ62" s="2"/>
      <c r="EWR62" s="2"/>
      <c r="EWS62" s="2"/>
      <c r="EWT62" s="2"/>
      <c r="EWU62" s="2"/>
      <c r="EWV62" s="2"/>
      <c r="EWW62" s="2"/>
      <c r="EWX62" s="2"/>
      <c r="EWY62" s="2"/>
      <c r="EWZ62" s="2"/>
      <c r="EXA62" s="2"/>
      <c r="EXB62" s="2"/>
      <c r="EXC62" s="2"/>
      <c r="EXD62" s="2"/>
      <c r="EXE62" s="2"/>
      <c r="EXF62" s="2"/>
      <c r="EXG62" s="2"/>
      <c r="EXH62" s="2"/>
      <c r="EXI62" s="2"/>
      <c r="EXJ62" s="2"/>
      <c r="EXK62" s="2"/>
      <c r="EXL62" s="2"/>
      <c r="EXM62" s="2"/>
      <c r="EXN62" s="2"/>
      <c r="EXO62" s="2"/>
      <c r="EXP62" s="2"/>
      <c r="EXQ62" s="2"/>
      <c r="EXR62" s="2"/>
      <c r="EXS62" s="2"/>
      <c r="EXT62" s="2"/>
      <c r="EXU62" s="2"/>
      <c r="EXV62" s="2"/>
      <c r="EXW62" s="2"/>
      <c r="EXX62" s="2"/>
      <c r="EXY62" s="2"/>
      <c r="EXZ62" s="2"/>
      <c r="EYA62" s="2"/>
      <c r="EYB62" s="2"/>
      <c r="EYC62" s="2"/>
      <c r="EYD62" s="2"/>
      <c r="EYE62" s="2"/>
      <c r="EYF62" s="2"/>
      <c r="EYG62" s="2"/>
      <c r="EYH62" s="2"/>
      <c r="EYI62" s="2"/>
      <c r="EYJ62" s="2"/>
      <c r="EYK62" s="2"/>
      <c r="EYL62" s="2"/>
      <c r="EYM62" s="2"/>
      <c r="EYN62" s="2"/>
      <c r="EYO62" s="2"/>
      <c r="EYP62" s="2"/>
      <c r="EYQ62" s="2"/>
      <c r="EYR62" s="2"/>
      <c r="EYS62" s="2"/>
      <c r="EYT62" s="2"/>
      <c r="EYU62" s="2"/>
      <c r="EYV62" s="2"/>
      <c r="EYW62" s="2"/>
      <c r="EYX62" s="2"/>
      <c r="EYY62" s="2"/>
      <c r="EYZ62" s="2"/>
      <c r="EZA62" s="2"/>
      <c r="EZB62" s="2"/>
      <c r="EZC62" s="2"/>
      <c r="EZD62" s="2"/>
      <c r="EZE62" s="2"/>
      <c r="EZF62" s="2"/>
      <c r="EZG62" s="2"/>
      <c r="EZH62" s="2"/>
      <c r="EZI62" s="2"/>
      <c r="EZJ62" s="2"/>
      <c r="EZK62" s="2"/>
      <c r="EZL62" s="2"/>
      <c r="EZM62" s="2"/>
      <c r="EZN62" s="2"/>
      <c r="EZO62" s="2"/>
      <c r="EZP62" s="2"/>
      <c r="EZQ62" s="2"/>
      <c r="EZR62" s="2"/>
      <c r="EZS62" s="2"/>
      <c r="EZT62" s="2"/>
      <c r="EZU62" s="2"/>
      <c r="EZV62" s="2"/>
      <c r="EZW62" s="2"/>
      <c r="EZX62" s="2"/>
      <c r="EZY62" s="2"/>
      <c r="EZZ62" s="2"/>
      <c r="FAA62" s="2"/>
      <c r="FAB62" s="2"/>
      <c r="FAC62" s="2"/>
      <c r="FAD62" s="2"/>
      <c r="FAE62" s="2"/>
      <c r="FAF62" s="2"/>
      <c r="FAG62" s="2"/>
      <c r="FAH62" s="2"/>
      <c r="FAI62" s="2"/>
      <c r="FAJ62" s="2"/>
      <c r="FAK62" s="2"/>
      <c r="FAL62" s="2"/>
      <c r="FAM62" s="2"/>
      <c r="FAN62" s="2"/>
      <c r="FAO62" s="2"/>
      <c r="FAP62" s="2"/>
      <c r="FAQ62" s="2"/>
      <c r="FAR62" s="2"/>
      <c r="FAS62" s="2"/>
      <c r="FAT62" s="2"/>
      <c r="FAU62" s="2"/>
      <c r="FAV62" s="2"/>
      <c r="FAW62" s="2"/>
      <c r="FAX62" s="2"/>
      <c r="FAY62" s="2"/>
      <c r="FAZ62" s="2"/>
      <c r="FBA62" s="2"/>
      <c r="FBB62" s="2"/>
      <c r="FBC62" s="2"/>
      <c r="FBD62" s="2"/>
      <c r="FBE62" s="2"/>
      <c r="FBF62" s="2"/>
      <c r="FBG62" s="2"/>
      <c r="FBH62" s="2"/>
      <c r="FBI62" s="2"/>
      <c r="FBJ62" s="2"/>
      <c r="FBK62" s="2"/>
      <c r="FBL62" s="2"/>
      <c r="FBM62" s="2"/>
      <c r="FBN62" s="2"/>
      <c r="FBO62" s="2"/>
      <c r="FBP62" s="2"/>
      <c r="FBQ62" s="2"/>
      <c r="FBR62" s="2"/>
      <c r="FBS62" s="2"/>
      <c r="FBT62" s="2"/>
      <c r="FBU62" s="2"/>
      <c r="FBV62" s="2"/>
      <c r="FBW62" s="2"/>
      <c r="FBX62" s="2"/>
      <c r="FBY62" s="2"/>
      <c r="FBZ62" s="2"/>
      <c r="FCA62" s="2"/>
      <c r="FCB62" s="2"/>
      <c r="FCC62" s="2"/>
      <c r="FCD62" s="2"/>
      <c r="FCE62" s="2"/>
      <c r="FCF62" s="2"/>
      <c r="FCG62" s="2"/>
      <c r="FCH62" s="2"/>
      <c r="FCI62" s="2"/>
      <c r="FCJ62" s="2"/>
      <c r="FCK62" s="2"/>
      <c r="FCL62" s="2"/>
      <c r="FCM62" s="2"/>
      <c r="FCN62" s="2"/>
      <c r="FCO62" s="2"/>
      <c r="FCP62" s="2"/>
      <c r="FCQ62" s="2"/>
      <c r="FCR62" s="2"/>
      <c r="FCS62" s="2"/>
      <c r="FCT62" s="2"/>
      <c r="FCU62" s="2"/>
      <c r="FCV62" s="2"/>
      <c r="FCW62" s="2"/>
      <c r="FCX62" s="2"/>
      <c r="FCY62" s="2"/>
      <c r="FCZ62" s="2"/>
      <c r="FDA62" s="2"/>
      <c r="FDB62" s="2"/>
      <c r="FDC62" s="2"/>
      <c r="FDD62" s="2"/>
      <c r="FDE62" s="2"/>
      <c r="FDF62" s="2"/>
      <c r="FDG62" s="2"/>
      <c r="FDH62" s="2"/>
      <c r="FDI62" s="2"/>
      <c r="FDJ62" s="2"/>
      <c r="FDK62" s="2"/>
      <c r="FDL62" s="2"/>
      <c r="FDM62" s="2"/>
      <c r="FDN62" s="2"/>
      <c r="FDO62" s="2"/>
      <c r="FDP62" s="2"/>
      <c r="FDQ62" s="2"/>
      <c r="FDR62" s="2"/>
      <c r="FDS62" s="2"/>
      <c r="FDT62" s="2"/>
      <c r="FDU62" s="2"/>
      <c r="FDV62" s="2"/>
      <c r="FDW62" s="2"/>
      <c r="FDX62" s="2"/>
      <c r="FDY62" s="2"/>
      <c r="FDZ62" s="2"/>
      <c r="FEA62" s="2"/>
      <c r="FEB62" s="2"/>
      <c r="FEC62" s="2"/>
      <c r="FED62" s="2"/>
      <c r="FEE62" s="2"/>
      <c r="FEF62" s="2"/>
      <c r="FEG62" s="2"/>
      <c r="FEH62" s="2"/>
      <c r="FEI62" s="2"/>
      <c r="FEJ62" s="2"/>
      <c r="FEK62" s="2"/>
      <c r="FEL62" s="2"/>
      <c r="FEM62" s="2"/>
      <c r="FEN62" s="2"/>
      <c r="FEO62" s="2"/>
      <c r="FEP62" s="2"/>
      <c r="FEQ62" s="2"/>
      <c r="FER62" s="2"/>
      <c r="FES62" s="2"/>
      <c r="FET62" s="2"/>
      <c r="FEU62" s="2"/>
      <c r="FEV62" s="2"/>
      <c r="FEW62" s="2"/>
      <c r="FEX62" s="2"/>
      <c r="FEY62" s="2"/>
      <c r="FEZ62" s="2"/>
      <c r="FFA62" s="2"/>
      <c r="FFB62" s="2"/>
      <c r="FFC62" s="2"/>
      <c r="FFD62" s="2"/>
      <c r="FFE62" s="2"/>
      <c r="FFF62" s="2"/>
      <c r="FFG62" s="2"/>
      <c r="FFH62" s="2"/>
      <c r="FFI62" s="2"/>
      <c r="FFJ62" s="2"/>
      <c r="FFK62" s="2"/>
      <c r="FFL62" s="2"/>
      <c r="FFM62" s="2"/>
      <c r="FFN62" s="2"/>
      <c r="FFO62" s="2"/>
      <c r="FFP62" s="2"/>
      <c r="FFQ62" s="2"/>
      <c r="FFR62" s="2"/>
      <c r="FFS62" s="2"/>
      <c r="FFT62" s="2"/>
      <c r="FFU62" s="2"/>
      <c r="FFV62" s="2"/>
      <c r="FFW62" s="2"/>
      <c r="FFX62" s="2"/>
      <c r="FFY62" s="2"/>
      <c r="FFZ62" s="2"/>
      <c r="FGA62" s="2"/>
      <c r="FGB62" s="2"/>
      <c r="FGC62" s="2"/>
      <c r="FGD62" s="2"/>
      <c r="FGE62" s="2"/>
      <c r="FGF62" s="2"/>
      <c r="FGG62" s="2"/>
      <c r="FGH62" s="2"/>
      <c r="FGI62" s="2"/>
      <c r="FGJ62" s="2"/>
      <c r="FGK62" s="2"/>
      <c r="FGL62" s="2"/>
      <c r="FGM62" s="2"/>
      <c r="FGN62" s="2"/>
      <c r="FGO62" s="2"/>
      <c r="FGP62" s="2"/>
      <c r="FGQ62" s="2"/>
      <c r="FGR62" s="2"/>
      <c r="FGS62" s="2"/>
      <c r="FGT62" s="2"/>
      <c r="FGU62" s="2"/>
      <c r="FGV62" s="2"/>
      <c r="FGW62" s="2"/>
      <c r="FGX62" s="2"/>
      <c r="FGY62" s="2"/>
      <c r="FGZ62" s="2"/>
      <c r="FHA62" s="2"/>
      <c r="FHB62" s="2"/>
      <c r="FHC62" s="2"/>
      <c r="FHD62" s="2"/>
      <c r="FHE62" s="2"/>
      <c r="FHF62" s="2"/>
      <c r="FHG62" s="2"/>
      <c r="FHH62" s="2"/>
      <c r="FHI62" s="2"/>
      <c r="FHJ62" s="2"/>
      <c r="FHK62" s="2"/>
      <c r="FHL62" s="2"/>
      <c r="FHM62" s="2"/>
      <c r="FHN62" s="2"/>
      <c r="FHO62" s="2"/>
      <c r="FHP62" s="2"/>
      <c r="FHQ62" s="2"/>
      <c r="FHR62" s="2"/>
      <c r="FHS62" s="2"/>
      <c r="FHT62" s="2"/>
      <c r="FHU62" s="2"/>
      <c r="FHV62" s="2"/>
      <c r="FHW62" s="2"/>
      <c r="FHX62" s="2"/>
      <c r="FHY62" s="2"/>
      <c r="FHZ62" s="2"/>
      <c r="FIA62" s="2"/>
      <c r="FIB62" s="2"/>
      <c r="FIC62" s="2"/>
      <c r="FID62" s="2"/>
      <c r="FIE62" s="2"/>
      <c r="FIF62" s="2"/>
      <c r="FIG62" s="2"/>
      <c r="FIH62" s="2"/>
      <c r="FII62" s="2"/>
      <c r="FIJ62" s="2"/>
      <c r="FIK62" s="2"/>
      <c r="FIL62" s="2"/>
      <c r="FIM62" s="2"/>
      <c r="FIN62" s="2"/>
      <c r="FIO62" s="2"/>
      <c r="FIP62" s="2"/>
      <c r="FIQ62" s="2"/>
      <c r="FIR62" s="2"/>
      <c r="FIS62" s="2"/>
      <c r="FIT62" s="2"/>
      <c r="FIU62" s="2"/>
      <c r="FIV62" s="2"/>
      <c r="FIW62" s="2"/>
      <c r="FIX62" s="2"/>
      <c r="FIY62" s="2"/>
      <c r="FIZ62" s="2"/>
      <c r="FJA62" s="2"/>
      <c r="FJB62" s="2"/>
      <c r="FJC62" s="2"/>
      <c r="FJD62" s="2"/>
      <c r="FJE62" s="2"/>
      <c r="FJF62" s="2"/>
      <c r="FJG62" s="2"/>
      <c r="FJH62" s="2"/>
      <c r="FJI62" s="2"/>
      <c r="FJJ62" s="2"/>
      <c r="FJK62" s="2"/>
      <c r="FJL62" s="2"/>
      <c r="FJM62" s="2"/>
      <c r="FJN62" s="2"/>
      <c r="FJO62" s="2"/>
      <c r="FJP62" s="2"/>
      <c r="FJQ62" s="2"/>
      <c r="FJR62" s="2"/>
      <c r="FJS62" s="2"/>
      <c r="FJT62" s="2"/>
      <c r="FJU62" s="2"/>
      <c r="FJV62" s="2"/>
      <c r="FJW62" s="2"/>
      <c r="FJX62" s="2"/>
      <c r="FJY62" s="2"/>
      <c r="FJZ62" s="2"/>
      <c r="FKA62" s="2"/>
      <c r="FKB62" s="2"/>
      <c r="FKC62" s="2"/>
      <c r="FKD62" s="2"/>
      <c r="FKE62" s="2"/>
      <c r="FKF62" s="2"/>
      <c r="FKG62" s="2"/>
      <c r="FKH62" s="2"/>
      <c r="FKI62" s="2"/>
      <c r="FKJ62" s="2"/>
      <c r="FKK62" s="2"/>
      <c r="FKL62" s="2"/>
      <c r="FKM62" s="2"/>
      <c r="FKN62" s="2"/>
      <c r="FKO62" s="2"/>
      <c r="FKP62" s="2"/>
      <c r="FKQ62" s="2"/>
      <c r="FKR62" s="2"/>
      <c r="FKS62" s="2"/>
      <c r="FKT62" s="2"/>
      <c r="FKU62" s="2"/>
      <c r="FKV62" s="2"/>
      <c r="FKW62" s="2"/>
      <c r="FKX62" s="2"/>
      <c r="FKY62" s="2"/>
      <c r="FKZ62" s="2"/>
      <c r="FLA62" s="2"/>
      <c r="FLB62" s="2"/>
      <c r="FLC62" s="2"/>
      <c r="FLD62" s="2"/>
      <c r="FLE62" s="2"/>
      <c r="FLF62" s="2"/>
      <c r="FLG62" s="2"/>
      <c r="FLH62" s="2"/>
      <c r="FLI62" s="2"/>
      <c r="FLJ62" s="2"/>
      <c r="FLK62" s="2"/>
      <c r="FLL62" s="2"/>
      <c r="FLM62" s="2"/>
      <c r="FLN62" s="2"/>
      <c r="FLO62" s="2"/>
      <c r="FLP62" s="2"/>
      <c r="FLQ62" s="2"/>
      <c r="FLR62" s="2"/>
      <c r="FLS62" s="2"/>
      <c r="FLT62" s="2"/>
      <c r="FLU62" s="2"/>
      <c r="FLV62" s="2"/>
      <c r="FLW62" s="2"/>
      <c r="FLX62" s="2"/>
      <c r="FLY62" s="2"/>
      <c r="FLZ62" s="2"/>
      <c r="FMA62" s="2"/>
      <c r="FMB62" s="2"/>
      <c r="FMC62" s="2"/>
      <c r="FMD62" s="2"/>
      <c r="FME62" s="2"/>
      <c r="FMF62" s="2"/>
      <c r="FMG62" s="2"/>
      <c r="FMH62" s="2"/>
      <c r="FMI62" s="2"/>
      <c r="FMJ62" s="2"/>
      <c r="FMK62" s="2"/>
      <c r="FML62" s="2"/>
      <c r="FMM62" s="2"/>
      <c r="FMN62" s="2"/>
      <c r="FMO62" s="2"/>
      <c r="FMP62" s="2"/>
      <c r="FMQ62" s="2"/>
      <c r="FMR62" s="2"/>
      <c r="FMS62" s="2"/>
      <c r="FMT62" s="2"/>
      <c r="FMU62" s="2"/>
      <c r="FMV62" s="2"/>
      <c r="FMW62" s="2"/>
      <c r="FMX62" s="2"/>
      <c r="FMY62" s="2"/>
      <c r="FMZ62" s="2"/>
      <c r="FNA62" s="2"/>
      <c r="FNB62" s="2"/>
      <c r="FNC62" s="2"/>
      <c r="FND62" s="2"/>
      <c r="FNE62" s="2"/>
      <c r="FNF62" s="2"/>
      <c r="FNG62" s="2"/>
      <c r="FNH62" s="2"/>
      <c r="FNI62" s="2"/>
      <c r="FNJ62" s="2"/>
      <c r="FNK62" s="2"/>
      <c r="FNL62" s="2"/>
      <c r="FNM62" s="2"/>
      <c r="FNN62" s="2"/>
      <c r="FNO62" s="2"/>
      <c r="FNP62" s="2"/>
      <c r="FNQ62" s="2"/>
      <c r="FNR62" s="2"/>
      <c r="FNS62" s="2"/>
      <c r="FNT62" s="2"/>
      <c r="FNU62" s="2"/>
      <c r="FNV62" s="2"/>
      <c r="FNW62" s="2"/>
      <c r="FNX62" s="2"/>
      <c r="FNY62" s="2"/>
      <c r="FNZ62" s="2"/>
      <c r="FOA62" s="2"/>
      <c r="FOB62" s="2"/>
      <c r="FOC62" s="2"/>
      <c r="FOD62" s="2"/>
      <c r="FOE62" s="2"/>
      <c r="FOF62" s="2"/>
      <c r="FOG62" s="2"/>
      <c r="FOH62" s="2"/>
      <c r="FOI62" s="2"/>
      <c r="FOJ62" s="2"/>
      <c r="FOK62" s="2"/>
      <c r="FOL62" s="2"/>
      <c r="FOM62" s="2"/>
      <c r="FON62" s="2"/>
      <c r="FOO62" s="2"/>
      <c r="FOP62" s="2"/>
      <c r="FOQ62" s="2"/>
      <c r="FOR62" s="2"/>
      <c r="FOS62" s="2"/>
      <c r="FOT62" s="2"/>
      <c r="FOU62" s="2"/>
      <c r="FOV62" s="2"/>
      <c r="FOW62" s="2"/>
      <c r="FOX62" s="2"/>
      <c r="FOY62" s="2"/>
      <c r="FOZ62" s="2"/>
      <c r="FPA62" s="2"/>
      <c r="FPB62" s="2"/>
      <c r="FPC62" s="2"/>
      <c r="FPD62" s="2"/>
      <c r="FPE62" s="2"/>
      <c r="FPF62" s="2"/>
      <c r="FPG62" s="2"/>
      <c r="FPH62" s="2"/>
      <c r="FPI62" s="2"/>
      <c r="FPJ62" s="2"/>
      <c r="FPK62" s="2"/>
      <c r="FPL62" s="2"/>
      <c r="FPM62" s="2"/>
      <c r="FPN62" s="2"/>
      <c r="FPO62" s="2"/>
      <c r="FPP62" s="2"/>
      <c r="FPQ62" s="2"/>
      <c r="FPR62" s="2"/>
      <c r="FPS62" s="2"/>
      <c r="FPT62" s="2"/>
      <c r="FPU62" s="2"/>
      <c r="FPV62" s="2"/>
      <c r="FPW62" s="2"/>
      <c r="FPX62" s="2"/>
      <c r="FPY62" s="2"/>
      <c r="FPZ62" s="2"/>
      <c r="FQA62" s="2"/>
      <c r="FQB62" s="2"/>
      <c r="FQC62" s="2"/>
      <c r="FQD62" s="2"/>
      <c r="FQE62" s="2"/>
      <c r="FQF62" s="2"/>
      <c r="FQG62" s="2"/>
      <c r="FQH62" s="2"/>
      <c r="FQI62" s="2"/>
      <c r="FQJ62" s="2"/>
      <c r="FQK62" s="2"/>
      <c r="FQL62" s="2"/>
      <c r="FQM62" s="2"/>
      <c r="FQN62" s="2"/>
      <c r="FQO62" s="2"/>
      <c r="FQP62" s="2"/>
      <c r="FQQ62" s="2"/>
      <c r="FQR62" s="2"/>
      <c r="FQS62" s="2"/>
      <c r="FQT62" s="2"/>
      <c r="FQU62" s="2"/>
      <c r="FQV62" s="2"/>
      <c r="FQW62" s="2"/>
      <c r="FQX62" s="2"/>
      <c r="FQY62" s="2"/>
      <c r="FQZ62" s="2"/>
      <c r="FRA62" s="2"/>
      <c r="FRB62" s="2"/>
      <c r="FRC62" s="2"/>
      <c r="FRD62" s="2"/>
      <c r="FRE62" s="2"/>
      <c r="FRF62" s="2"/>
      <c r="FRG62" s="2"/>
      <c r="FRH62" s="2"/>
      <c r="FRI62" s="2"/>
      <c r="FRJ62" s="2"/>
      <c r="FRK62" s="2"/>
      <c r="FRL62" s="2"/>
      <c r="FRM62" s="2"/>
      <c r="FRN62" s="2"/>
      <c r="FRO62" s="2"/>
      <c r="FRP62" s="2"/>
      <c r="FRQ62" s="2"/>
      <c r="FRR62" s="2"/>
      <c r="FRS62" s="2"/>
      <c r="FRT62" s="2"/>
      <c r="FRU62" s="2"/>
      <c r="FRV62" s="2"/>
      <c r="FRW62" s="2"/>
      <c r="FRX62" s="2"/>
      <c r="FRY62" s="2"/>
      <c r="FRZ62" s="2"/>
      <c r="FSA62" s="2"/>
      <c r="FSB62" s="2"/>
      <c r="FSC62" s="2"/>
      <c r="FSD62" s="2"/>
      <c r="FSE62" s="2"/>
      <c r="FSF62" s="2"/>
      <c r="FSG62" s="2"/>
      <c r="FSH62" s="2"/>
      <c r="FSI62" s="2"/>
      <c r="FSJ62" s="2"/>
      <c r="FSK62" s="2"/>
      <c r="FSL62" s="2"/>
      <c r="FSM62" s="2"/>
      <c r="FSN62" s="2"/>
      <c r="FSO62" s="2"/>
      <c r="FSP62" s="2"/>
      <c r="FSQ62" s="2"/>
      <c r="FSR62" s="2"/>
      <c r="FSS62" s="2"/>
      <c r="FST62" s="2"/>
      <c r="FSU62" s="2"/>
      <c r="FSV62" s="2"/>
      <c r="FSW62" s="2"/>
      <c r="FSX62" s="2"/>
      <c r="FSY62" s="2"/>
      <c r="FSZ62" s="2"/>
      <c r="FTA62" s="2"/>
      <c r="FTB62" s="2"/>
      <c r="FTC62" s="2"/>
      <c r="FTD62" s="2"/>
      <c r="FTE62" s="2"/>
      <c r="FTF62" s="2"/>
      <c r="FTG62" s="2"/>
      <c r="FTH62" s="2"/>
      <c r="FTI62" s="2"/>
      <c r="FTJ62" s="2"/>
      <c r="FTK62" s="2"/>
      <c r="FTL62" s="2"/>
      <c r="FTM62" s="2"/>
      <c r="FTN62" s="2"/>
      <c r="FTO62" s="2"/>
      <c r="FTP62" s="2"/>
      <c r="FTQ62" s="2"/>
      <c r="FTR62" s="2"/>
      <c r="FTS62" s="2"/>
      <c r="FTT62" s="2"/>
      <c r="FTU62" s="2"/>
      <c r="FTV62" s="2"/>
      <c r="FTW62" s="2"/>
      <c r="FTX62" s="2"/>
      <c r="FTY62" s="2"/>
      <c r="FTZ62" s="2"/>
      <c r="FUA62" s="2"/>
      <c r="FUB62" s="2"/>
      <c r="FUC62" s="2"/>
      <c r="FUD62" s="2"/>
      <c r="FUE62" s="2"/>
      <c r="FUF62" s="2"/>
      <c r="FUG62" s="2"/>
      <c r="FUH62" s="2"/>
      <c r="FUI62" s="2"/>
      <c r="FUJ62" s="2"/>
      <c r="FUK62" s="2"/>
      <c r="FUL62" s="2"/>
      <c r="FUM62" s="2"/>
      <c r="FUN62" s="2"/>
      <c r="FUO62" s="2"/>
      <c r="FUP62" s="2"/>
      <c r="FUQ62" s="2"/>
      <c r="FUR62" s="2"/>
      <c r="FUS62" s="2"/>
      <c r="FUT62" s="2"/>
      <c r="FUU62" s="2"/>
      <c r="FUV62" s="2"/>
      <c r="FUW62" s="2"/>
      <c r="FUX62" s="2"/>
      <c r="FUY62" s="2"/>
      <c r="FUZ62" s="2"/>
      <c r="FVA62" s="2"/>
      <c r="FVB62" s="2"/>
      <c r="FVC62" s="2"/>
      <c r="FVD62" s="2"/>
      <c r="FVE62" s="2"/>
      <c r="FVF62" s="2"/>
      <c r="FVG62" s="2"/>
      <c r="FVH62" s="2"/>
      <c r="FVI62" s="2"/>
      <c r="FVJ62" s="2"/>
      <c r="FVK62" s="2"/>
      <c r="FVL62" s="2"/>
      <c r="FVM62" s="2"/>
      <c r="FVN62" s="2"/>
      <c r="FVO62" s="2"/>
      <c r="FVP62" s="2"/>
      <c r="FVQ62" s="2"/>
      <c r="FVR62" s="2"/>
      <c r="FVS62" s="2"/>
      <c r="FVT62" s="2"/>
      <c r="FVU62" s="2"/>
      <c r="FVV62" s="2"/>
      <c r="FVW62" s="2"/>
      <c r="FVX62" s="2"/>
      <c r="FVY62" s="2"/>
      <c r="FVZ62" s="2"/>
      <c r="FWA62" s="2"/>
      <c r="FWB62" s="2"/>
      <c r="FWC62" s="2"/>
      <c r="FWD62" s="2"/>
      <c r="FWE62" s="2"/>
      <c r="FWF62" s="2"/>
      <c r="FWG62" s="2"/>
      <c r="FWH62" s="2"/>
      <c r="FWI62" s="2"/>
      <c r="FWJ62" s="2"/>
      <c r="FWK62" s="2"/>
      <c r="FWL62" s="2"/>
      <c r="FWM62" s="2"/>
      <c r="FWN62" s="2"/>
      <c r="FWO62" s="2"/>
      <c r="FWP62" s="2"/>
      <c r="FWQ62" s="2"/>
      <c r="FWR62" s="2"/>
      <c r="FWS62" s="2"/>
      <c r="FWT62" s="2"/>
      <c r="FWU62" s="2"/>
      <c r="FWV62" s="2"/>
      <c r="FWW62" s="2"/>
      <c r="FWX62" s="2"/>
      <c r="FWY62" s="2"/>
      <c r="FWZ62" s="2"/>
      <c r="FXA62" s="2"/>
      <c r="FXB62" s="2"/>
      <c r="FXC62" s="2"/>
      <c r="FXD62" s="2"/>
      <c r="FXE62" s="2"/>
      <c r="FXF62" s="2"/>
      <c r="FXG62" s="2"/>
      <c r="FXH62" s="2"/>
      <c r="FXI62" s="2"/>
      <c r="FXJ62" s="2"/>
      <c r="FXK62" s="2"/>
      <c r="FXL62" s="2"/>
      <c r="FXM62" s="2"/>
      <c r="FXN62" s="2"/>
      <c r="FXO62" s="2"/>
      <c r="FXP62" s="2"/>
      <c r="FXQ62" s="2"/>
      <c r="FXR62" s="2"/>
      <c r="FXS62" s="2"/>
      <c r="FXT62" s="2"/>
      <c r="FXU62" s="2"/>
      <c r="FXV62" s="2"/>
      <c r="FXW62" s="2"/>
      <c r="FXX62" s="2"/>
      <c r="FXY62" s="2"/>
      <c r="FXZ62" s="2"/>
      <c r="FYA62" s="2"/>
      <c r="FYB62" s="2"/>
      <c r="FYC62" s="2"/>
      <c r="FYD62" s="2"/>
      <c r="FYE62" s="2"/>
      <c r="FYF62" s="2"/>
      <c r="FYG62" s="2"/>
      <c r="FYH62" s="2"/>
      <c r="FYI62" s="2"/>
      <c r="FYJ62" s="2"/>
      <c r="FYK62" s="2"/>
      <c r="FYL62" s="2"/>
      <c r="FYM62" s="2"/>
      <c r="FYN62" s="2"/>
      <c r="FYO62" s="2"/>
      <c r="FYP62" s="2"/>
      <c r="FYQ62" s="2"/>
      <c r="FYR62" s="2"/>
      <c r="FYS62" s="2"/>
      <c r="FYT62" s="2"/>
      <c r="FYU62" s="2"/>
      <c r="FYV62" s="2"/>
      <c r="FYW62" s="2"/>
      <c r="FYX62" s="2"/>
      <c r="FYY62" s="2"/>
      <c r="FYZ62" s="2"/>
      <c r="FZA62" s="2"/>
      <c r="FZB62" s="2"/>
      <c r="FZC62" s="2"/>
      <c r="FZD62" s="2"/>
      <c r="FZE62" s="2"/>
      <c r="FZF62" s="2"/>
      <c r="FZG62" s="2"/>
      <c r="FZH62" s="2"/>
      <c r="FZI62" s="2"/>
      <c r="FZJ62" s="2"/>
      <c r="FZK62" s="2"/>
      <c r="FZL62" s="2"/>
      <c r="FZM62" s="2"/>
      <c r="FZN62" s="2"/>
      <c r="FZO62" s="2"/>
      <c r="FZP62" s="2"/>
      <c r="FZQ62" s="2"/>
      <c r="FZR62" s="2"/>
      <c r="FZS62" s="2"/>
      <c r="FZT62" s="2"/>
      <c r="FZU62" s="2"/>
      <c r="FZV62" s="2"/>
      <c r="FZW62" s="2"/>
      <c r="FZX62" s="2"/>
      <c r="FZY62" s="2"/>
      <c r="FZZ62" s="2"/>
      <c r="GAA62" s="2"/>
      <c r="GAB62" s="2"/>
      <c r="GAC62" s="2"/>
      <c r="GAD62" s="2"/>
      <c r="GAE62" s="2"/>
      <c r="GAF62" s="2"/>
      <c r="GAG62" s="2"/>
      <c r="GAH62" s="2"/>
      <c r="GAI62" s="2"/>
      <c r="GAJ62" s="2"/>
      <c r="GAK62" s="2"/>
      <c r="GAL62" s="2"/>
      <c r="GAM62" s="2"/>
      <c r="GAN62" s="2"/>
      <c r="GAO62" s="2"/>
      <c r="GAP62" s="2"/>
      <c r="GAQ62" s="2"/>
      <c r="GAR62" s="2"/>
      <c r="GAS62" s="2"/>
      <c r="GAT62" s="2"/>
      <c r="GAU62" s="2"/>
      <c r="GAV62" s="2"/>
      <c r="GAW62" s="2"/>
      <c r="GAX62" s="2"/>
      <c r="GAY62" s="2"/>
      <c r="GAZ62" s="2"/>
      <c r="GBA62" s="2"/>
      <c r="GBB62" s="2"/>
      <c r="GBC62" s="2"/>
      <c r="GBD62" s="2"/>
      <c r="GBE62" s="2"/>
      <c r="GBF62" s="2"/>
      <c r="GBG62" s="2"/>
      <c r="GBH62" s="2"/>
      <c r="GBI62" s="2"/>
      <c r="GBJ62" s="2"/>
      <c r="GBK62" s="2"/>
      <c r="GBL62" s="2"/>
      <c r="GBM62" s="2"/>
      <c r="GBN62" s="2"/>
      <c r="GBO62" s="2"/>
      <c r="GBP62" s="2"/>
      <c r="GBQ62" s="2"/>
      <c r="GBR62" s="2"/>
      <c r="GBS62" s="2"/>
      <c r="GBT62" s="2"/>
      <c r="GBU62" s="2"/>
      <c r="GBV62" s="2"/>
      <c r="GBW62" s="2"/>
      <c r="GBX62" s="2"/>
      <c r="GBY62" s="2"/>
      <c r="GBZ62" s="2"/>
      <c r="GCA62" s="2"/>
      <c r="GCB62" s="2"/>
      <c r="GCC62" s="2"/>
      <c r="GCD62" s="2"/>
      <c r="GCE62" s="2"/>
      <c r="GCF62" s="2"/>
      <c r="GCG62" s="2"/>
      <c r="GCH62" s="2"/>
      <c r="GCI62" s="2"/>
      <c r="GCJ62" s="2"/>
      <c r="GCK62" s="2"/>
      <c r="GCL62" s="2"/>
      <c r="GCM62" s="2"/>
      <c r="GCN62" s="2"/>
      <c r="GCO62" s="2"/>
      <c r="GCP62" s="2"/>
      <c r="GCQ62" s="2"/>
      <c r="GCR62" s="2"/>
      <c r="GCS62" s="2"/>
      <c r="GCT62" s="2"/>
      <c r="GCU62" s="2"/>
      <c r="GCV62" s="2"/>
      <c r="GCW62" s="2"/>
      <c r="GCX62" s="2"/>
      <c r="GCY62" s="2"/>
      <c r="GCZ62" s="2"/>
      <c r="GDA62" s="2"/>
      <c r="GDB62" s="2"/>
      <c r="GDC62" s="2"/>
      <c r="GDD62" s="2"/>
      <c r="GDE62" s="2"/>
      <c r="GDF62" s="2"/>
      <c r="GDG62" s="2"/>
      <c r="GDH62" s="2"/>
      <c r="GDI62" s="2"/>
      <c r="GDJ62" s="2"/>
      <c r="GDK62" s="2"/>
      <c r="GDL62" s="2"/>
      <c r="GDM62" s="2"/>
      <c r="GDN62" s="2"/>
      <c r="GDO62" s="2"/>
      <c r="GDP62" s="2"/>
      <c r="GDQ62" s="2"/>
      <c r="GDR62" s="2"/>
      <c r="GDS62" s="2"/>
      <c r="GDT62" s="2"/>
      <c r="GDU62" s="2"/>
      <c r="GDV62" s="2"/>
      <c r="GDW62" s="2"/>
      <c r="GDX62" s="2"/>
      <c r="GDY62" s="2"/>
      <c r="GDZ62" s="2"/>
      <c r="GEA62" s="2"/>
      <c r="GEB62" s="2"/>
      <c r="GEC62" s="2"/>
      <c r="GED62" s="2"/>
      <c r="GEE62" s="2"/>
      <c r="GEF62" s="2"/>
      <c r="GEG62" s="2"/>
      <c r="GEH62" s="2"/>
      <c r="GEI62" s="2"/>
      <c r="GEJ62" s="2"/>
      <c r="GEK62" s="2"/>
      <c r="GEL62" s="2"/>
      <c r="GEM62" s="2"/>
      <c r="GEN62" s="2"/>
      <c r="GEO62" s="2"/>
      <c r="GEP62" s="2"/>
      <c r="GEQ62" s="2"/>
      <c r="GER62" s="2"/>
      <c r="GES62" s="2"/>
      <c r="GET62" s="2"/>
      <c r="GEU62" s="2"/>
      <c r="GEV62" s="2"/>
      <c r="GEW62" s="2"/>
      <c r="GEX62" s="2"/>
      <c r="GEY62" s="2"/>
      <c r="GEZ62" s="2"/>
      <c r="GFA62" s="2"/>
      <c r="GFB62" s="2"/>
      <c r="GFC62" s="2"/>
      <c r="GFD62" s="2"/>
      <c r="GFE62" s="2"/>
      <c r="GFF62" s="2"/>
      <c r="GFG62" s="2"/>
      <c r="GFH62" s="2"/>
      <c r="GFI62" s="2"/>
      <c r="GFJ62" s="2"/>
      <c r="GFK62" s="2"/>
      <c r="GFL62" s="2"/>
      <c r="GFM62" s="2"/>
      <c r="GFN62" s="2"/>
      <c r="GFO62" s="2"/>
      <c r="GFP62" s="2"/>
      <c r="GFQ62" s="2"/>
      <c r="GFR62" s="2"/>
      <c r="GFS62" s="2"/>
      <c r="GFT62" s="2"/>
      <c r="GFU62" s="2"/>
      <c r="GFV62" s="2"/>
      <c r="GFW62" s="2"/>
      <c r="GFX62" s="2"/>
      <c r="GFY62" s="2"/>
      <c r="GFZ62" s="2"/>
      <c r="GGA62" s="2"/>
      <c r="GGB62" s="2"/>
      <c r="GGC62" s="2"/>
      <c r="GGD62" s="2"/>
      <c r="GGE62" s="2"/>
      <c r="GGF62" s="2"/>
      <c r="GGG62" s="2"/>
      <c r="GGH62" s="2"/>
      <c r="GGI62" s="2"/>
      <c r="GGJ62" s="2"/>
      <c r="GGK62" s="2"/>
      <c r="GGL62" s="2"/>
      <c r="GGM62" s="2"/>
      <c r="GGN62" s="2"/>
      <c r="GGO62" s="2"/>
      <c r="GGP62" s="2"/>
      <c r="GGQ62" s="2"/>
      <c r="GGR62" s="2"/>
      <c r="GGS62" s="2"/>
      <c r="GGT62" s="2"/>
      <c r="GGU62" s="2"/>
      <c r="GGV62" s="2"/>
      <c r="GGW62" s="2"/>
      <c r="GGX62" s="2"/>
      <c r="GGY62" s="2"/>
      <c r="GGZ62" s="2"/>
      <c r="GHA62" s="2"/>
      <c r="GHB62" s="2"/>
      <c r="GHC62" s="2"/>
      <c r="GHD62" s="2"/>
      <c r="GHE62" s="2"/>
      <c r="GHF62" s="2"/>
      <c r="GHG62" s="2"/>
      <c r="GHH62" s="2"/>
      <c r="GHI62" s="2"/>
      <c r="GHJ62" s="2"/>
      <c r="GHK62" s="2"/>
      <c r="GHL62" s="2"/>
      <c r="GHM62" s="2"/>
      <c r="GHN62" s="2"/>
      <c r="GHO62" s="2"/>
      <c r="GHP62" s="2"/>
      <c r="GHQ62" s="2"/>
      <c r="GHR62" s="2"/>
      <c r="GHS62" s="2"/>
      <c r="GHT62" s="2"/>
      <c r="GHU62" s="2"/>
      <c r="GHV62" s="2"/>
      <c r="GHW62" s="2"/>
      <c r="GHX62" s="2"/>
      <c r="GHY62" s="2"/>
      <c r="GHZ62" s="2"/>
      <c r="GIA62" s="2"/>
      <c r="GIB62" s="2"/>
      <c r="GIC62" s="2"/>
      <c r="GID62" s="2"/>
      <c r="GIE62" s="2"/>
      <c r="GIF62" s="2"/>
      <c r="GIG62" s="2"/>
      <c r="GIH62" s="2"/>
      <c r="GII62" s="2"/>
      <c r="GIJ62" s="2"/>
      <c r="GIK62" s="2"/>
      <c r="GIL62" s="2"/>
      <c r="GIM62" s="2"/>
      <c r="GIN62" s="2"/>
      <c r="GIO62" s="2"/>
      <c r="GIP62" s="2"/>
      <c r="GIQ62" s="2"/>
      <c r="GIR62" s="2"/>
      <c r="GIS62" s="2"/>
      <c r="GIT62" s="2"/>
      <c r="GIU62" s="2"/>
      <c r="GIV62" s="2"/>
      <c r="GIW62" s="2"/>
      <c r="GIX62" s="2"/>
      <c r="GIY62" s="2"/>
      <c r="GIZ62" s="2"/>
      <c r="GJA62" s="2"/>
      <c r="GJB62" s="2"/>
      <c r="GJC62" s="2"/>
      <c r="GJD62" s="2"/>
      <c r="GJE62" s="2"/>
      <c r="GJF62" s="2"/>
      <c r="GJG62" s="2"/>
      <c r="GJH62" s="2"/>
      <c r="GJI62" s="2"/>
      <c r="GJJ62" s="2"/>
      <c r="GJK62" s="2"/>
      <c r="GJL62" s="2"/>
      <c r="GJM62" s="2"/>
      <c r="GJN62" s="2"/>
      <c r="GJO62" s="2"/>
      <c r="GJP62" s="2"/>
      <c r="GJQ62" s="2"/>
      <c r="GJR62" s="2"/>
      <c r="GJS62" s="2"/>
      <c r="GJT62" s="2"/>
      <c r="GJU62" s="2"/>
      <c r="GJV62" s="2"/>
      <c r="GJW62" s="2"/>
      <c r="GJX62" s="2"/>
      <c r="GJY62" s="2"/>
      <c r="GJZ62" s="2"/>
      <c r="GKA62" s="2"/>
      <c r="GKB62" s="2"/>
      <c r="GKC62" s="2"/>
      <c r="GKD62" s="2"/>
      <c r="GKE62" s="2"/>
      <c r="GKF62" s="2"/>
      <c r="GKG62" s="2"/>
      <c r="GKH62" s="2"/>
      <c r="GKI62" s="2"/>
      <c r="GKJ62" s="2"/>
      <c r="GKK62" s="2"/>
      <c r="GKL62" s="2"/>
      <c r="GKM62" s="2"/>
      <c r="GKN62" s="2"/>
      <c r="GKO62" s="2"/>
      <c r="GKP62" s="2"/>
      <c r="GKQ62" s="2"/>
      <c r="GKR62" s="2"/>
      <c r="GKS62" s="2"/>
      <c r="GKT62" s="2"/>
      <c r="GKU62" s="2"/>
      <c r="GKV62" s="2"/>
      <c r="GKW62" s="2"/>
      <c r="GKX62" s="2"/>
      <c r="GKY62" s="2"/>
      <c r="GKZ62" s="2"/>
      <c r="GLA62" s="2"/>
      <c r="GLB62" s="2"/>
      <c r="GLC62" s="2"/>
      <c r="GLD62" s="2"/>
      <c r="GLE62" s="2"/>
      <c r="GLF62" s="2"/>
      <c r="GLG62" s="2"/>
      <c r="GLH62" s="2"/>
      <c r="GLI62" s="2"/>
      <c r="GLJ62" s="2"/>
      <c r="GLK62" s="2"/>
      <c r="GLL62" s="2"/>
      <c r="GLM62" s="2"/>
      <c r="GLN62" s="2"/>
      <c r="GLO62" s="2"/>
      <c r="GLP62" s="2"/>
      <c r="GLQ62" s="2"/>
      <c r="GLR62" s="2"/>
      <c r="GLS62" s="2"/>
      <c r="GLT62" s="2"/>
      <c r="GLU62" s="2"/>
      <c r="GLV62" s="2"/>
      <c r="GLW62" s="2"/>
      <c r="GLX62" s="2"/>
      <c r="GLY62" s="2"/>
      <c r="GLZ62" s="2"/>
      <c r="GMA62" s="2"/>
      <c r="GMB62" s="2"/>
      <c r="GMC62" s="2"/>
      <c r="GMD62" s="2"/>
      <c r="GME62" s="2"/>
      <c r="GMF62" s="2"/>
      <c r="GMG62" s="2"/>
      <c r="GMH62" s="2"/>
      <c r="GMI62" s="2"/>
      <c r="GMJ62" s="2"/>
      <c r="GMK62" s="2"/>
      <c r="GML62" s="2"/>
      <c r="GMM62" s="2"/>
      <c r="GMN62" s="2"/>
      <c r="GMO62" s="2"/>
      <c r="GMP62" s="2"/>
      <c r="GMQ62" s="2"/>
      <c r="GMR62" s="2"/>
      <c r="GMS62" s="2"/>
      <c r="GMT62" s="2"/>
      <c r="GMU62" s="2"/>
      <c r="GMV62" s="2"/>
      <c r="GMW62" s="2"/>
      <c r="GMX62" s="2"/>
      <c r="GMY62" s="2"/>
      <c r="GMZ62" s="2"/>
      <c r="GNA62" s="2"/>
      <c r="GNB62" s="2"/>
      <c r="GNC62" s="2"/>
      <c r="GND62" s="2"/>
      <c r="GNE62" s="2"/>
      <c r="GNF62" s="2"/>
      <c r="GNG62" s="2"/>
      <c r="GNH62" s="2"/>
      <c r="GNI62" s="2"/>
      <c r="GNJ62" s="2"/>
      <c r="GNK62" s="2"/>
      <c r="GNL62" s="2"/>
      <c r="GNM62" s="2"/>
      <c r="GNN62" s="2"/>
      <c r="GNO62" s="2"/>
      <c r="GNP62" s="2"/>
      <c r="GNQ62" s="2"/>
      <c r="GNR62" s="2"/>
      <c r="GNS62" s="2"/>
      <c r="GNT62" s="2"/>
      <c r="GNU62" s="2"/>
      <c r="GNV62" s="2"/>
      <c r="GNW62" s="2"/>
      <c r="GNX62" s="2"/>
      <c r="GNY62" s="2"/>
      <c r="GNZ62" s="2"/>
      <c r="GOA62" s="2"/>
      <c r="GOB62" s="2"/>
      <c r="GOC62" s="2"/>
      <c r="GOD62" s="2"/>
      <c r="GOE62" s="2"/>
      <c r="GOF62" s="2"/>
      <c r="GOG62" s="2"/>
      <c r="GOH62" s="2"/>
      <c r="GOI62" s="2"/>
      <c r="GOJ62" s="2"/>
      <c r="GOK62" s="2"/>
      <c r="GOL62" s="2"/>
      <c r="GOM62" s="2"/>
      <c r="GON62" s="2"/>
      <c r="GOO62" s="2"/>
      <c r="GOP62" s="2"/>
      <c r="GOQ62" s="2"/>
      <c r="GOR62" s="2"/>
      <c r="GOS62" s="2"/>
      <c r="GOT62" s="2"/>
      <c r="GOU62" s="2"/>
      <c r="GOV62" s="2"/>
      <c r="GOW62" s="2"/>
      <c r="GOX62" s="2"/>
      <c r="GOY62" s="2"/>
      <c r="GOZ62" s="2"/>
      <c r="GPA62" s="2"/>
      <c r="GPB62" s="2"/>
      <c r="GPC62" s="2"/>
      <c r="GPD62" s="2"/>
      <c r="GPE62" s="2"/>
      <c r="GPF62" s="2"/>
      <c r="GPG62" s="2"/>
      <c r="GPH62" s="2"/>
      <c r="GPI62" s="2"/>
      <c r="GPJ62" s="2"/>
      <c r="GPK62" s="2"/>
      <c r="GPL62" s="2"/>
      <c r="GPM62" s="2"/>
      <c r="GPN62" s="2"/>
      <c r="GPO62" s="2"/>
      <c r="GPP62" s="2"/>
      <c r="GPQ62" s="2"/>
      <c r="GPR62" s="2"/>
      <c r="GPS62" s="2"/>
      <c r="GPT62" s="2"/>
      <c r="GPU62" s="2"/>
      <c r="GPV62" s="2"/>
      <c r="GPW62" s="2"/>
      <c r="GPX62" s="2"/>
      <c r="GPY62" s="2"/>
      <c r="GPZ62" s="2"/>
      <c r="GQA62" s="2"/>
      <c r="GQB62" s="2"/>
      <c r="GQC62" s="2"/>
      <c r="GQD62" s="2"/>
      <c r="GQE62" s="2"/>
      <c r="GQF62" s="2"/>
      <c r="GQG62" s="2"/>
      <c r="GQH62" s="2"/>
      <c r="GQI62" s="2"/>
      <c r="GQJ62" s="2"/>
      <c r="GQK62" s="2"/>
      <c r="GQL62" s="2"/>
      <c r="GQM62" s="2"/>
      <c r="GQN62" s="2"/>
      <c r="GQO62" s="2"/>
      <c r="GQP62" s="2"/>
      <c r="GQQ62" s="2"/>
      <c r="GQR62" s="2"/>
      <c r="GQS62" s="2"/>
      <c r="GQT62" s="2"/>
      <c r="GQU62" s="2"/>
      <c r="GQV62" s="2"/>
      <c r="GQW62" s="2"/>
      <c r="GQX62" s="2"/>
      <c r="GQY62" s="2"/>
      <c r="GQZ62" s="2"/>
      <c r="GRA62" s="2"/>
      <c r="GRB62" s="2"/>
      <c r="GRC62" s="2"/>
      <c r="GRD62" s="2"/>
      <c r="GRE62" s="2"/>
      <c r="GRF62" s="2"/>
      <c r="GRG62" s="2"/>
      <c r="GRH62" s="2"/>
      <c r="GRI62" s="2"/>
      <c r="GRJ62" s="2"/>
      <c r="GRK62" s="2"/>
      <c r="GRL62" s="2"/>
      <c r="GRM62" s="2"/>
      <c r="GRN62" s="2"/>
      <c r="GRO62" s="2"/>
      <c r="GRP62" s="2"/>
      <c r="GRQ62" s="2"/>
      <c r="GRR62" s="2"/>
      <c r="GRS62" s="2"/>
      <c r="GRT62" s="2"/>
      <c r="GRU62" s="2"/>
      <c r="GRV62" s="2"/>
      <c r="GRW62" s="2"/>
      <c r="GRX62" s="2"/>
      <c r="GRY62" s="2"/>
      <c r="GRZ62" s="2"/>
      <c r="GSA62" s="2"/>
      <c r="GSB62" s="2"/>
      <c r="GSC62" s="2"/>
      <c r="GSD62" s="2"/>
      <c r="GSE62" s="2"/>
      <c r="GSF62" s="2"/>
      <c r="GSG62" s="2"/>
      <c r="GSH62" s="2"/>
      <c r="GSI62" s="2"/>
      <c r="GSJ62" s="2"/>
      <c r="GSK62" s="2"/>
      <c r="GSL62" s="2"/>
      <c r="GSM62" s="2"/>
      <c r="GSN62" s="2"/>
      <c r="GSO62" s="2"/>
      <c r="GSP62" s="2"/>
      <c r="GSQ62" s="2"/>
      <c r="GSR62" s="2"/>
      <c r="GSS62" s="2"/>
      <c r="GST62" s="2"/>
      <c r="GSU62" s="2"/>
      <c r="GSV62" s="2"/>
      <c r="GSW62" s="2"/>
      <c r="GSX62" s="2"/>
      <c r="GSY62" s="2"/>
      <c r="GSZ62" s="2"/>
      <c r="GTA62" s="2"/>
      <c r="GTB62" s="2"/>
      <c r="GTC62" s="2"/>
      <c r="GTD62" s="2"/>
      <c r="GTE62" s="2"/>
      <c r="GTF62" s="2"/>
      <c r="GTG62" s="2"/>
      <c r="GTH62" s="2"/>
      <c r="GTI62" s="2"/>
      <c r="GTJ62" s="2"/>
      <c r="GTK62" s="2"/>
      <c r="GTL62" s="2"/>
      <c r="GTM62" s="2"/>
      <c r="GTN62" s="2"/>
      <c r="GTO62" s="2"/>
      <c r="GTP62" s="2"/>
      <c r="GTQ62" s="2"/>
      <c r="GTR62" s="2"/>
      <c r="GTS62" s="2"/>
      <c r="GTT62" s="2"/>
      <c r="GTU62" s="2"/>
      <c r="GTV62" s="2"/>
      <c r="GTW62" s="2"/>
      <c r="GTX62" s="2"/>
      <c r="GTY62" s="2"/>
      <c r="GTZ62" s="2"/>
      <c r="GUA62" s="2"/>
      <c r="GUB62" s="2"/>
      <c r="GUC62" s="2"/>
      <c r="GUD62" s="2"/>
      <c r="GUE62" s="2"/>
      <c r="GUF62" s="2"/>
      <c r="GUG62" s="2"/>
      <c r="GUH62" s="2"/>
      <c r="GUI62" s="2"/>
      <c r="GUJ62" s="2"/>
      <c r="GUK62" s="2"/>
      <c r="GUL62" s="2"/>
      <c r="GUM62" s="2"/>
      <c r="GUN62" s="2"/>
      <c r="GUO62" s="2"/>
      <c r="GUP62" s="2"/>
      <c r="GUQ62" s="2"/>
      <c r="GUR62" s="2"/>
      <c r="GUS62" s="2"/>
      <c r="GUT62" s="2"/>
      <c r="GUU62" s="2"/>
      <c r="GUV62" s="2"/>
      <c r="GUW62" s="2"/>
      <c r="GUX62" s="2"/>
      <c r="GUY62" s="2"/>
      <c r="GUZ62" s="2"/>
      <c r="GVA62" s="2"/>
      <c r="GVB62" s="2"/>
      <c r="GVC62" s="2"/>
      <c r="GVD62" s="2"/>
      <c r="GVE62" s="2"/>
      <c r="GVF62" s="2"/>
      <c r="GVG62" s="2"/>
      <c r="GVH62" s="2"/>
      <c r="GVI62" s="2"/>
      <c r="GVJ62" s="2"/>
      <c r="GVK62" s="2"/>
      <c r="GVL62" s="2"/>
      <c r="GVM62" s="2"/>
      <c r="GVN62" s="2"/>
      <c r="GVO62" s="2"/>
      <c r="GVP62" s="2"/>
      <c r="GVQ62" s="2"/>
      <c r="GVR62" s="2"/>
      <c r="GVS62" s="2"/>
      <c r="GVT62" s="2"/>
      <c r="GVU62" s="2"/>
      <c r="GVV62" s="2"/>
      <c r="GVW62" s="2"/>
      <c r="GVX62" s="2"/>
      <c r="GVY62" s="2"/>
      <c r="GVZ62" s="2"/>
      <c r="GWA62" s="2"/>
      <c r="GWB62" s="2"/>
      <c r="GWC62" s="2"/>
      <c r="GWD62" s="2"/>
      <c r="GWE62" s="2"/>
      <c r="GWF62" s="2"/>
      <c r="GWG62" s="2"/>
      <c r="GWH62" s="2"/>
      <c r="GWI62" s="2"/>
      <c r="GWJ62" s="2"/>
      <c r="GWK62" s="2"/>
      <c r="GWL62" s="2"/>
      <c r="GWM62" s="2"/>
      <c r="GWN62" s="2"/>
      <c r="GWO62" s="2"/>
      <c r="GWP62" s="2"/>
      <c r="GWQ62" s="2"/>
      <c r="GWR62" s="2"/>
      <c r="GWS62" s="2"/>
      <c r="GWT62" s="2"/>
      <c r="GWU62" s="2"/>
      <c r="GWV62" s="2"/>
      <c r="GWW62" s="2"/>
      <c r="GWX62" s="2"/>
      <c r="GWY62" s="2"/>
      <c r="GWZ62" s="2"/>
      <c r="GXA62" s="2"/>
      <c r="GXB62" s="2"/>
      <c r="GXC62" s="2"/>
      <c r="GXD62" s="2"/>
      <c r="GXE62" s="2"/>
      <c r="GXF62" s="2"/>
      <c r="GXG62" s="2"/>
      <c r="GXH62" s="2"/>
      <c r="GXI62" s="2"/>
      <c r="GXJ62" s="2"/>
      <c r="GXK62" s="2"/>
      <c r="GXL62" s="2"/>
      <c r="GXM62" s="2"/>
      <c r="GXN62" s="2"/>
      <c r="GXO62" s="2"/>
      <c r="GXP62" s="2"/>
      <c r="GXQ62" s="2"/>
      <c r="GXR62" s="2"/>
      <c r="GXS62" s="2"/>
      <c r="GXT62" s="2"/>
      <c r="GXU62" s="2"/>
      <c r="GXV62" s="2"/>
      <c r="GXW62" s="2"/>
      <c r="GXX62" s="2"/>
      <c r="GXY62" s="2"/>
      <c r="GXZ62" s="2"/>
      <c r="GYA62" s="2"/>
      <c r="GYB62" s="2"/>
      <c r="GYC62" s="2"/>
      <c r="GYD62" s="2"/>
      <c r="GYE62" s="2"/>
      <c r="GYF62" s="2"/>
      <c r="GYG62" s="2"/>
      <c r="GYH62" s="2"/>
      <c r="GYI62" s="2"/>
      <c r="GYJ62" s="2"/>
      <c r="GYK62" s="2"/>
      <c r="GYL62" s="2"/>
      <c r="GYM62" s="2"/>
      <c r="GYN62" s="2"/>
      <c r="GYO62" s="2"/>
      <c r="GYP62" s="2"/>
      <c r="GYQ62" s="2"/>
      <c r="GYR62" s="2"/>
      <c r="GYS62" s="2"/>
      <c r="GYT62" s="2"/>
      <c r="GYU62" s="2"/>
      <c r="GYV62" s="2"/>
      <c r="GYW62" s="2"/>
      <c r="GYX62" s="2"/>
      <c r="GYY62" s="2"/>
      <c r="GYZ62" s="2"/>
      <c r="GZA62" s="2"/>
      <c r="GZB62" s="2"/>
      <c r="GZC62" s="2"/>
      <c r="GZD62" s="2"/>
      <c r="GZE62" s="2"/>
      <c r="GZF62" s="2"/>
      <c r="GZG62" s="2"/>
      <c r="GZH62" s="2"/>
      <c r="GZI62" s="2"/>
      <c r="GZJ62" s="2"/>
      <c r="GZK62" s="2"/>
      <c r="GZL62" s="2"/>
      <c r="GZM62" s="2"/>
      <c r="GZN62" s="2"/>
      <c r="GZO62" s="2"/>
      <c r="GZP62" s="2"/>
      <c r="GZQ62" s="2"/>
      <c r="GZR62" s="2"/>
      <c r="GZS62" s="2"/>
      <c r="GZT62" s="2"/>
      <c r="GZU62" s="2"/>
      <c r="GZV62" s="2"/>
      <c r="GZW62" s="2"/>
      <c r="GZX62" s="2"/>
      <c r="GZY62" s="2"/>
      <c r="GZZ62" s="2"/>
      <c r="HAA62" s="2"/>
      <c r="HAB62" s="2"/>
      <c r="HAC62" s="2"/>
      <c r="HAD62" s="2"/>
      <c r="HAE62" s="2"/>
      <c r="HAF62" s="2"/>
      <c r="HAG62" s="2"/>
      <c r="HAH62" s="2"/>
      <c r="HAI62" s="2"/>
      <c r="HAJ62" s="2"/>
      <c r="HAK62" s="2"/>
      <c r="HAL62" s="2"/>
      <c r="HAM62" s="2"/>
      <c r="HAN62" s="2"/>
      <c r="HAO62" s="2"/>
      <c r="HAP62" s="2"/>
      <c r="HAQ62" s="2"/>
      <c r="HAR62" s="2"/>
      <c r="HAS62" s="2"/>
      <c r="HAT62" s="2"/>
      <c r="HAU62" s="2"/>
      <c r="HAV62" s="2"/>
      <c r="HAW62" s="2"/>
      <c r="HAX62" s="2"/>
      <c r="HAY62" s="2"/>
      <c r="HAZ62" s="2"/>
      <c r="HBA62" s="2"/>
      <c r="HBB62" s="2"/>
      <c r="HBC62" s="2"/>
      <c r="HBD62" s="2"/>
      <c r="HBE62" s="2"/>
      <c r="HBF62" s="2"/>
      <c r="HBG62" s="2"/>
      <c r="HBH62" s="2"/>
      <c r="HBI62" s="2"/>
      <c r="HBJ62" s="2"/>
      <c r="HBK62" s="2"/>
      <c r="HBL62" s="2"/>
      <c r="HBM62" s="2"/>
      <c r="HBN62" s="2"/>
      <c r="HBO62" s="2"/>
      <c r="HBP62" s="2"/>
      <c r="HBQ62" s="2"/>
      <c r="HBR62" s="2"/>
      <c r="HBS62" s="2"/>
      <c r="HBT62" s="2"/>
      <c r="HBU62" s="2"/>
      <c r="HBV62" s="2"/>
      <c r="HBW62" s="2"/>
      <c r="HBX62" s="2"/>
      <c r="HBY62" s="2"/>
      <c r="HBZ62" s="2"/>
      <c r="HCA62" s="2"/>
      <c r="HCB62" s="2"/>
      <c r="HCC62" s="2"/>
      <c r="HCD62" s="2"/>
      <c r="HCE62" s="2"/>
      <c r="HCF62" s="2"/>
      <c r="HCG62" s="2"/>
      <c r="HCH62" s="2"/>
      <c r="HCI62" s="2"/>
      <c r="HCJ62" s="2"/>
      <c r="HCK62" s="2"/>
      <c r="HCL62" s="2"/>
      <c r="HCM62" s="2"/>
      <c r="HCN62" s="2"/>
      <c r="HCO62" s="2"/>
      <c r="HCP62" s="2"/>
      <c r="HCQ62" s="2"/>
      <c r="HCR62" s="2"/>
      <c r="HCS62" s="2"/>
      <c r="HCT62" s="2"/>
      <c r="HCU62" s="2"/>
      <c r="HCV62" s="2"/>
      <c r="HCW62" s="2"/>
      <c r="HCX62" s="2"/>
      <c r="HCY62" s="2"/>
      <c r="HCZ62" s="2"/>
      <c r="HDA62" s="2"/>
      <c r="HDB62" s="2"/>
      <c r="HDC62" s="2"/>
      <c r="HDD62" s="2"/>
      <c r="HDE62" s="2"/>
      <c r="HDF62" s="2"/>
      <c r="HDG62" s="2"/>
      <c r="HDH62" s="2"/>
      <c r="HDI62" s="2"/>
      <c r="HDJ62" s="2"/>
      <c r="HDK62" s="2"/>
      <c r="HDL62" s="2"/>
      <c r="HDM62" s="2"/>
      <c r="HDN62" s="2"/>
      <c r="HDO62" s="2"/>
      <c r="HDP62" s="2"/>
      <c r="HDQ62" s="2"/>
      <c r="HDR62" s="2"/>
      <c r="HDS62" s="2"/>
      <c r="HDT62" s="2"/>
      <c r="HDU62" s="2"/>
      <c r="HDV62" s="2"/>
      <c r="HDW62" s="2"/>
      <c r="HDX62" s="2"/>
      <c r="HDY62" s="2"/>
      <c r="HDZ62" s="2"/>
      <c r="HEA62" s="2"/>
      <c r="HEB62" s="2"/>
      <c r="HEC62" s="2"/>
      <c r="HED62" s="2"/>
      <c r="HEE62" s="2"/>
      <c r="HEF62" s="2"/>
      <c r="HEG62" s="2"/>
      <c r="HEH62" s="2"/>
      <c r="HEI62" s="2"/>
      <c r="HEJ62" s="2"/>
      <c r="HEK62" s="2"/>
      <c r="HEL62" s="2"/>
      <c r="HEM62" s="2"/>
      <c r="HEN62" s="2"/>
      <c r="HEO62" s="2"/>
      <c r="HEP62" s="2"/>
      <c r="HEQ62" s="2"/>
      <c r="HER62" s="2"/>
      <c r="HES62" s="2"/>
      <c r="HET62" s="2"/>
      <c r="HEU62" s="2"/>
      <c r="HEV62" s="2"/>
      <c r="HEW62" s="2"/>
      <c r="HEX62" s="2"/>
      <c r="HEY62" s="2"/>
      <c r="HEZ62" s="2"/>
      <c r="HFA62" s="2"/>
      <c r="HFB62" s="2"/>
      <c r="HFC62" s="2"/>
      <c r="HFD62" s="2"/>
      <c r="HFE62" s="2"/>
      <c r="HFF62" s="2"/>
      <c r="HFG62" s="2"/>
      <c r="HFH62" s="2"/>
      <c r="HFI62" s="2"/>
      <c r="HFJ62" s="2"/>
      <c r="HFK62" s="2"/>
      <c r="HFL62" s="2"/>
      <c r="HFM62" s="2"/>
      <c r="HFN62" s="2"/>
      <c r="HFO62" s="2"/>
      <c r="HFP62" s="2"/>
      <c r="HFQ62" s="2"/>
      <c r="HFR62" s="2"/>
      <c r="HFS62" s="2"/>
      <c r="HFT62" s="2"/>
      <c r="HFU62" s="2"/>
      <c r="HFV62" s="2"/>
      <c r="HFW62" s="2"/>
      <c r="HFX62" s="2"/>
      <c r="HFY62" s="2"/>
      <c r="HFZ62" s="2"/>
      <c r="HGA62" s="2"/>
      <c r="HGB62" s="2"/>
      <c r="HGC62" s="2"/>
      <c r="HGD62" s="2"/>
      <c r="HGE62" s="2"/>
      <c r="HGF62" s="2"/>
      <c r="HGG62" s="2"/>
      <c r="HGH62" s="2"/>
      <c r="HGI62" s="2"/>
      <c r="HGJ62" s="2"/>
      <c r="HGK62" s="2"/>
      <c r="HGL62" s="2"/>
      <c r="HGM62" s="2"/>
      <c r="HGN62" s="2"/>
      <c r="HGO62" s="2"/>
      <c r="HGP62" s="2"/>
      <c r="HGQ62" s="2"/>
      <c r="HGR62" s="2"/>
      <c r="HGS62" s="2"/>
      <c r="HGT62" s="2"/>
      <c r="HGU62" s="2"/>
      <c r="HGV62" s="2"/>
      <c r="HGW62" s="2"/>
      <c r="HGX62" s="2"/>
      <c r="HGY62" s="2"/>
      <c r="HGZ62" s="2"/>
      <c r="HHA62" s="2"/>
      <c r="HHB62" s="2"/>
      <c r="HHC62" s="2"/>
      <c r="HHD62" s="2"/>
      <c r="HHE62" s="2"/>
      <c r="HHF62" s="2"/>
      <c r="HHG62" s="2"/>
      <c r="HHH62" s="2"/>
      <c r="HHI62" s="2"/>
      <c r="HHJ62" s="2"/>
      <c r="HHK62" s="2"/>
      <c r="HHL62" s="2"/>
      <c r="HHM62" s="2"/>
      <c r="HHN62" s="2"/>
      <c r="HHO62" s="2"/>
      <c r="HHP62" s="2"/>
      <c r="HHQ62" s="2"/>
      <c r="HHR62" s="2"/>
      <c r="HHS62" s="2"/>
      <c r="HHT62" s="2"/>
      <c r="HHU62" s="2"/>
      <c r="HHV62" s="2"/>
      <c r="HHW62" s="2"/>
      <c r="HHX62" s="2"/>
      <c r="HHY62" s="2"/>
      <c r="HHZ62" s="2"/>
      <c r="HIA62" s="2"/>
      <c r="HIB62" s="2"/>
      <c r="HIC62" s="2"/>
      <c r="HID62" s="2"/>
      <c r="HIE62" s="2"/>
      <c r="HIF62" s="2"/>
      <c r="HIG62" s="2"/>
      <c r="HIH62" s="2"/>
      <c r="HII62" s="2"/>
      <c r="HIJ62" s="2"/>
      <c r="HIK62" s="2"/>
      <c r="HIL62" s="2"/>
      <c r="HIM62" s="2"/>
      <c r="HIN62" s="2"/>
      <c r="HIO62" s="2"/>
      <c r="HIP62" s="2"/>
      <c r="HIQ62" s="2"/>
      <c r="HIR62" s="2"/>
      <c r="HIS62" s="2"/>
      <c r="HIT62" s="2"/>
      <c r="HIU62" s="2"/>
      <c r="HIV62" s="2"/>
      <c r="HIW62" s="2"/>
      <c r="HIX62" s="2"/>
      <c r="HIY62" s="2"/>
      <c r="HIZ62" s="2"/>
      <c r="HJA62" s="2"/>
      <c r="HJB62" s="2"/>
      <c r="HJC62" s="2"/>
      <c r="HJD62" s="2"/>
      <c r="HJE62" s="2"/>
      <c r="HJF62" s="2"/>
      <c r="HJG62" s="2"/>
      <c r="HJH62" s="2"/>
      <c r="HJI62" s="2"/>
      <c r="HJJ62" s="2"/>
      <c r="HJK62" s="2"/>
      <c r="HJL62" s="2"/>
      <c r="HJM62" s="2"/>
      <c r="HJN62" s="2"/>
      <c r="HJO62" s="2"/>
      <c r="HJP62" s="2"/>
      <c r="HJQ62" s="2"/>
      <c r="HJR62" s="2"/>
      <c r="HJS62" s="2"/>
      <c r="HJT62" s="2"/>
      <c r="HJU62" s="2"/>
      <c r="HJV62" s="2"/>
      <c r="HJW62" s="2"/>
      <c r="HJX62" s="2"/>
      <c r="HJY62" s="2"/>
      <c r="HJZ62" s="2"/>
      <c r="HKA62" s="2"/>
      <c r="HKB62" s="2"/>
      <c r="HKC62" s="2"/>
      <c r="HKD62" s="2"/>
      <c r="HKE62" s="2"/>
      <c r="HKF62" s="2"/>
      <c r="HKG62" s="2"/>
      <c r="HKH62" s="2"/>
      <c r="HKI62" s="2"/>
      <c r="HKJ62" s="2"/>
      <c r="HKK62" s="2"/>
      <c r="HKL62" s="2"/>
      <c r="HKM62" s="2"/>
      <c r="HKN62" s="2"/>
      <c r="HKO62" s="2"/>
      <c r="HKP62" s="2"/>
      <c r="HKQ62" s="2"/>
      <c r="HKR62" s="2"/>
      <c r="HKS62" s="2"/>
      <c r="HKT62" s="2"/>
      <c r="HKU62" s="2"/>
      <c r="HKV62" s="2"/>
      <c r="HKW62" s="2"/>
      <c r="HKX62" s="2"/>
      <c r="HKY62" s="2"/>
      <c r="HKZ62" s="2"/>
      <c r="HLA62" s="2"/>
      <c r="HLB62" s="2"/>
      <c r="HLC62" s="2"/>
      <c r="HLD62" s="2"/>
      <c r="HLE62" s="2"/>
      <c r="HLF62" s="2"/>
      <c r="HLG62" s="2"/>
      <c r="HLH62" s="2"/>
      <c r="HLI62" s="2"/>
      <c r="HLJ62" s="2"/>
      <c r="HLK62" s="2"/>
      <c r="HLL62" s="2"/>
      <c r="HLM62" s="2"/>
      <c r="HLN62" s="2"/>
      <c r="HLO62" s="2"/>
      <c r="HLP62" s="2"/>
      <c r="HLQ62" s="2"/>
      <c r="HLR62" s="2"/>
      <c r="HLS62" s="2"/>
      <c r="HLT62" s="2"/>
      <c r="HLU62" s="2"/>
      <c r="HLV62" s="2"/>
      <c r="HLW62" s="2"/>
      <c r="HLX62" s="2"/>
      <c r="HLY62" s="2"/>
      <c r="HLZ62" s="2"/>
      <c r="HMA62" s="2"/>
      <c r="HMB62" s="2"/>
      <c r="HMC62" s="2"/>
      <c r="HMD62" s="2"/>
      <c r="HME62" s="2"/>
      <c r="HMF62" s="2"/>
      <c r="HMG62" s="2"/>
      <c r="HMH62" s="2"/>
      <c r="HMI62" s="2"/>
      <c r="HMJ62" s="2"/>
      <c r="HMK62" s="2"/>
      <c r="HML62" s="2"/>
      <c r="HMM62" s="2"/>
      <c r="HMN62" s="2"/>
      <c r="HMO62" s="2"/>
      <c r="HMP62" s="2"/>
      <c r="HMQ62" s="2"/>
      <c r="HMR62" s="2"/>
      <c r="HMS62" s="2"/>
      <c r="HMT62" s="2"/>
      <c r="HMU62" s="2"/>
      <c r="HMV62" s="2"/>
      <c r="HMW62" s="2"/>
      <c r="HMX62" s="2"/>
      <c r="HMY62" s="2"/>
      <c r="HMZ62" s="2"/>
      <c r="HNA62" s="2"/>
      <c r="HNB62" s="2"/>
      <c r="HNC62" s="2"/>
      <c r="HND62" s="2"/>
      <c r="HNE62" s="2"/>
      <c r="HNF62" s="2"/>
      <c r="HNG62" s="2"/>
      <c r="HNH62" s="2"/>
      <c r="HNI62" s="2"/>
      <c r="HNJ62" s="2"/>
      <c r="HNK62" s="2"/>
      <c r="HNL62" s="2"/>
      <c r="HNM62" s="2"/>
      <c r="HNN62" s="2"/>
      <c r="HNO62" s="2"/>
      <c r="HNP62" s="2"/>
      <c r="HNQ62" s="2"/>
      <c r="HNR62" s="2"/>
      <c r="HNS62" s="2"/>
      <c r="HNT62" s="2"/>
      <c r="HNU62" s="2"/>
      <c r="HNV62" s="2"/>
      <c r="HNW62" s="2"/>
      <c r="HNX62" s="2"/>
      <c r="HNY62" s="2"/>
      <c r="HNZ62" s="2"/>
      <c r="HOA62" s="2"/>
      <c r="HOB62" s="2"/>
      <c r="HOC62" s="2"/>
      <c r="HOD62" s="2"/>
      <c r="HOE62" s="2"/>
      <c r="HOF62" s="2"/>
      <c r="HOG62" s="2"/>
      <c r="HOH62" s="2"/>
      <c r="HOI62" s="2"/>
      <c r="HOJ62" s="2"/>
      <c r="HOK62" s="2"/>
      <c r="HOL62" s="2"/>
      <c r="HOM62" s="2"/>
      <c r="HON62" s="2"/>
      <c r="HOO62" s="2"/>
      <c r="HOP62" s="2"/>
      <c r="HOQ62" s="2"/>
      <c r="HOR62" s="2"/>
      <c r="HOS62" s="2"/>
      <c r="HOT62" s="2"/>
      <c r="HOU62" s="2"/>
      <c r="HOV62" s="2"/>
      <c r="HOW62" s="2"/>
      <c r="HOX62" s="2"/>
      <c r="HOY62" s="2"/>
      <c r="HOZ62" s="2"/>
      <c r="HPA62" s="2"/>
      <c r="HPB62" s="2"/>
      <c r="HPC62" s="2"/>
      <c r="HPD62" s="2"/>
      <c r="HPE62" s="2"/>
      <c r="HPF62" s="2"/>
      <c r="HPG62" s="2"/>
      <c r="HPH62" s="2"/>
      <c r="HPI62" s="2"/>
      <c r="HPJ62" s="2"/>
      <c r="HPK62" s="2"/>
      <c r="HPL62" s="2"/>
      <c r="HPM62" s="2"/>
      <c r="HPN62" s="2"/>
      <c r="HPO62" s="2"/>
      <c r="HPP62" s="2"/>
      <c r="HPQ62" s="2"/>
      <c r="HPR62" s="2"/>
      <c r="HPS62" s="2"/>
      <c r="HPT62" s="2"/>
      <c r="HPU62" s="2"/>
      <c r="HPV62" s="2"/>
      <c r="HPW62" s="2"/>
      <c r="HPX62" s="2"/>
      <c r="HPY62" s="2"/>
      <c r="HPZ62" s="2"/>
      <c r="HQA62" s="2"/>
      <c r="HQB62" s="2"/>
      <c r="HQC62" s="2"/>
      <c r="HQD62" s="2"/>
      <c r="HQE62" s="2"/>
      <c r="HQF62" s="2"/>
      <c r="HQG62" s="2"/>
      <c r="HQH62" s="2"/>
      <c r="HQI62" s="2"/>
      <c r="HQJ62" s="2"/>
      <c r="HQK62" s="2"/>
      <c r="HQL62" s="2"/>
      <c r="HQM62" s="2"/>
      <c r="HQN62" s="2"/>
      <c r="HQO62" s="2"/>
      <c r="HQP62" s="2"/>
      <c r="HQQ62" s="2"/>
      <c r="HQR62" s="2"/>
      <c r="HQS62" s="2"/>
      <c r="HQT62" s="2"/>
      <c r="HQU62" s="2"/>
      <c r="HQV62" s="2"/>
      <c r="HQW62" s="2"/>
      <c r="HQX62" s="2"/>
      <c r="HQY62" s="2"/>
      <c r="HQZ62" s="2"/>
      <c r="HRA62" s="2"/>
      <c r="HRB62" s="2"/>
      <c r="HRC62" s="2"/>
      <c r="HRD62" s="2"/>
      <c r="HRE62" s="2"/>
      <c r="HRF62" s="2"/>
      <c r="HRG62" s="2"/>
      <c r="HRH62" s="2"/>
      <c r="HRI62" s="2"/>
      <c r="HRJ62" s="2"/>
      <c r="HRK62" s="2"/>
      <c r="HRL62" s="2"/>
      <c r="HRM62" s="2"/>
      <c r="HRN62" s="2"/>
      <c r="HRO62" s="2"/>
      <c r="HRP62" s="2"/>
      <c r="HRQ62" s="2"/>
      <c r="HRR62" s="2"/>
      <c r="HRS62" s="2"/>
      <c r="HRT62" s="2"/>
      <c r="HRU62" s="2"/>
      <c r="HRV62" s="2"/>
      <c r="HRW62" s="2"/>
      <c r="HRX62" s="2"/>
      <c r="HRY62" s="2"/>
      <c r="HRZ62" s="2"/>
      <c r="HSA62" s="2"/>
      <c r="HSB62" s="2"/>
      <c r="HSC62" s="2"/>
      <c r="HSD62" s="2"/>
      <c r="HSE62" s="2"/>
      <c r="HSF62" s="2"/>
      <c r="HSG62" s="2"/>
      <c r="HSH62" s="2"/>
      <c r="HSI62" s="2"/>
      <c r="HSJ62" s="2"/>
      <c r="HSK62" s="2"/>
      <c r="HSL62" s="2"/>
      <c r="HSM62" s="2"/>
      <c r="HSN62" s="2"/>
      <c r="HSO62" s="2"/>
      <c r="HSP62" s="2"/>
      <c r="HSQ62" s="2"/>
      <c r="HSR62" s="2"/>
      <c r="HSS62" s="2"/>
      <c r="HST62" s="2"/>
      <c r="HSU62" s="2"/>
      <c r="HSV62" s="2"/>
      <c r="HSW62" s="2"/>
      <c r="HSX62" s="2"/>
      <c r="HSY62" s="2"/>
      <c r="HSZ62" s="2"/>
      <c r="HTA62" s="2"/>
      <c r="HTB62" s="2"/>
      <c r="HTC62" s="2"/>
      <c r="HTD62" s="2"/>
      <c r="HTE62" s="2"/>
      <c r="HTF62" s="2"/>
      <c r="HTG62" s="2"/>
      <c r="HTH62" s="2"/>
      <c r="HTI62" s="2"/>
      <c r="HTJ62" s="2"/>
      <c r="HTK62" s="2"/>
      <c r="HTL62" s="2"/>
      <c r="HTM62" s="2"/>
      <c r="HTN62" s="2"/>
      <c r="HTO62" s="2"/>
      <c r="HTP62" s="2"/>
      <c r="HTQ62" s="2"/>
      <c r="HTR62" s="2"/>
      <c r="HTS62" s="2"/>
      <c r="HTT62" s="2"/>
      <c r="HTU62" s="2"/>
      <c r="HTV62" s="2"/>
      <c r="HTW62" s="2"/>
      <c r="HTX62" s="2"/>
      <c r="HTY62" s="2"/>
      <c r="HTZ62" s="2"/>
      <c r="HUA62" s="2"/>
      <c r="HUB62" s="2"/>
      <c r="HUC62" s="2"/>
      <c r="HUD62" s="2"/>
      <c r="HUE62" s="2"/>
      <c r="HUF62" s="2"/>
      <c r="HUG62" s="2"/>
      <c r="HUH62" s="2"/>
      <c r="HUI62" s="2"/>
      <c r="HUJ62" s="2"/>
      <c r="HUK62" s="2"/>
      <c r="HUL62" s="2"/>
      <c r="HUM62" s="2"/>
      <c r="HUN62" s="2"/>
      <c r="HUO62" s="2"/>
      <c r="HUP62" s="2"/>
      <c r="HUQ62" s="2"/>
      <c r="HUR62" s="2"/>
      <c r="HUS62" s="2"/>
      <c r="HUT62" s="2"/>
      <c r="HUU62" s="2"/>
      <c r="HUV62" s="2"/>
      <c r="HUW62" s="2"/>
      <c r="HUX62" s="2"/>
      <c r="HUY62" s="2"/>
      <c r="HUZ62" s="2"/>
      <c r="HVA62" s="2"/>
      <c r="HVB62" s="2"/>
      <c r="HVC62" s="2"/>
      <c r="HVD62" s="2"/>
      <c r="HVE62" s="2"/>
      <c r="HVF62" s="2"/>
      <c r="HVG62" s="2"/>
      <c r="HVH62" s="2"/>
      <c r="HVI62" s="2"/>
      <c r="HVJ62" s="2"/>
      <c r="HVK62" s="2"/>
      <c r="HVL62" s="2"/>
      <c r="HVM62" s="2"/>
      <c r="HVN62" s="2"/>
      <c r="HVO62" s="2"/>
      <c r="HVP62" s="2"/>
      <c r="HVQ62" s="2"/>
      <c r="HVR62" s="2"/>
      <c r="HVS62" s="2"/>
      <c r="HVT62" s="2"/>
      <c r="HVU62" s="2"/>
      <c r="HVV62" s="2"/>
      <c r="HVW62" s="2"/>
      <c r="HVX62" s="2"/>
      <c r="HVY62" s="2"/>
      <c r="HVZ62" s="2"/>
      <c r="HWA62" s="2"/>
      <c r="HWB62" s="2"/>
      <c r="HWC62" s="2"/>
      <c r="HWD62" s="2"/>
      <c r="HWE62" s="2"/>
      <c r="HWF62" s="2"/>
      <c r="HWG62" s="2"/>
      <c r="HWH62" s="2"/>
      <c r="HWI62" s="2"/>
      <c r="HWJ62" s="2"/>
      <c r="HWK62" s="2"/>
      <c r="HWL62" s="2"/>
      <c r="HWM62" s="2"/>
      <c r="HWN62" s="2"/>
      <c r="HWO62" s="2"/>
      <c r="HWP62" s="2"/>
      <c r="HWQ62" s="2"/>
      <c r="HWR62" s="2"/>
      <c r="HWS62" s="2"/>
      <c r="HWT62" s="2"/>
      <c r="HWU62" s="2"/>
      <c r="HWV62" s="2"/>
      <c r="HWW62" s="2"/>
      <c r="HWX62" s="2"/>
      <c r="HWY62" s="2"/>
      <c r="HWZ62" s="2"/>
      <c r="HXA62" s="2"/>
      <c r="HXB62" s="2"/>
      <c r="HXC62" s="2"/>
      <c r="HXD62" s="2"/>
      <c r="HXE62" s="2"/>
      <c r="HXF62" s="2"/>
      <c r="HXG62" s="2"/>
      <c r="HXH62" s="2"/>
      <c r="HXI62" s="2"/>
      <c r="HXJ62" s="2"/>
      <c r="HXK62" s="2"/>
      <c r="HXL62" s="2"/>
      <c r="HXM62" s="2"/>
      <c r="HXN62" s="2"/>
      <c r="HXO62" s="2"/>
      <c r="HXP62" s="2"/>
      <c r="HXQ62" s="2"/>
      <c r="HXR62" s="2"/>
      <c r="HXS62" s="2"/>
      <c r="HXT62" s="2"/>
      <c r="HXU62" s="2"/>
      <c r="HXV62" s="2"/>
      <c r="HXW62" s="2"/>
      <c r="HXX62" s="2"/>
      <c r="HXY62" s="2"/>
      <c r="HXZ62" s="2"/>
      <c r="HYA62" s="2"/>
      <c r="HYB62" s="2"/>
      <c r="HYC62" s="2"/>
      <c r="HYD62" s="2"/>
      <c r="HYE62" s="2"/>
      <c r="HYF62" s="2"/>
      <c r="HYG62" s="2"/>
      <c r="HYH62" s="2"/>
      <c r="HYI62" s="2"/>
      <c r="HYJ62" s="2"/>
      <c r="HYK62" s="2"/>
      <c r="HYL62" s="2"/>
      <c r="HYM62" s="2"/>
      <c r="HYN62" s="2"/>
      <c r="HYO62" s="2"/>
      <c r="HYP62" s="2"/>
      <c r="HYQ62" s="2"/>
      <c r="HYR62" s="2"/>
      <c r="HYS62" s="2"/>
      <c r="HYT62" s="2"/>
      <c r="HYU62" s="2"/>
      <c r="HYV62" s="2"/>
      <c r="HYW62" s="2"/>
      <c r="HYX62" s="2"/>
      <c r="HYY62" s="2"/>
      <c r="HYZ62" s="2"/>
      <c r="HZA62" s="2"/>
      <c r="HZB62" s="2"/>
      <c r="HZC62" s="2"/>
      <c r="HZD62" s="2"/>
      <c r="HZE62" s="2"/>
      <c r="HZF62" s="2"/>
      <c r="HZG62" s="2"/>
      <c r="HZH62" s="2"/>
      <c r="HZI62" s="2"/>
      <c r="HZJ62" s="2"/>
      <c r="HZK62" s="2"/>
      <c r="HZL62" s="2"/>
      <c r="HZM62" s="2"/>
      <c r="HZN62" s="2"/>
      <c r="HZO62" s="2"/>
      <c r="HZP62" s="2"/>
      <c r="HZQ62" s="2"/>
      <c r="HZR62" s="2"/>
      <c r="HZS62" s="2"/>
      <c r="HZT62" s="2"/>
      <c r="HZU62" s="2"/>
      <c r="HZV62" s="2"/>
      <c r="HZW62" s="2"/>
      <c r="HZX62" s="2"/>
      <c r="HZY62" s="2"/>
      <c r="HZZ62" s="2"/>
      <c r="IAA62" s="2"/>
      <c r="IAB62" s="2"/>
      <c r="IAC62" s="2"/>
      <c r="IAD62" s="2"/>
      <c r="IAE62" s="2"/>
      <c r="IAF62" s="2"/>
      <c r="IAG62" s="2"/>
      <c r="IAH62" s="2"/>
      <c r="IAI62" s="2"/>
      <c r="IAJ62" s="2"/>
      <c r="IAK62" s="2"/>
      <c r="IAL62" s="2"/>
      <c r="IAM62" s="2"/>
      <c r="IAN62" s="2"/>
      <c r="IAO62" s="2"/>
      <c r="IAP62" s="2"/>
      <c r="IAQ62" s="2"/>
      <c r="IAR62" s="2"/>
      <c r="IAS62" s="2"/>
      <c r="IAT62" s="2"/>
      <c r="IAU62" s="2"/>
      <c r="IAV62" s="2"/>
      <c r="IAW62" s="2"/>
      <c r="IAX62" s="2"/>
      <c r="IAY62" s="2"/>
      <c r="IAZ62" s="2"/>
      <c r="IBA62" s="2"/>
      <c r="IBB62" s="2"/>
      <c r="IBC62" s="2"/>
      <c r="IBD62" s="2"/>
      <c r="IBE62" s="2"/>
      <c r="IBF62" s="2"/>
      <c r="IBG62" s="2"/>
      <c r="IBH62" s="2"/>
      <c r="IBI62" s="2"/>
      <c r="IBJ62" s="2"/>
      <c r="IBK62" s="2"/>
      <c r="IBL62" s="2"/>
      <c r="IBM62" s="2"/>
      <c r="IBN62" s="2"/>
      <c r="IBO62" s="2"/>
      <c r="IBP62" s="2"/>
      <c r="IBQ62" s="2"/>
      <c r="IBR62" s="2"/>
      <c r="IBS62" s="2"/>
      <c r="IBT62" s="2"/>
      <c r="IBU62" s="2"/>
      <c r="IBV62" s="2"/>
      <c r="IBW62" s="2"/>
      <c r="IBX62" s="2"/>
      <c r="IBY62" s="2"/>
      <c r="IBZ62" s="2"/>
      <c r="ICA62" s="2"/>
      <c r="ICB62" s="2"/>
      <c r="ICC62" s="2"/>
      <c r="ICD62" s="2"/>
      <c r="ICE62" s="2"/>
      <c r="ICF62" s="2"/>
      <c r="ICG62" s="2"/>
      <c r="ICH62" s="2"/>
      <c r="ICI62" s="2"/>
      <c r="ICJ62" s="2"/>
      <c r="ICK62" s="2"/>
      <c r="ICL62" s="2"/>
      <c r="ICM62" s="2"/>
      <c r="ICN62" s="2"/>
      <c r="ICO62" s="2"/>
      <c r="ICP62" s="2"/>
      <c r="ICQ62" s="2"/>
      <c r="ICR62" s="2"/>
      <c r="ICS62" s="2"/>
      <c r="ICT62" s="2"/>
      <c r="ICU62" s="2"/>
      <c r="ICV62" s="2"/>
      <c r="ICW62" s="2"/>
      <c r="ICX62" s="2"/>
      <c r="ICY62" s="2"/>
      <c r="ICZ62" s="2"/>
      <c r="IDA62" s="2"/>
      <c r="IDB62" s="2"/>
      <c r="IDC62" s="2"/>
      <c r="IDD62" s="2"/>
      <c r="IDE62" s="2"/>
      <c r="IDF62" s="2"/>
      <c r="IDG62" s="2"/>
      <c r="IDH62" s="2"/>
      <c r="IDI62" s="2"/>
      <c r="IDJ62" s="2"/>
      <c r="IDK62" s="2"/>
      <c r="IDL62" s="2"/>
      <c r="IDM62" s="2"/>
      <c r="IDN62" s="2"/>
      <c r="IDO62" s="2"/>
      <c r="IDP62" s="2"/>
      <c r="IDQ62" s="2"/>
      <c r="IDR62" s="2"/>
      <c r="IDS62" s="2"/>
      <c r="IDT62" s="2"/>
      <c r="IDU62" s="2"/>
      <c r="IDV62" s="2"/>
      <c r="IDW62" s="2"/>
      <c r="IDX62" s="2"/>
      <c r="IDY62" s="2"/>
      <c r="IDZ62" s="2"/>
      <c r="IEA62" s="2"/>
      <c r="IEB62" s="2"/>
      <c r="IEC62" s="2"/>
      <c r="IED62" s="2"/>
      <c r="IEE62" s="2"/>
      <c r="IEF62" s="2"/>
      <c r="IEG62" s="2"/>
      <c r="IEH62" s="2"/>
      <c r="IEI62" s="2"/>
      <c r="IEJ62" s="2"/>
      <c r="IEK62" s="2"/>
      <c r="IEL62" s="2"/>
      <c r="IEM62" s="2"/>
      <c r="IEN62" s="2"/>
      <c r="IEO62" s="2"/>
      <c r="IEP62" s="2"/>
      <c r="IEQ62" s="2"/>
      <c r="IER62" s="2"/>
      <c r="IES62" s="2"/>
      <c r="IET62" s="2"/>
      <c r="IEU62" s="2"/>
      <c r="IEV62" s="2"/>
      <c r="IEW62" s="2"/>
      <c r="IEX62" s="2"/>
      <c r="IEY62" s="2"/>
      <c r="IEZ62" s="2"/>
      <c r="IFA62" s="2"/>
      <c r="IFB62" s="2"/>
      <c r="IFC62" s="2"/>
      <c r="IFD62" s="2"/>
      <c r="IFE62" s="2"/>
      <c r="IFF62" s="2"/>
      <c r="IFG62" s="2"/>
      <c r="IFH62" s="2"/>
      <c r="IFI62" s="2"/>
      <c r="IFJ62" s="2"/>
      <c r="IFK62" s="2"/>
      <c r="IFL62" s="2"/>
      <c r="IFM62" s="2"/>
      <c r="IFN62" s="2"/>
      <c r="IFO62" s="2"/>
      <c r="IFP62" s="2"/>
      <c r="IFQ62" s="2"/>
      <c r="IFR62" s="2"/>
      <c r="IFS62" s="2"/>
      <c r="IFT62" s="2"/>
      <c r="IFU62" s="2"/>
      <c r="IFV62" s="2"/>
      <c r="IFW62" s="2"/>
      <c r="IFX62" s="2"/>
      <c r="IFY62" s="2"/>
      <c r="IFZ62" s="2"/>
      <c r="IGA62" s="2"/>
      <c r="IGB62" s="2"/>
      <c r="IGC62" s="2"/>
      <c r="IGD62" s="2"/>
      <c r="IGE62" s="2"/>
      <c r="IGF62" s="2"/>
      <c r="IGG62" s="2"/>
      <c r="IGH62" s="2"/>
      <c r="IGI62" s="2"/>
      <c r="IGJ62" s="2"/>
      <c r="IGK62" s="2"/>
      <c r="IGL62" s="2"/>
      <c r="IGM62" s="2"/>
      <c r="IGN62" s="2"/>
      <c r="IGO62" s="2"/>
      <c r="IGP62" s="2"/>
      <c r="IGQ62" s="2"/>
      <c r="IGR62" s="2"/>
      <c r="IGS62" s="2"/>
      <c r="IGT62" s="2"/>
      <c r="IGU62" s="2"/>
      <c r="IGV62" s="2"/>
      <c r="IGW62" s="2"/>
      <c r="IGX62" s="2"/>
      <c r="IGY62" s="2"/>
      <c r="IGZ62" s="2"/>
      <c r="IHA62" s="2"/>
      <c r="IHB62" s="2"/>
      <c r="IHC62" s="2"/>
      <c r="IHD62" s="2"/>
      <c r="IHE62" s="2"/>
      <c r="IHF62" s="2"/>
      <c r="IHG62" s="2"/>
      <c r="IHH62" s="2"/>
      <c r="IHI62" s="2"/>
      <c r="IHJ62" s="2"/>
      <c r="IHK62" s="2"/>
      <c r="IHL62" s="2"/>
      <c r="IHM62" s="2"/>
      <c r="IHN62" s="2"/>
      <c r="IHO62" s="2"/>
      <c r="IHP62" s="2"/>
      <c r="IHQ62" s="2"/>
      <c r="IHR62" s="2"/>
      <c r="IHS62" s="2"/>
      <c r="IHT62" s="2"/>
      <c r="IHU62" s="2"/>
      <c r="IHV62" s="2"/>
      <c r="IHW62" s="2"/>
      <c r="IHX62" s="2"/>
      <c r="IHY62" s="2"/>
      <c r="IHZ62" s="2"/>
      <c r="IIA62" s="2"/>
      <c r="IIB62" s="2"/>
      <c r="IIC62" s="2"/>
      <c r="IID62" s="2"/>
      <c r="IIE62" s="2"/>
      <c r="IIF62" s="2"/>
      <c r="IIG62" s="2"/>
      <c r="IIH62" s="2"/>
      <c r="III62" s="2"/>
      <c r="IIJ62" s="2"/>
      <c r="IIK62" s="2"/>
      <c r="IIL62" s="2"/>
      <c r="IIM62" s="2"/>
      <c r="IIN62" s="2"/>
      <c r="IIO62" s="2"/>
      <c r="IIP62" s="2"/>
      <c r="IIQ62" s="2"/>
      <c r="IIR62" s="2"/>
      <c r="IIS62" s="2"/>
      <c r="IIT62" s="2"/>
      <c r="IIU62" s="2"/>
      <c r="IIV62" s="2"/>
      <c r="IIW62" s="2"/>
      <c r="IIX62" s="2"/>
      <c r="IIY62" s="2"/>
      <c r="IIZ62" s="2"/>
      <c r="IJA62" s="2"/>
      <c r="IJB62" s="2"/>
      <c r="IJC62" s="2"/>
      <c r="IJD62" s="2"/>
      <c r="IJE62" s="2"/>
      <c r="IJF62" s="2"/>
      <c r="IJG62" s="2"/>
      <c r="IJH62" s="2"/>
      <c r="IJI62" s="2"/>
      <c r="IJJ62" s="2"/>
      <c r="IJK62" s="2"/>
      <c r="IJL62" s="2"/>
      <c r="IJM62" s="2"/>
      <c r="IJN62" s="2"/>
      <c r="IJO62" s="2"/>
      <c r="IJP62" s="2"/>
      <c r="IJQ62" s="2"/>
      <c r="IJR62" s="2"/>
      <c r="IJS62" s="2"/>
      <c r="IJT62" s="2"/>
      <c r="IJU62" s="2"/>
      <c r="IJV62" s="2"/>
      <c r="IJW62" s="2"/>
      <c r="IJX62" s="2"/>
      <c r="IJY62" s="2"/>
      <c r="IJZ62" s="2"/>
      <c r="IKA62" s="2"/>
      <c r="IKB62" s="2"/>
      <c r="IKC62" s="2"/>
      <c r="IKD62" s="2"/>
      <c r="IKE62" s="2"/>
      <c r="IKF62" s="2"/>
      <c r="IKG62" s="2"/>
      <c r="IKH62" s="2"/>
      <c r="IKI62" s="2"/>
      <c r="IKJ62" s="2"/>
      <c r="IKK62" s="2"/>
      <c r="IKL62" s="2"/>
      <c r="IKM62" s="2"/>
      <c r="IKN62" s="2"/>
      <c r="IKO62" s="2"/>
      <c r="IKP62" s="2"/>
      <c r="IKQ62" s="2"/>
      <c r="IKR62" s="2"/>
      <c r="IKS62" s="2"/>
      <c r="IKT62" s="2"/>
      <c r="IKU62" s="2"/>
      <c r="IKV62" s="2"/>
      <c r="IKW62" s="2"/>
      <c r="IKX62" s="2"/>
      <c r="IKY62" s="2"/>
      <c r="IKZ62" s="2"/>
      <c r="ILA62" s="2"/>
      <c r="ILB62" s="2"/>
      <c r="ILC62" s="2"/>
      <c r="ILD62" s="2"/>
      <c r="ILE62" s="2"/>
      <c r="ILF62" s="2"/>
      <c r="ILG62" s="2"/>
      <c r="ILH62" s="2"/>
      <c r="ILI62" s="2"/>
      <c r="ILJ62" s="2"/>
      <c r="ILK62" s="2"/>
      <c r="ILL62" s="2"/>
      <c r="ILM62" s="2"/>
      <c r="ILN62" s="2"/>
      <c r="ILO62" s="2"/>
      <c r="ILP62" s="2"/>
      <c r="ILQ62" s="2"/>
      <c r="ILR62" s="2"/>
      <c r="ILS62" s="2"/>
      <c r="ILT62" s="2"/>
      <c r="ILU62" s="2"/>
      <c r="ILV62" s="2"/>
      <c r="ILW62" s="2"/>
      <c r="ILX62" s="2"/>
      <c r="ILY62" s="2"/>
      <c r="ILZ62" s="2"/>
      <c r="IMA62" s="2"/>
      <c r="IMB62" s="2"/>
      <c r="IMC62" s="2"/>
      <c r="IMD62" s="2"/>
      <c r="IME62" s="2"/>
      <c r="IMF62" s="2"/>
      <c r="IMG62" s="2"/>
      <c r="IMH62" s="2"/>
      <c r="IMI62" s="2"/>
      <c r="IMJ62" s="2"/>
      <c r="IMK62" s="2"/>
      <c r="IML62" s="2"/>
      <c r="IMM62" s="2"/>
      <c r="IMN62" s="2"/>
      <c r="IMO62" s="2"/>
      <c r="IMP62" s="2"/>
      <c r="IMQ62" s="2"/>
      <c r="IMR62" s="2"/>
      <c r="IMS62" s="2"/>
      <c r="IMT62" s="2"/>
      <c r="IMU62" s="2"/>
      <c r="IMV62" s="2"/>
      <c r="IMW62" s="2"/>
      <c r="IMX62" s="2"/>
      <c r="IMY62" s="2"/>
      <c r="IMZ62" s="2"/>
      <c r="INA62" s="2"/>
      <c r="INB62" s="2"/>
      <c r="INC62" s="2"/>
      <c r="IND62" s="2"/>
      <c r="INE62" s="2"/>
      <c r="INF62" s="2"/>
      <c r="ING62" s="2"/>
      <c r="INH62" s="2"/>
      <c r="INI62" s="2"/>
      <c r="INJ62" s="2"/>
      <c r="INK62" s="2"/>
      <c r="INL62" s="2"/>
      <c r="INM62" s="2"/>
      <c r="INN62" s="2"/>
      <c r="INO62" s="2"/>
      <c r="INP62" s="2"/>
      <c r="INQ62" s="2"/>
      <c r="INR62" s="2"/>
      <c r="INS62" s="2"/>
      <c r="INT62" s="2"/>
      <c r="INU62" s="2"/>
      <c r="INV62" s="2"/>
      <c r="INW62" s="2"/>
      <c r="INX62" s="2"/>
      <c r="INY62" s="2"/>
      <c r="INZ62" s="2"/>
      <c r="IOA62" s="2"/>
      <c r="IOB62" s="2"/>
      <c r="IOC62" s="2"/>
      <c r="IOD62" s="2"/>
      <c r="IOE62" s="2"/>
      <c r="IOF62" s="2"/>
      <c r="IOG62" s="2"/>
      <c r="IOH62" s="2"/>
      <c r="IOI62" s="2"/>
      <c r="IOJ62" s="2"/>
      <c r="IOK62" s="2"/>
      <c r="IOL62" s="2"/>
      <c r="IOM62" s="2"/>
      <c r="ION62" s="2"/>
      <c r="IOO62" s="2"/>
      <c r="IOP62" s="2"/>
      <c r="IOQ62" s="2"/>
      <c r="IOR62" s="2"/>
      <c r="IOS62" s="2"/>
      <c r="IOT62" s="2"/>
      <c r="IOU62" s="2"/>
      <c r="IOV62" s="2"/>
      <c r="IOW62" s="2"/>
      <c r="IOX62" s="2"/>
      <c r="IOY62" s="2"/>
      <c r="IOZ62" s="2"/>
      <c r="IPA62" s="2"/>
      <c r="IPB62" s="2"/>
      <c r="IPC62" s="2"/>
      <c r="IPD62" s="2"/>
      <c r="IPE62" s="2"/>
      <c r="IPF62" s="2"/>
      <c r="IPG62" s="2"/>
      <c r="IPH62" s="2"/>
      <c r="IPI62" s="2"/>
      <c r="IPJ62" s="2"/>
      <c r="IPK62" s="2"/>
      <c r="IPL62" s="2"/>
      <c r="IPM62" s="2"/>
      <c r="IPN62" s="2"/>
      <c r="IPO62" s="2"/>
      <c r="IPP62" s="2"/>
      <c r="IPQ62" s="2"/>
      <c r="IPR62" s="2"/>
      <c r="IPS62" s="2"/>
      <c r="IPT62" s="2"/>
      <c r="IPU62" s="2"/>
      <c r="IPV62" s="2"/>
      <c r="IPW62" s="2"/>
      <c r="IPX62" s="2"/>
      <c r="IPY62" s="2"/>
      <c r="IPZ62" s="2"/>
      <c r="IQA62" s="2"/>
      <c r="IQB62" s="2"/>
      <c r="IQC62" s="2"/>
      <c r="IQD62" s="2"/>
      <c r="IQE62" s="2"/>
      <c r="IQF62" s="2"/>
      <c r="IQG62" s="2"/>
      <c r="IQH62" s="2"/>
      <c r="IQI62" s="2"/>
      <c r="IQJ62" s="2"/>
      <c r="IQK62" s="2"/>
      <c r="IQL62" s="2"/>
      <c r="IQM62" s="2"/>
      <c r="IQN62" s="2"/>
      <c r="IQO62" s="2"/>
      <c r="IQP62" s="2"/>
      <c r="IQQ62" s="2"/>
      <c r="IQR62" s="2"/>
      <c r="IQS62" s="2"/>
      <c r="IQT62" s="2"/>
      <c r="IQU62" s="2"/>
      <c r="IQV62" s="2"/>
      <c r="IQW62" s="2"/>
      <c r="IQX62" s="2"/>
      <c r="IQY62" s="2"/>
      <c r="IQZ62" s="2"/>
      <c r="IRA62" s="2"/>
      <c r="IRB62" s="2"/>
      <c r="IRC62" s="2"/>
      <c r="IRD62" s="2"/>
      <c r="IRE62" s="2"/>
      <c r="IRF62" s="2"/>
      <c r="IRG62" s="2"/>
      <c r="IRH62" s="2"/>
      <c r="IRI62" s="2"/>
      <c r="IRJ62" s="2"/>
      <c r="IRK62" s="2"/>
      <c r="IRL62" s="2"/>
      <c r="IRM62" s="2"/>
      <c r="IRN62" s="2"/>
      <c r="IRO62" s="2"/>
      <c r="IRP62" s="2"/>
      <c r="IRQ62" s="2"/>
      <c r="IRR62" s="2"/>
      <c r="IRS62" s="2"/>
      <c r="IRT62" s="2"/>
      <c r="IRU62" s="2"/>
      <c r="IRV62" s="2"/>
      <c r="IRW62" s="2"/>
      <c r="IRX62" s="2"/>
      <c r="IRY62" s="2"/>
      <c r="IRZ62" s="2"/>
      <c r="ISA62" s="2"/>
      <c r="ISB62" s="2"/>
      <c r="ISC62" s="2"/>
      <c r="ISD62" s="2"/>
      <c r="ISE62" s="2"/>
      <c r="ISF62" s="2"/>
      <c r="ISG62" s="2"/>
      <c r="ISH62" s="2"/>
      <c r="ISI62" s="2"/>
      <c r="ISJ62" s="2"/>
      <c r="ISK62" s="2"/>
      <c r="ISL62" s="2"/>
      <c r="ISM62" s="2"/>
      <c r="ISN62" s="2"/>
      <c r="ISO62" s="2"/>
      <c r="ISP62" s="2"/>
      <c r="ISQ62" s="2"/>
      <c r="ISR62" s="2"/>
      <c r="ISS62" s="2"/>
      <c r="IST62" s="2"/>
      <c r="ISU62" s="2"/>
      <c r="ISV62" s="2"/>
      <c r="ISW62" s="2"/>
      <c r="ISX62" s="2"/>
      <c r="ISY62" s="2"/>
      <c r="ISZ62" s="2"/>
      <c r="ITA62" s="2"/>
      <c r="ITB62" s="2"/>
      <c r="ITC62" s="2"/>
      <c r="ITD62" s="2"/>
      <c r="ITE62" s="2"/>
      <c r="ITF62" s="2"/>
      <c r="ITG62" s="2"/>
      <c r="ITH62" s="2"/>
      <c r="ITI62" s="2"/>
      <c r="ITJ62" s="2"/>
      <c r="ITK62" s="2"/>
      <c r="ITL62" s="2"/>
      <c r="ITM62" s="2"/>
      <c r="ITN62" s="2"/>
      <c r="ITO62" s="2"/>
      <c r="ITP62" s="2"/>
      <c r="ITQ62" s="2"/>
      <c r="ITR62" s="2"/>
      <c r="ITS62" s="2"/>
      <c r="ITT62" s="2"/>
      <c r="ITU62" s="2"/>
      <c r="ITV62" s="2"/>
      <c r="ITW62" s="2"/>
      <c r="ITX62" s="2"/>
      <c r="ITY62" s="2"/>
      <c r="ITZ62" s="2"/>
      <c r="IUA62" s="2"/>
      <c r="IUB62" s="2"/>
      <c r="IUC62" s="2"/>
      <c r="IUD62" s="2"/>
      <c r="IUE62" s="2"/>
      <c r="IUF62" s="2"/>
      <c r="IUG62" s="2"/>
      <c r="IUH62" s="2"/>
      <c r="IUI62" s="2"/>
      <c r="IUJ62" s="2"/>
      <c r="IUK62" s="2"/>
      <c r="IUL62" s="2"/>
      <c r="IUM62" s="2"/>
      <c r="IUN62" s="2"/>
      <c r="IUO62" s="2"/>
      <c r="IUP62" s="2"/>
      <c r="IUQ62" s="2"/>
      <c r="IUR62" s="2"/>
      <c r="IUS62" s="2"/>
      <c r="IUT62" s="2"/>
      <c r="IUU62" s="2"/>
      <c r="IUV62" s="2"/>
      <c r="IUW62" s="2"/>
      <c r="IUX62" s="2"/>
      <c r="IUY62" s="2"/>
      <c r="IUZ62" s="2"/>
      <c r="IVA62" s="2"/>
      <c r="IVB62" s="2"/>
      <c r="IVC62" s="2"/>
      <c r="IVD62" s="2"/>
      <c r="IVE62" s="2"/>
      <c r="IVF62" s="2"/>
      <c r="IVG62" s="2"/>
      <c r="IVH62" s="2"/>
      <c r="IVI62" s="2"/>
      <c r="IVJ62" s="2"/>
      <c r="IVK62" s="2"/>
      <c r="IVL62" s="2"/>
      <c r="IVM62" s="2"/>
      <c r="IVN62" s="2"/>
      <c r="IVO62" s="2"/>
      <c r="IVP62" s="2"/>
      <c r="IVQ62" s="2"/>
      <c r="IVR62" s="2"/>
      <c r="IVS62" s="2"/>
      <c r="IVT62" s="2"/>
      <c r="IVU62" s="2"/>
      <c r="IVV62" s="2"/>
      <c r="IVW62" s="2"/>
      <c r="IVX62" s="2"/>
      <c r="IVY62" s="2"/>
      <c r="IVZ62" s="2"/>
      <c r="IWA62" s="2"/>
      <c r="IWB62" s="2"/>
      <c r="IWC62" s="2"/>
      <c r="IWD62" s="2"/>
      <c r="IWE62" s="2"/>
      <c r="IWF62" s="2"/>
      <c r="IWG62" s="2"/>
      <c r="IWH62" s="2"/>
      <c r="IWI62" s="2"/>
      <c r="IWJ62" s="2"/>
      <c r="IWK62" s="2"/>
      <c r="IWL62" s="2"/>
      <c r="IWM62" s="2"/>
      <c r="IWN62" s="2"/>
      <c r="IWO62" s="2"/>
      <c r="IWP62" s="2"/>
      <c r="IWQ62" s="2"/>
      <c r="IWR62" s="2"/>
      <c r="IWS62" s="2"/>
      <c r="IWT62" s="2"/>
      <c r="IWU62" s="2"/>
      <c r="IWV62" s="2"/>
      <c r="IWW62" s="2"/>
      <c r="IWX62" s="2"/>
      <c r="IWY62" s="2"/>
      <c r="IWZ62" s="2"/>
      <c r="IXA62" s="2"/>
      <c r="IXB62" s="2"/>
      <c r="IXC62" s="2"/>
      <c r="IXD62" s="2"/>
      <c r="IXE62" s="2"/>
      <c r="IXF62" s="2"/>
      <c r="IXG62" s="2"/>
      <c r="IXH62" s="2"/>
      <c r="IXI62" s="2"/>
      <c r="IXJ62" s="2"/>
      <c r="IXK62" s="2"/>
      <c r="IXL62" s="2"/>
      <c r="IXM62" s="2"/>
      <c r="IXN62" s="2"/>
      <c r="IXO62" s="2"/>
      <c r="IXP62" s="2"/>
      <c r="IXQ62" s="2"/>
      <c r="IXR62" s="2"/>
      <c r="IXS62" s="2"/>
      <c r="IXT62" s="2"/>
      <c r="IXU62" s="2"/>
      <c r="IXV62" s="2"/>
      <c r="IXW62" s="2"/>
      <c r="IXX62" s="2"/>
      <c r="IXY62" s="2"/>
      <c r="IXZ62" s="2"/>
      <c r="IYA62" s="2"/>
      <c r="IYB62" s="2"/>
      <c r="IYC62" s="2"/>
      <c r="IYD62" s="2"/>
      <c r="IYE62" s="2"/>
      <c r="IYF62" s="2"/>
      <c r="IYG62" s="2"/>
      <c r="IYH62" s="2"/>
      <c r="IYI62" s="2"/>
      <c r="IYJ62" s="2"/>
      <c r="IYK62" s="2"/>
      <c r="IYL62" s="2"/>
      <c r="IYM62" s="2"/>
      <c r="IYN62" s="2"/>
      <c r="IYO62" s="2"/>
      <c r="IYP62" s="2"/>
      <c r="IYQ62" s="2"/>
      <c r="IYR62" s="2"/>
      <c r="IYS62" s="2"/>
      <c r="IYT62" s="2"/>
      <c r="IYU62" s="2"/>
      <c r="IYV62" s="2"/>
      <c r="IYW62" s="2"/>
      <c r="IYX62" s="2"/>
      <c r="IYY62" s="2"/>
      <c r="IYZ62" s="2"/>
      <c r="IZA62" s="2"/>
      <c r="IZB62" s="2"/>
      <c r="IZC62" s="2"/>
      <c r="IZD62" s="2"/>
      <c r="IZE62" s="2"/>
      <c r="IZF62" s="2"/>
      <c r="IZG62" s="2"/>
      <c r="IZH62" s="2"/>
      <c r="IZI62" s="2"/>
      <c r="IZJ62" s="2"/>
      <c r="IZK62" s="2"/>
      <c r="IZL62" s="2"/>
      <c r="IZM62" s="2"/>
      <c r="IZN62" s="2"/>
      <c r="IZO62" s="2"/>
      <c r="IZP62" s="2"/>
      <c r="IZQ62" s="2"/>
      <c r="IZR62" s="2"/>
      <c r="IZS62" s="2"/>
      <c r="IZT62" s="2"/>
      <c r="IZU62" s="2"/>
      <c r="IZV62" s="2"/>
      <c r="IZW62" s="2"/>
      <c r="IZX62" s="2"/>
      <c r="IZY62" s="2"/>
      <c r="IZZ62" s="2"/>
      <c r="JAA62" s="2"/>
      <c r="JAB62" s="2"/>
      <c r="JAC62" s="2"/>
      <c r="JAD62" s="2"/>
      <c r="JAE62" s="2"/>
      <c r="JAF62" s="2"/>
      <c r="JAG62" s="2"/>
      <c r="JAH62" s="2"/>
      <c r="JAI62" s="2"/>
      <c r="JAJ62" s="2"/>
      <c r="JAK62" s="2"/>
      <c r="JAL62" s="2"/>
      <c r="JAM62" s="2"/>
      <c r="JAN62" s="2"/>
      <c r="JAO62" s="2"/>
      <c r="JAP62" s="2"/>
      <c r="JAQ62" s="2"/>
      <c r="JAR62" s="2"/>
      <c r="JAS62" s="2"/>
      <c r="JAT62" s="2"/>
      <c r="JAU62" s="2"/>
      <c r="JAV62" s="2"/>
      <c r="JAW62" s="2"/>
      <c r="JAX62" s="2"/>
      <c r="JAY62" s="2"/>
      <c r="JAZ62" s="2"/>
      <c r="JBA62" s="2"/>
      <c r="JBB62" s="2"/>
      <c r="JBC62" s="2"/>
      <c r="JBD62" s="2"/>
      <c r="JBE62" s="2"/>
      <c r="JBF62" s="2"/>
      <c r="JBG62" s="2"/>
      <c r="JBH62" s="2"/>
      <c r="JBI62" s="2"/>
      <c r="JBJ62" s="2"/>
      <c r="JBK62" s="2"/>
      <c r="JBL62" s="2"/>
      <c r="JBM62" s="2"/>
      <c r="JBN62" s="2"/>
      <c r="JBO62" s="2"/>
      <c r="JBP62" s="2"/>
      <c r="JBQ62" s="2"/>
      <c r="JBR62" s="2"/>
      <c r="JBS62" s="2"/>
      <c r="JBT62" s="2"/>
      <c r="JBU62" s="2"/>
      <c r="JBV62" s="2"/>
      <c r="JBW62" s="2"/>
      <c r="JBX62" s="2"/>
      <c r="JBY62" s="2"/>
      <c r="JBZ62" s="2"/>
      <c r="JCA62" s="2"/>
      <c r="JCB62" s="2"/>
      <c r="JCC62" s="2"/>
      <c r="JCD62" s="2"/>
      <c r="JCE62" s="2"/>
      <c r="JCF62" s="2"/>
      <c r="JCG62" s="2"/>
      <c r="JCH62" s="2"/>
      <c r="JCI62" s="2"/>
      <c r="JCJ62" s="2"/>
      <c r="JCK62" s="2"/>
      <c r="JCL62" s="2"/>
      <c r="JCM62" s="2"/>
      <c r="JCN62" s="2"/>
      <c r="JCO62" s="2"/>
      <c r="JCP62" s="2"/>
      <c r="JCQ62" s="2"/>
      <c r="JCR62" s="2"/>
      <c r="JCS62" s="2"/>
      <c r="JCT62" s="2"/>
      <c r="JCU62" s="2"/>
      <c r="JCV62" s="2"/>
      <c r="JCW62" s="2"/>
      <c r="JCX62" s="2"/>
      <c r="JCY62" s="2"/>
      <c r="JCZ62" s="2"/>
      <c r="JDA62" s="2"/>
      <c r="JDB62" s="2"/>
      <c r="JDC62" s="2"/>
      <c r="JDD62" s="2"/>
      <c r="JDE62" s="2"/>
      <c r="JDF62" s="2"/>
      <c r="JDG62" s="2"/>
      <c r="JDH62" s="2"/>
      <c r="JDI62" s="2"/>
      <c r="JDJ62" s="2"/>
      <c r="JDK62" s="2"/>
      <c r="JDL62" s="2"/>
      <c r="JDM62" s="2"/>
      <c r="JDN62" s="2"/>
      <c r="JDO62" s="2"/>
      <c r="JDP62" s="2"/>
      <c r="JDQ62" s="2"/>
      <c r="JDR62" s="2"/>
      <c r="JDS62" s="2"/>
      <c r="JDT62" s="2"/>
      <c r="JDU62" s="2"/>
      <c r="JDV62" s="2"/>
      <c r="JDW62" s="2"/>
      <c r="JDX62" s="2"/>
      <c r="JDY62" s="2"/>
      <c r="JDZ62" s="2"/>
      <c r="JEA62" s="2"/>
      <c r="JEB62" s="2"/>
      <c r="JEC62" s="2"/>
      <c r="JED62" s="2"/>
      <c r="JEE62" s="2"/>
      <c r="JEF62" s="2"/>
      <c r="JEG62" s="2"/>
      <c r="JEH62" s="2"/>
      <c r="JEI62" s="2"/>
      <c r="JEJ62" s="2"/>
      <c r="JEK62" s="2"/>
      <c r="JEL62" s="2"/>
      <c r="JEM62" s="2"/>
      <c r="JEN62" s="2"/>
      <c r="JEO62" s="2"/>
      <c r="JEP62" s="2"/>
      <c r="JEQ62" s="2"/>
      <c r="JER62" s="2"/>
      <c r="JES62" s="2"/>
      <c r="JET62" s="2"/>
      <c r="JEU62" s="2"/>
      <c r="JEV62" s="2"/>
      <c r="JEW62" s="2"/>
      <c r="JEX62" s="2"/>
      <c r="JEY62" s="2"/>
      <c r="JEZ62" s="2"/>
      <c r="JFA62" s="2"/>
      <c r="JFB62" s="2"/>
      <c r="JFC62" s="2"/>
      <c r="JFD62" s="2"/>
      <c r="JFE62" s="2"/>
      <c r="JFF62" s="2"/>
      <c r="JFG62" s="2"/>
      <c r="JFH62" s="2"/>
      <c r="JFI62" s="2"/>
      <c r="JFJ62" s="2"/>
      <c r="JFK62" s="2"/>
      <c r="JFL62" s="2"/>
      <c r="JFM62" s="2"/>
      <c r="JFN62" s="2"/>
      <c r="JFO62" s="2"/>
      <c r="JFP62" s="2"/>
      <c r="JFQ62" s="2"/>
      <c r="JFR62" s="2"/>
      <c r="JFS62" s="2"/>
      <c r="JFT62" s="2"/>
      <c r="JFU62" s="2"/>
      <c r="JFV62" s="2"/>
      <c r="JFW62" s="2"/>
      <c r="JFX62" s="2"/>
      <c r="JFY62" s="2"/>
      <c r="JFZ62" s="2"/>
      <c r="JGA62" s="2"/>
      <c r="JGB62" s="2"/>
      <c r="JGC62" s="2"/>
      <c r="JGD62" s="2"/>
      <c r="JGE62" s="2"/>
      <c r="JGF62" s="2"/>
      <c r="JGG62" s="2"/>
      <c r="JGH62" s="2"/>
      <c r="JGI62" s="2"/>
      <c r="JGJ62" s="2"/>
      <c r="JGK62" s="2"/>
      <c r="JGL62" s="2"/>
      <c r="JGM62" s="2"/>
      <c r="JGN62" s="2"/>
      <c r="JGO62" s="2"/>
      <c r="JGP62" s="2"/>
      <c r="JGQ62" s="2"/>
      <c r="JGR62" s="2"/>
      <c r="JGS62" s="2"/>
      <c r="JGT62" s="2"/>
      <c r="JGU62" s="2"/>
      <c r="JGV62" s="2"/>
      <c r="JGW62" s="2"/>
      <c r="JGX62" s="2"/>
      <c r="JGY62" s="2"/>
      <c r="JGZ62" s="2"/>
      <c r="JHA62" s="2"/>
      <c r="JHB62" s="2"/>
      <c r="JHC62" s="2"/>
      <c r="JHD62" s="2"/>
      <c r="JHE62" s="2"/>
      <c r="JHF62" s="2"/>
      <c r="JHG62" s="2"/>
      <c r="JHH62" s="2"/>
      <c r="JHI62" s="2"/>
      <c r="JHJ62" s="2"/>
      <c r="JHK62" s="2"/>
      <c r="JHL62" s="2"/>
      <c r="JHM62" s="2"/>
      <c r="JHN62" s="2"/>
      <c r="JHO62" s="2"/>
      <c r="JHP62" s="2"/>
      <c r="JHQ62" s="2"/>
      <c r="JHR62" s="2"/>
      <c r="JHS62" s="2"/>
      <c r="JHT62" s="2"/>
      <c r="JHU62" s="2"/>
      <c r="JHV62" s="2"/>
      <c r="JHW62" s="2"/>
      <c r="JHX62" s="2"/>
      <c r="JHY62" s="2"/>
      <c r="JHZ62" s="2"/>
      <c r="JIA62" s="2"/>
      <c r="JIB62" s="2"/>
      <c r="JIC62" s="2"/>
      <c r="JID62" s="2"/>
      <c r="JIE62" s="2"/>
      <c r="JIF62" s="2"/>
      <c r="JIG62" s="2"/>
      <c r="JIH62" s="2"/>
      <c r="JII62" s="2"/>
      <c r="JIJ62" s="2"/>
      <c r="JIK62" s="2"/>
      <c r="JIL62" s="2"/>
      <c r="JIM62" s="2"/>
      <c r="JIN62" s="2"/>
      <c r="JIO62" s="2"/>
      <c r="JIP62" s="2"/>
      <c r="JIQ62" s="2"/>
      <c r="JIR62" s="2"/>
      <c r="JIS62" s="2"/>
      <c r="JIT62" s="2"/>
      <c r="JIU62" s="2"/>
      <c r="JIV62" s="2"/>
      <c r="JIW62" s="2"/>
      <c r="JIX62" s="2"/>
      <c r="JIY62" s="2"/>
      <c r="JIZ62" s="2"/>
      <c r="JJA62" s="2"/>
      <c r="JJB62" s="2"/>
      <c r="JJC62" s="2"/>
      <c r="JJD62" s="2"/>
      <c r="JJE62" s="2"/>
      <c r="JJF62" s="2"/>
      <c r="JJG62" s="2"/>
      <c r="JJH62" s="2"/>
      <c r="JJI62" s="2"/>
      <c r="JJJ62" s="2"/>
      <c r="JJK62" s="2"/>
      <c r="JJL62" s="2"/>
      <c r="JJM62" s="2"/>
      <c r="JJN62" s="2"/>
      <c r="JJO62" s="2"/>
      <c r="JJP62" s="2"/>
      <c r="JJQ62" s="2"/>
      <c r="JJR62" s="2"/>
      <c r="JJS62" s="2"/>
      <c r="JJT62" s="2"/>
      <c r="JJU62" s="2"/>
      <c r="JJV62" s="2"/>
      <c r="JJW62" s="2"/>
      <c r="JJX62" s="2"/>
      <c r="JJY62" s="2"/>
      <c r="JJZ62" s="2"/>
      <c r="JKA62" s="2"/>
      <c r="JKB62" s="2"/>
      <c r="JKC62" s="2"/>
      <c r="JKD62" s="2"/>
      <c r="JKE62" s="2"/>
      <c r="JKF62" s="2"/>
      <c r="JKG62" s="2"/>
      <c r="JKH62" s="2"/>
      <c r="JKI62" s="2"/>
      <c r="JKJ62" s="2"/>
      <c r="JKK62" s="2"/>
      <c r="JKL62" s="2"/>
      <c r="JKM62" s="2"/>
      <c r="JKN62" s="2"/>
      <c r="JKO62" s="2"/>
      <c r="JKP62" s="2"/>
      <c r="JKQ62" s="2"/>
      <c r="JKR62" s="2"/>
      <c r="JKS62" s="2"/>
      <c r="JKT62" s="2"/>
      <c r="JKU62" s="2"/>
      <c r="JKV62" s="2"/>
      <c r="JKW62" s="2"/>
      <c r="JKX62" s="2"/>
      <c r="JKY62" s="2"/>
      <c r="JKZ62" s="2"/>
      <c r="JLA62" s="2"/>
      <c r="JLB62" s="2"/>
      <c r="JLC62" s="2"/>
      <c r="JLD62" s="2"/>
      <c r="JLE62" s="2"/>
      <c r="JLF62" s="2"/>
      <c r="JLG62" s="2"/>
      <c r="JLH62" s="2"/>
      <c r="JLI62" s="2"/>
      <c r="JLJ62" s="2"/>
      <c r="JLK62" s="2"/>
      <c r="JLL62" s="2"/>
      <c r="JLM62" s="2"/>
      <c r="JLN62" s="2"/>
      <c r="JLO62" s="2"/>
      <c r="JLP62" s="2"/>
      <c r="JLQ62" s="2"/>
      <c r="JLR62" s="2"/>
      <c r="JLS62" s="2"/>
      <c r="JLT62" s="2"/>
      <c r="JLU62" s="2"/>
      <c r="JLV62" s="2"/>
      <c r="JLW62" s="2"/>
      <c r="JLX62" s="2"/>
      <c r="JLY62" s="2"/>
      <c r="JLZ62" s="2"/>
      <c r="JMA62" s="2"/>
      <c r="JMB62" s="2"/>
      <c r="JMC62" s="2"/>
      <c r="JMD62" s="2"/>
      <c r="JME62" s="2"/>
      <c r="JMF62" s="2"/>
      <c r="JMG62" s="2"/>
      <c r="JMH62" s="2"/>
      <c r="JMI62" s="2"/>
      <c r="JMJ62" s="2"/>
      <c r="JMK62" s="2"/>
      <c r="JML62" s="2"/>
      <c r="JMM62" s="2"/>
      <c r="JMN62" s="2"/>
      <c r="JMO62" s="2"/>
      <c r="JMP62" s="2"/>
      <c r="JMQ62" s="2"/>
      <c r="JMR62" s="2"/>
      <c r="JMS62" s="2"/>
      <c r="JMT62" s="2"/>
      <c r="JMU62" s="2"/>
      <c r="JMV62" s="2"/>
      <c r="JMW62" s="2"/>
      <c r="JMX62" s="2"/>
      <c r="JMY62" s="2"/>
      <c r="JMZ62" s="2"/>
      <c r="JNA62" s="2"/>
      <c r="JNB62" s="2"/>
      <c r="JNC62" s="2"/>
      <c r="JND62" s="2"/>
      <c r="JNE62" s="2"/>
      <c r="JNF62" s="2"/>
      <c r="JNG62" s="2"/>
      <c r="JNH62" s="2"/>
      <c r="JNI62" s="2"/>
      <c r="JNJ62" s="2"/>
      <c r="JNK62" s="2"/>
      <c r="JNL62" s="2"/>
      <c r="JNM62" s="2"/>
      <c r="JNN62" s="2"/>
      <c r="JNO62" s="2"/>
      <c r="JNP62" s="2"/>
      <c r="JNQ62" s="2"/>
      <c r="JNR62" s="2"/>
      <c r="JNS62" s="2"/>
      <c r="JNT62" s="2"/>
      <c r="JNU62" s="2"/>
      <c r="JNV62" s="2"/>
      <c r="JNW62" s="2"/>
      <c r="JNX62" s="2"/>
      <c r="JNY62" s="2"/>
      <c r="JNZ62" s="2"/>
      <c r="JOA62" s="2"/>
      <c r="JOB62" s="2"/>
      <c r="JOC62" s="2"/>
      <c r="JOD62" s="2"/>
      <c r="JOE62" s="2"/>
      <c r="JOF62" s="2"/>
      <c r="JOG62" s="2"/>
      <c r="JOH62" s="2"/>
      <c r="JOI62" s="2"/>
      <c r="JOJ62" s="2"/>
      <c r="JOK62" s="2"/>
      <c r="JOL62" s="2"/>
      <c r="JOM62" s="2"/>
      <c r="JON62" s="2"/>
      <c r="JOO62" s="2"/>
      <c r="JOP62" s="2"/>
      <c r="JOQ62" s="2"/>
      <c r="JOR62" s="2"/>
      <c r="JOS62" s="2"/>
      <c r="JOT62" s="2"/>
      <c r="JOU62" s="2"/>
      <c r="JOV62" s="2"/>
      <c r="JOW62" s="2"/>
      <c r="JOX62" s="2"/>
      <c r="JOY62" s="2"/>
      <c r="JOZ62" s="2"/>
      <c r="JPA62" s="2"/>
      <c r="JPB62" s="2"/>
      <c r="JPC62" s="2"/>
      <c r="JPD62" s="2"/>
      <c r="JPE62" s="2"/>
      <c r="JPF62" s="2"/>
      <c r="JPG62" s="2"/>
      <c r="JPH62" s="2"/>
      <c r="JPI62" s="2"/>
      <c r="JPJ62" s="2"/>
      <c r="JPK62" s="2"/>
      <c r="JPL62" s="2"/>
      <c r="JPM62" s="2"/>
      <c r="JPN62" s="2"/>
      <c r="JPO62" s="2"/>
      <c r="JPP62" s="2"/>
      <c r="JPQ62" s="2"/>
      <c r="JPR62" s="2"/>
      <c r="JPS62" s="2"/>
      <c r="JPT62" s="2"/>
      <c r="JPU62" s="2"/>
      <c r="JPV62" s="2"/>
      <c r="JPW62" s="2"/>
      <c r="JPX62" s="2"/>
      <c r="JPY62" s="2"/>
      <c r="JPZ62" s="2"/>
      <c r="JQA62" s="2"/>
      <c r="JQB62" s="2"/>
      <c r="JQC62" s="2"/>
      <c r="JQD62" s="2"/>
      <c r="JQE62" s="2"/>
      <c r="JQF62" s="2"/>
      <c r="JQG62" s="2"/>
      <c r="JQH62" s="2"/>
      <c r="JQI62" s="2"/>
      <c r="JQJ62" s="2"/>
      <c r="JQK62" s="2"/>
      <c r="JQL62" s="2"/>
      <c r="JQM62" s="2"/>
      <c r="JQN62" s="2"/>
      <c r="JQO62" s="2"/>
      <c r="JQP62" s="2"/>
      <c r="JQQ62" s="2"/>
      <c r="JQR62" s="2"/>
      <c r="JQS62" s="2"/>
      <c r="JQT62" s="2"/>
      <c r="JQU62" s="2"/>
      <c r="JQV62" s="2"/>
      <c r="JQW62" s="2"/>
      <c r="JQX62" s="2"/>
      <c r="JQY62" s="2"/>
      <c r="JQZ62" s="2"/>
      <c r="JRA62" s="2"/>
      <c r="JRB62" s="2"/>
      <c r="JRC62" s="2"/>
      <c r="JRD62" s="2"/>
      <c r="JRE62" s="2"/>
      <c r="JRF62" s="2"/>
      <c r="JRG62" s="2"/>
      <c r="JRH62" s="2"/>
      <c r="JRI62" s="2"/>
      <c r="JRJ62" s="2"/>
      <c r="JRK62" s="2"/>
      <c r="JRL62" s="2"/>
      <c r="JRM62" s="2"/>
      <c r="JRN62" s="2"/>
      <c r="JRO62" s="2"/>
      <c r="JRP62" s="2"/>
      <c r="JRQ62" s="2"/>
      <c r="JRR62" s="2"/>
      <c r="JRS62" s="2"/>
      <c r="JRT62" s="2"/>
      <c r="JRU62" s="2"/>
      <c r="JRV62" s="2"/>
      <c r="JRW62" s="2"/>
      <c r="JRX62" s="2"/>
      <c r="JRY62" s="2"/>
      <c r="JRZ62" s="2"/>
      <c r="JSA62" s="2"/>
      <c r="JSB62" s="2"/>
      <c r="JSC62" s="2"/>
      <c r="JSD62" s="2"/>
      <c r="JSE62" s="2"/>
      <c r="JSF62" s="2"/>
      <c r="JSG62" s="2"/>
      <c r="JSH62" s="2"/>
      <c r="JSI62" s="2"/>
      <c r="JSJ62" s="2"/>
      <c r="JSK62" s="2"/>
      <c r="JSL62" s="2"/>
      <c r="JSM62" s="2"/>
      <c r="JSN62" s="2"/>
      <c r="JSO62" s="2"/>
      <c r="JSP62" s="2"/>
      <c r="JSQ62" s="2"/>
      <c r="JSR62" s="2"/>
      <c r="JSS62" s="2"/>
      <c r="JST62" s="2"/>
      <c r="JSU62" s="2"/>
      <c r="JSV62" s="2"/>
      <c r="JSW62" s="2"/>
      <c r="JSX62" s="2"/>
      <c r="JSY62" s="2"/>
      <c r="JSZ62" s="2"/>
      <c r="JTA62" s="2"/>
      <c r="JTB62" s="2"/>
      <c r="JTC62" s="2"/>
      <c r="JTD62" s="2"/>
      <c r="JTE62" s="2"/>
      <c r="JTF62" s="2"/>
      <c r="JTG62" s="2"/>
      <c r="JTH62" s="2"/>
      <c r="JTI62" s="2"/>
      <c r="JTJ62" s="2"/>
      <c r="JTK62" s="2"/>
      <c r="JTL62" s="2"/>
      <c r="JTM62" s="2"/>
      <c r="JTN62" s="2"/>
      <c r="JTO62" s="2"/>
      <c r="JTP62" s="2"/>
      <c r="JTQ62" s="2"/>
      <c r="JTR62" s="2"/>
      <c r="JTS62" s="2"/>
      <c r="JTT62" s="2"/>
      <c r="JTU62" s="2"/>
      <c r="JTV62" s="2"/>
      <c r="JTW62" s="2"/>
      <c r="JTX62" s="2"/>
      <c r="JTY62" s="2"/>
      <c r="JTZ62" s="2"/>
      <c r="JUA62" s="2"/>
      <c r="JUB62" s="2"/>
      <c r="JUC62" s="2"/>
      <c r="JUD62" s="2"/>
      <c r="JUE62" s="2"/>
      <c r="JUF62" s="2"/>
      <c r="JUG62" s="2"/>
      <c r="JUH62" s="2"/>
      <c r="JUI62" s="2"/>
      <c r="JUJ62" s="2"/>
      <c r="JUK62" s="2"/>
      <c r="JUL62" s="2"/>
      <c r="JUM62" s="2"/>
      <c r="JUN62" s="2"/>
      <c r="JUO62" s="2"/>
      <c r="JUP62" s="2"/>
      <c r="JUQ62" s="2"/>
      <c r="JUR62" s="2"/>
      <c r="JUS62" s="2"/>
      <c r="JUT62" s="2"/>
      <c r="JUU62" s="2"/>
      <c r="JUV62" s="2"/>
      <c r="JUW62" s="2"/>
      <c r="JUX62" s="2"/>
      <c r="JUY62" s="2"/>
      <c r="JUZ62" s="2"/>
      <c r="JVA62" s="2"/>
      <c r="JVB62" s="2"/>
      <c r="JVC62" s="2"/>
      <c r="JVD62" s="2"/>
      <c r="JVE62" s="2"/>
      <c r="JVF62" s="2"/>
      <c r="JVG62" s="2"/>
      <c r="JVH62" s="2"/>
      <c r="JVI62" s="2"/>
      <c r="JVJ62" s="2"/>
      <c r="JVK62" s="2"/>
      <c r="JVL62" s="2"/>
      <c r="JVM62" s="2"/>
      <c r="JVN62" s="2"/>
      <c r="JVO62" s="2"/>
      <c r="JVP62" s="2"/>
      <c r="JVQ62" s="2"/>
      <c r="JVR62" s="2"/>
      <c r="JVS62" s="2"/>
      <c r="JVT62" s="2"/>
      <c r="JVU62" s="2"/>
      <c r="JVV62" s="2"/>
      <c r="JVW62" s="2"/>
      <c r="JVX62" s="2"/>
      <c r="JVY62" s="2"/>
      <c r="JVZ62" s="2"/>
      <c r="JWA62" s="2"/>
      <c r="JWB62" s="2"/>
      <c r="JWC62" s="2"/>
      <c r="JWD62" s="2"/>
      <c r="JWE62" s="2"/>
      <c r="JWF62" s="2"/>
      <c r="JWG62" s="2"/>
      <c r="JWH62" s="2"/>
      <c r="JWI62" s="2"/>
      <c r="JWJ62" s="2"/>
      <c r="JWK62" s="2"/>
      <c r="JWL62" s="2"/>
      <c r="JWM62" s="2"/>
      <c r="JWN62" s="2"/>
      <c r="JWO62" s="2"/>
      <c r="JWP62" s="2"/>
      <c r="JWQ62" s="2"/>
      <c r="JWR62" s="2"/>
      <c r="JWS62" s="2"/>
      <c r="JWT62" s="2"/>
      <c r="JWU62" s="2"/>
      <c r="JWV62" s="2"/>
      <c r="JWW62" s="2"/>
      <c r="JWX62" s="2"/>
      <c r="JWY62" s="2"/>
      <c r="JWZ62" s="2"/>
      <c r="JXA62" s="2"/>
      <c r="JXB62" s="2"/>
      <c r="JXC62" s="2"/>
      <c r="JXD62" s="2"/>
      <c r="JXE62" s="2"/>
      <c r="JXF62" s="2"/>
      <c r="JXG62" s="2"/>
      <c r="JXH62" s="2"/>
      <c r="JXI62" s="2"/>
      <c r="JXJ62" s="2"/>
      <c r="JXK62" s="2"/>
      <c r="JXL62" s="2"/>
      <c r="JXM62" s="2"/>
      <c r="JXN62" s="2"/>
      <c r="JXO62" s="2"/>
      <c r="JXP62" s="2"/>
      <c r="JXQ62" s="2"/>
      <c r="JXR62" s="2"/>
      <c r="JXS62" s="2"/>
      <c r="JXT62" s="2"/>
      <c r="JXU62" s="2"/>
      <c r="JXV62" s="2"/>
      <c r="JXW62" s="2"/>
      <c r="JXX62" s="2"/>
      <c r="JXY62" s="2"/>
      <c r="JXZ62" s="2"/>
      <c r="JYA62" s="2"/>
      <c r="JYB62" s="2"/>
      <c r="JYC62" s="2"/>
      <c r="JYD62" s="2"/>
      <c r="JYE62" s="2"/>
      <c r="JYF62" s="2"/>
      <c r="JYG62" s="2"/>
      <c r="JYH62" s="2"/>
      <c r="JYI62" s="2"/>
      <c r="JYJ62" s="2"/>
      <c r="JYK62" s="2"/>
      <c r="JYL62" s="2"/>
      <c r="JYM62" s="2"/>
      <c r="JYN62" s="2"/>
      <c r="JYO62" s="2"/>
      <c r="JYP62" s="2"/>
      <c r="JYQ62" s="2"/>
      <c r="JYR62" s="2"/>
      <c r="JYS62" s="2"/>
      <c r="JYT62" s="2"/>
      <c r="JYU62" s="2"/>
      <c r="JYV62" s="2"/>
      <c r="JYW62" s="2"/>
      <c r="JYX62" s="2"/>
      <c r="JYY62" s="2"/>
      <c r="JYZ62" s="2"/>
      <c r="JZA62" s="2"/>
      <c r="JZB62" s="2"/>
      <c r="JZC62" s="2"/>
      <c r="JZD62" s="2"/>
      <c r="JZE62" s="2"/>
      <c r="JZF62" s="2"/>
      <c r="JZG62" s="2"/>
      <c r="JZH62" s="2"/>
      <c r="JZI62" s="2"/>
      <c r="JZJ62" s="2"/>
      <c r="JZK62" s="2"/>
      <c r="JZL62" s="2"/>
      <c r="JZM62" s="2"/>
      <c r="JZN62" s="2"/>
      <c r="JZO62" s="2"/>
      <c r="JZP62" s="2"/>
      <c r="JZQ62" s="2"/>
      <c r="JZR62" s="2"/>
      <c r="JZS62" s="2"/>
      <c r="JZT62" s="2"/>
      <c r="JZU62" s="2"/>
      <c r="JZV62" s="2"/>
      <c r="JZW62" s="2"/>
      <c r="JZX62" s="2"/>
      <c r="JZY62" s="2"/>
      <c r="JZZ62" s="2"/>
      <c r="KAA62" s="2"/>
      <c r="KAB62" s="2"/>
      <c r="KAC62" s="2"/>
      <c r="KAD62" s="2"/>
      <c r="KAE62" s="2"/>
      <c r="KAF62" s="2"/>
      <c r="KAG62" s="2"/>
      <c r="KAH62" s="2"/>
      <c r="KAI62" s="2"/>
      <c r="KAJ62" s="2"/>
      <c r="KAK62" s="2"/>
      <c r="KAL62" s="2"/>
      <c r="KAM62" s="2"/>
      <c r="KAN62" s="2"/>
      <c r="KAO62" s="2"/>
      <c r="KAP62" s="2"/>
      <c r="KAQ62" s="2"/>
      <c r="KAR62" s="2"/>
      <c r="KAS62" s="2"/>
      <c r="KAT62" s="2"/>
      <c r="KAU62" s="2"/>
      <c r="KAV62" s="2"/>
      <c r="KAW62" s="2"/>
      <c r="KAX62" s="2"/>
      <c r="KAY62" s="2"/>
      <c r="KAZ62" s="2"/>
      <c r="KBA62" s="2"/>
      <c r="KBB62" s="2"/>
      <c r="KBC62" s="2"/>
      <c r="KBD62" s="2"/>
      <c r="KBE62" s="2"/>
      <c r="KBF62" s="2"/>
      <c r="KBG62" s="2"/>
      <c r="KBH62" s="2"/>
      <c r="KBI62" s="2"/>
      <c r="KBJ62" s="2"/>
      <c r="KBK62" s="2"/>
      <c r="KBL62" s="2"/>
      <c r="KBM62" s="2"/>
      <c r="KBN62" s="2"/>
      <c r="KBO62" s="2"/>
      <c r="KBP62" s="2"/>
      <c r="KBQ62" s="2"/>
      <c r="KBR62" s="2"/>
      <c r="KBS62" s="2"/>
      <c r="KBT62" s="2"/>
      <c r="KBU62" s="2"/>
      <c r="KBV62" s="2"/>
      <c r="KBW62" s="2"/>
      <c r="KBX62" s="2"/>
      <c r="KBY62" s="2"/>
      <c r="KBZ62" s="2"/>
      <c r="KCA62" s="2"/>
      <c r="KCB62" s="2"/>
      <c r="KCC62" s="2"/>
      <c r="KCD62" s="2"/>
      <c r="KCE62" s="2"/>
      <c r="KCF62" s="2"/>
      <c r="KCG62" s="2"/>
      <c r="KCH62" s="2"/>
      <c r="KCI62" s="2"/>
      <c r="KCJ62" s="2"/>
      <c r="KCK62" s="2"/>
      <c r="KCL62" s="2"/>
      <c r="KCM62" s="2"/>
      <c r="KCN62" s="2"/>
      <c r="KCO62" s="2"/>
      <c r="KCP62" s="2"/>
      <c r="KCQ62" s="2"/>
      <c r="KCR62" s="2"/>
      <c r="KCS62" s="2"/>
      <c r="KCT62" s="2"/>
      <c r="KCU62" s="2"/>
      <c r="KCV62" s="2"/>
      <c r="KCW62" s="2"/>
      <c r="KCX62" s="2"/>
      <c r="KCY62" s="2"/>
      <c r="KCZ62" s="2"/>
      <c r="KDA62" s="2"/>
      <c r="KDB62" s="2"/>
      <c r="KDC62" s="2"/>
      <c r="KDD62" s="2"/>
      <c r="KDE62" s="2"/>
      <c r="KDF62" s="2"/>
      <c r="KDG62" s="2"/>
      <c r="KDH62" s="2"/>
      <c r="KDI62" s="2"/>
      <c r="KDJ62" s="2"/>
      <c r="KDK62" s="2"/>
      <c r="KDL62" s="2"/>
      <c r="KDM62" s="2"/>
      <c r="KDN62" s="2"/>
      <c r="KDO62" s="2"/>
      <c r="KDP62" s="2"/>
      <c r="KDQ62" s="2"/>
      <c r="KDR62" s="2"/>
      <c r="KDS62" s="2"/>
      <c r="KDT62" s="2"/>
      <c r="KDU62" s="2"/>
      <c r="KDV62" s="2"/>
      <c r="KDW62" s="2"/>
      <c r="KDX62" s="2"/>
      <c r="KDY62" s="2"/>
      <c r="KDZ62" s="2"/>
      <c r="KEA62" s="2"/>
      <c r="KEB62" s="2"/>
      <c r="KEC62" s="2"/>
      <c r="KED62" s="2"/>
      <c r="KEE62" s="2"/>
      <c r="KEF62" s="2"/>
      <c r="KEG62" s="2"/>
      <c r="KEH62" s="2"/>
      <c r="KEI62" s="2"/>
      <c r="KEJ62" s="2"/>
      <c r="KEK62" s="2"/>
      <c r="KEL62" s="2"/>
      <c r="KEM62" s="2"/>
      <c r="KEN62" s="2"/>
      <c r="KEO62" s="2"/>
      <c r="KEP62" s="2"/>
      <c r="KEQ62" s="2"/>
      <c r="KER62" s="2"/>
      <c r="KES62" s="2"/>
      <c r="KET62" s="2"/>
      <c r="KEU62" s="2"/>
      <c r="KEV62" s="2"/>
      <c r="KEW62" s="2"/>
      <c r="KEX62" s="2"/>
      <c r="KEY62" s="2"/>
      <c r="KEZ62" s="2"/>
      <c r="KFA62" s="2"/>
      <c r="KFB62" s="2"/>
      <c r="KFC62" s="2"/>
      <c r="KFD62" s="2"/>
      <c r="KFE62" s="2"/>
      <c r="KFF62" s="2"/>
      <c r="KFG62" s="2"/>
      <c r="KFH62" s="2"/>
      <c r="KFI62" s="2"/>
      <c r="KFJ62" s="2"/>
      <c r="KFK62" s="2"/>
      <c r="KFL62" s="2"/>
      <c r="KFM62" s="2"/>
      <c r="KFN62" s="2"/>
      <c r="KFO62" s="2"/>
      <c r="KFP62" s="2"/>
      <c r="KFQ62" s="2"/>
      <c r="KFR62" s="2"/>
      <c r="KFS62" s="2"/>
      <c r="KFT62" s="2"/>
      <c r="KFU62" s="2"/>
      <c r="KFV62" s="2"/>
      <c r="KFW62" s="2"/>
      <c r="KFX62" s="2"/>
      <c r="KFY62" s="2"/>
      <c r="KFZ62" s="2"/>
      <c r="KGA62" s="2"/>
      <c r="KGB62" s="2"/>
      <c r="KGC62" s="2"/>
      <c r="KGD62" s="2"/>
      <c r="KGE62" s="2"/>
      <c r="KGF62" s="2"/>
      <c r="KGG62" s="2"/>
      <c r="KGH62" s="2"/>
      <c r="KGI62" s="2"/>
      <c r="KGJ62" s="2"/>
      <c r="KGK62" s="2"/>
      <c r="KGL62" s="2"/>
      <c r="KGM62" s="2"/>
      <c r="KGN62" s="2"/>
      <c r="KGO62" s="2"/>
      <c r="KGP62" s="2"/>
      <c r="KGQ62" s="2"/>
      <c r="KGR62" s="2"/>
      <c r="KGS62" s="2"/>
      <c r="KGT62" s="2"/>
      <c r="KGU62" s="2"/>
      <c r="KGV62" s="2"/>
      <c r="KGW62" s="2"/>
      <c r="KGX62" s="2"/>
      <c r="KGY62" s="2"/>
      <c r="KGZ62" s="2"/>
      <c r="KHA62" s="2"/>
      <c r="KHB62" s="2"/>
      <c r="KHC62" s="2"/>
      <c r="KHD62" s="2"/>
      <c r="KHE62" s="2"/>
      <c r="KHF62" s="2"/>
      <c r="KHG62" s="2"/>
      <c r="KHH62" s="2"/>
      <c r="KHI62" s="2"/>
      <c r="KHJ62" s="2"/>
      <c r="KHK62" s="2"/>
      <c r="KHL62" s="2"/>
      <c r="KHM62" s="2"/>
      <c r="KHN62" s="2"/>
      <c r="KHO62" s="2"/>
      <c r="KHP62" s="2"/>
      <c r="KHQ62" s="2"/>
      <c r="KHR62" s="2"/>
      <c r="KHS62" s="2"/>
      <c r="KHT62" s="2"/>
      <c r="KHU62" s="2"/>
      <c r="KHV62" s="2"/>
      <c r="KHW62" s="2"/>
      <c r="KHX62" s="2"/>
      <c r="KHY62" s="2"/>
      <c r="KHZ62" s="2"/>
      <c r="KIA62" s="2"/>
      <c r="KIB62" s="2"/>
      <c r="KIC62" s="2"/>
      <c r="KID62" s="2"/>
      <c r="KIE62" s="2"/>
      <c r="KIF62" s="2"/>
      <c r="KIG62" s="2"/>
      <c r="KIH62" s="2"/>
      <c r="KII62" s="2"/>
      <c r="KIJ62" s="2"/>
      <c r="KIK62" s="2"/>
      <c r="KIL62" s="2"/>
      <c r="KIM62" s="2"/>
      <c r="KIN62" s="2"/>
      <c r="KIO62" s="2"/>
      <c r="KIP62" s="2"/>
      <c r="KIQ62" s="2"/>
      <c r="KIR62" s="2"/>
      <c r="KIS62" s="2"/>
      <c r="KIT62" s="2"/>
      <c r="KIU62" s="2"/>
      <c r="KIV62" s="2"/>
      <c r="KIW62" s="2"/>
      <c r="KIX62" s="2"/>
      <c r="KIY62" s="2"/>
      <c r="KIZ62" s="2"/>
      <c r="KJA62" s="2"/>
      <c r="KJB62" s="2"/>
      <c r="KJC62" s="2"/>
      <c r="KJD62" s="2"/>
      <c r="KJE62" s="2"/>
      <c r="KJF62" s="2"/>
      <c r="KJG62" s="2"/>
      <c r="KJH62" s="2"/>
      <c r="KJI62" s="2"/>
      <c r="KJJ62" s="2"/>
      <c r="KJK62" s="2"/>
      <c r="KJL62" s="2"/>
      <c r="KJM62" s="2"/>
      <c r="KJN62" s="2"/>
      <c r="KJO62" s="2"/>
      <c r="KJP62" s="2"/>
      <c r="KJQ62" s="2"/>
      <c r="KJR62" s="2"/>
      <c r="KJS62" s="2"/>
      <c r="KJT62" s="2"/>
      <c r="KJU62" s="2"/>
      <c r="KJV62" s="2"/>
      <c r="KJW62" s="2"/>
      <c r="KJX62" s="2"/>
      <c r="KJY62" s="2"/>
      <c r="KJZ62" s="2"/>
      <c r="KKA62" s="2"/>
      <c r="KKB62" s="2"/>
      <c r="KKC62" s="2"/>
      <c r="KKD62" s="2"/>
      <c r="KKE62" s="2"/>
      <c r="KKF62" s="2"/>
      <c r="KKG62" s="2"/>
      <c r="KKH62" s="2"/>
      <c r="KKI62" s="2"/>
      <c r="KKJ62" s="2"/>
      <c r="KKK62" s="2"/>
      <c r="KKL62" s="2"/>
      <c r="KKM62" s="2"/>
      <c r="KKN62" s="2"/>
      <c r="KKO62" s="2"/>
      <c r="KKP62" s="2"/>
      <c r="KKQ62" s="2"/>
      <c r="KKR62" s="2"/>
      <c r="KKS62" s="2"/>
      <c r="KKT62" s="2"/>
      <c r="KKU62" s="2"/>
      <c r="KKV62" s="2"/>
      <c r="KKW62" s="2"/>
      <c r="KKX62" s="2"/>
      <c r="KKY62" s="2"/>
      <c r="KKZ62" s="2"/>
      <c r="KLA62" s="2"/>
      <c r="KLB62" s="2"/>
      <c r="KLC62" s="2"/>
      <c r="KLD62" s="2"/>
      <c r="KLE62" s="2"/>
      <c r="KLF62" s="2"/>
      <c r="KLG62" s="2"/>
      <c r="KLH62" s="2"/>
      <c r="KLI62" s="2"/>
      <c r="KLJ62" s="2"/>
      <c r="KLK62" s="2"/>
      <c r="KLL62" s="2"/>
      <c r="KLM62" s="2"/>
      <c r="KLN62" s="2"/>
      <c r="KLO62" s="2"/>
      <c r="KLP62" s="2"/>
      <c r="KLQ62" s="2"/>
      <c r="KLR62" s="2"/>
      <c r="KLS62" s="2"/>
      <c r="KLT62" s="2"/>
      <c r="KLU62" s="2"/>
      <c r="KLV62" s="2"/>
      <c r="KLW62" s="2"/>
      <c r="KLX62" s="2"/>
      <c r="KLY62" s="2"/>
      <c r="KLZ62" s="2"/>
      <c r="KMA62" s="2"/>
      <c r="KMB62" s="2"/>
      <c r="KMC62" s="2"/>
      <c r="KMD62" s="2"/>
      <c r="KME62" s="2"/>
      <c r="KMF62" s="2"/>
      <c r="KMG62" s="2"/>
      <c r="KMH62" s="2"/>
      <c r="KMI62" s="2"/>
      <c r="KMJ62" s="2"/>
      <c r="KMK62" s="2"/>
      <c r="KML62" s="2"/>
      <c r="KMM62" s="2"/>
      <c r="KMN62" s="2"/>
      <c r="KMO62" s="2"/>
      <c r="KMP62" s="2"/>
      <c r="KMQ62" s="2"/>
      <c r="KMR62" s="2"/>
      <c r="KMS62" s="2"/>
      <c r="KMT62" s="2"/>
      <c r="KMU62" s="2"/>
      <c r="KMV62" s="2"/>
      <c r="KMW62" s="2"/>
      <c r="KMX62" s="2"/>
      <c r="KMY62" s="2"/>
      <c r="KMZ62" s="2"/>
      <c r="KNA62" s="2"/>
      <c r="KNB62" s="2"/>
      <c r="KNC62" s="2"/>
      <c r="KND62" s="2"/>
      <c r="KNE62" s="2"/>
      <c r="KNF62" s="2"/>
      <c r="KNG62" s="2"/>
      <c r="KNH62" s="2"/>
      <c r="KNI62" s="2"/>
      <c r="KNJ62" s="2"/>
      <c r="KNK62" s="2"/>
      <c r="KNL62" s="2"/>
      <c r="KNM62" s="2"/>
      <c r="KNN62" s="2"/>
      <c r="KNO62" s="2"/>
      <c r="KNP62" s="2"/>
      <c r="KNQ62" s="2"/>
      <c r="KNR62" s="2"/>
      <c r="KNS62" s="2"/>
      <c r="KNT62" s="2"/>
      <c r="KNU62" s="2"/>
      <c r="KNV62" s="2"/>
      <c r="KNW62" s="2"/>
      <c r="KNX62" s="2"/>
      <c r="KNY62" s="2"/>
      <c r="KNZ62" s="2"/>
      <c r="KOA62" s="2"/>
      <c r="KOB62" s="2"/>
      <c r="KOC62" s="2"/>
      <c r="KOD62" s="2"/>
      <c r="KOE62" s="2"/>
      <c r="KOF62" s="2"/>
      <c r="KOG62" s="2"/>
      <c r="KOH62" s="2"/>
      <c r="KOI62" s="2"/>
      <c r="KOJ62" s="2"/>
      <c r="KOK62" s="2"/>
      <c r="KOL62" s="2"/>
      <c r="KOM62" s="2"/>
      <c r="KON62" s="2"/>
      <c r="KOO62" s="2"/>
      <c r="KOP62" s="2"/>
      <c r="KOQ62" s="2"/>
      <c r="KOR62" s="2"/>
      <c r="KOS62" s="2"/>
      <c r="KOT62" s="2"/>
      <c r="KOU62" s="2"/>
      <c r="KOV62" s="2"/>
      <c r="KOW62" s="2"/>
      <c r="KOX62" s="2"/>
      <c r="KOY62" s="2"/>
      <c r="KOZ62" s="2"/>
      <c r="KPA62" s="2"/>
      <c r="KPB62" s="2"/>
      <c r="KPC62" s="2"/>
      <c r="KPD62" s="2"/>
      <c r="KPE62" s="2"/>
      <c r="KPF62" s="2"/>
      <c r="KPG62" s="2"/>
      <c r="KPH62" s="2"/>
      <c r="KPI62" s="2"/>
      <c r="KPJ62" s="2"/>
      <c r="KPK62" s="2"/>
      <c r="KPL62" s="2"/>
      <c r="KPM62" s="2"/>
      <c r="KPN62" s="2"/>
      <c r="KPO62" s="2"/>
      <c r="KPP62" s="2"/>
      <c r="KPQ62" s="2"/>
      <c r="KPR62" s="2"/>
      <c r="KPS62" s="2"/>
      <c r="KPT62" s="2"/>
      <c r="KPU62" s="2"/>
      <c r="KPV62" s="2"/>
      <c r="KPW62" s="2"/>
      <c r="KPX62" s="2"/>
      <c r="KPY62" s="2"/>
      <c r="KPZ62" s="2"/>
      <c r="KQA62" s="2"/>
      <c r="KQB62" s="2"/>
      <c r="KQC62" s="2"/>
      <c r="KQD62" s="2"/>
      <c r="KQE62" s="2"/>
      <c r="KQF62" s="2"/>
      <c r="KQG62" s="2"/>
      <c r="KQH62" s="2"/>
      <c r="KQI62" s="2"/>
      <c r="KQJ62" s="2"/>
      <c r="KQK62" s="2"/>
      <c r="KQL62" s="2"/>
      <c r="KQM62" s="2"/>
      <c r="KQN62" s="2"/>
      <c r="KQO62" s="2"/>
      <c r="KQP62" s="2"/>
      <c r="KQQ62" s="2"/>
      <c r="KQR62" s="2"/>
      <c r="KQS62" s="2"/>
      <c r="KQT62" s="2"/>
      <c r="KQU62" s="2"/>
      <c r="KQV62" s="2"/>
      <c r="KQW62" s="2"/>
      <c r="KQX62" s="2"/>
      <c r="KQY62" s="2"/>
      <c r="KQZ62" s="2"/>
      <c r="KRA62" s="2"/>
      <c r="KRB62" s="2"/>
      <c r="KRC62" s="2"/>
      <c r="KRD62" s="2"/>
      <c r="KRE62" s="2"/>
      <c r="KRF62" s="2"/>
      <c r="KRG62" s="2"/>
      <c r="KRH62" s="2"/>
      <c r="KRI62" s="2"/>
      <c r="KRJ62" s="2"/>
      <c r="KRK62" s="2"/>
      <c r="KRL62" s="2"/>
      <c r="KRM62" s="2"/>
      <c r="KRN62" s="2"/>
      <c r="KRO62" s="2"/>
      <c r="KRP62" s="2"/>
      <c r="KRQ62" s="2"/>
      <c r="KRR62" s="2"/>
      <c r="KRS62" s="2"/>
      <c r="KRT62" s="2"/>
      <c r="KRU62" s="2"/>
      <c r="KRV62" s="2"/>
      <c r="KRW62" s="2"/>
      <c r="KRX62" s="2"/>
      <c r="KRY62" s="2"/>
      <c r="KRZ62" s="2"/>
      <c r="KSA62" s="2"/>
      <c r="KSB62" s="2"/>
      <c r="KSC62" s="2"/>
      <c r="KSD62" s="2"/>
      <c r="KSE62" s="2"/>
      <c r="KSF62" s="2"/>
      <c r="KSG62" s="2"/>
      <c r="KSH62" s="2"/>
      <c r="KSI62" s="2"/>
      <c r="KSJ62" s="2"/>
      <c r="KSK62" s="2"/>
      <c r="KSL62" s="2"/>
      <c r="KSM62" s="2"/>
      <c r="KSN62" s="2"/>
      <c r="KSO62" s="2"/>
      <c r="KSP62" s="2"/>
      <c r="KSQ62" s="2"/>
      <c r="KSR62" s="2"/>
      <c r="KSS62" s="2"/>
      <c r="KST62" s="2"/>
      <c r="KSU62" s="2"/>
      <c r="KSV62" s="2"/>
      <c r="KSW62" s="2"/>
      <c r="KSX62" s="2"/>
      <c r="KSY62" s="2"/>
      <c r="KSZ62" s="2"/>
      <c r="KTA62" s="2"/>
      <c r="KTB62" s="2"/>
      <c r="KTC62" s="2"/>
      <c r="KTD62" s="2"/>
      <c r="KTE62" s="2"/>
      <c r="KTF62" s="2"/>
      <c r="KTG62" s="2"/>
      <c r="KTH62" s="2"/>
      <c r="KTI62" s="2"/>
      <c r="KTJ62" s="2"/>
      <c r="KTK62" s="2"/>
      <c r="KTL62" s="2"/>
      <c r="KTM62" s="2"/>
      <c r="KTN62" s="2"/>
      <c r="KTO62" s="2"/>
      <c r="KTP62" s="2"/>
      <c r="KTQ62" s="2"/>
      <c r="KTR62" s="2"/>
      <c r="KTS62" s="2"/>
      <c r="KTT62" s="2"/>
      <c r="KTU62" s="2"/>
      <c r="KTV62" s="2"/>
      <c r="KTW62" s="2"/>
      <c r="KTX62" s="2"/>
      <c r="KTY62" s="2"/>
      <c r="KTZ62" s="2"/>
      <c r="KUA62" s="2"/>
      <c r="KUB62" s="2"/>
      <c r="KUC62" s="2"/>
      <c r="KUD62" s="2"/>
      <c r="KUE62" s="2"/>
      <c r="KUF62" s="2"/>
      <c r="KUG62" s="2"/>
      <c r="KUH62" s="2"/>
      <c r="KUI62" s="2"/>
      <c r="KUJ62" s="2"/>
      <c r="KUK62" s="2"/>
      <c r="KUL62" s="2"/>
      <c r="KUM62" s="2"/>
      <c r="KUN62" s="2"/>
      <c r="KUO62" s="2"/>
      <c r="KUP62" s="2"/>
      <c r="KUQ62" s="2"/>
      <c r="KUR62" s="2"/>
      <c r="KUS62" s="2"/>
      <c r="KUT62" s="2"/>
      <c r="KUU62" s="2"/>
      <c r="KUV62" s="2"/>
      <c r="KUW62" s="2"/>
      <c r="KUX62" s="2"/>
      <c r="KUY62" s="2"/>
      <c r="KUZ62" s="2"/>
      <c r="KVA62" s="2"/>
      <c r="KVB62" s="2"/>
      <c r="KVC62" s="2"/>
      <c r="KVD62" s="2"/>
      <c r="KVE62" s="2"/>
      <c r="KVF62" s="2"/>
      <c r="KVG62" s="2"/>
      <c r="KVH62" s="2"/>
      <c r="KVI62" s="2"/>
      <c r="KVJ62" s="2"/>
      <c r="KVK62" s="2"/>
      <c r="KVL62" s="2"/>
      <c r="KVM62" s="2"/>
      <c r="KVN62" s="2"/>
      <c r="KVO62" s="2"/>
      <c r="KVP62" s="2"/>
      <c r="KVQ62" s="2"/>
      <c r="KVR62" s="2"/>
      <c r="KVS62" s="2"/>
      <c r="KVT62" s="2"/>
      <c r="KVU62" s="2"/>
      <c r="KVV62" s="2"/>
      <c r="KVW62" s="2"/>
      <c r="KVX62" s="2"/>
      <c r="KVY62" s="2"/>
      <c r="KVZ62" s="2"/>
      <c r="KWA62" s="2"/>
      <c r="KWB62" s="2"/>
      <c r="KWC62" s="2"/>
      <c r="KWD62" s="2"/>
      <c r="KWE62" s="2"/>
      <c r="KWF62" s="2"/>
      <c r="KWG62" s="2"/>
      <c r="KWH62" s="2"/>
      <c r="KWI62" s="2"/>
      <c r="KWJ62" s="2"/>
      <c r="KWK62" s="2"/>
      <c r="KWL62" s="2"/>
      <c r="KWM62" s="2"/>
      <c r="KWN62" s="2"/>
      <c r="KWO62" s="2"/>
      <c r="KWP62" s="2"/>
      <c r="KWQ62" s="2"/>
      <c r="KWR62" s="2"/>
      <c r="KWS62" s="2"/>
      <c r="KWT62" s="2"/>
      <c r="KWU62" s="2"/>
      <c r="KWV62" s="2"/>
      <c r="KWW62" s="2"/>
      <c r="KWX62" s="2"/>
      <c r="KWY62" s="2"/>
      <c r="KWZ62" s="2"/>
      <c r="KXA62" s="2"/>
      <c r="KXB62" s="2"/>
      <c r="KXC62" s="2"/>
      <c r="KXD62" s="2"/>
      <c r="KXE62" s="2"/>
      <c r="KXF62" s="2"/>
      <c r="KXG62" s="2"/>
      <c r="KXH62" s="2"/>
      <c r="KXI62" s="2"/>
      <c r="KXJ62" s="2"/>
      <c r="KXK62" s="2"/>
      <c r="KXL62" s="2"/>
      <c r="KXM62" s="2"/>
      <c r="KXN62" s="2"/>
      <c r="KXO62" s="2"/>
      <c r="KXP62" s="2"/>
      <c r="KXQ62" s="2"/>
      <c r="KXR62" s="2"/>
      <c r="KXS62" s="2"/>
      <c r="KXT62" s="2"/>
      <c r="KXU62" s="2"/>
      <c r="KXV62" s="2"/>
      <c r="KXW62" s="2"/>
      <c r="KXX62" s="2"/>
      <c r="KXY62" s="2"/>
      <c r="KXZ62" s="2"/>
      <c r="KYA62" s="2"/>
      <c r="KYB62" s="2"/>
      <c r="KYC62" s="2"/>
      <c r="KYD62" s="2"/>
      <c r="KYE62" s="2"/>
      <c r="KYF62" s="2"/>
      <c r="KYG62" s="2"/>
      <c r="KYH62" s="2"/>
      <c r="KYI62" s="2"/>
      <c r="KYJ62" s="2"/>
      <c r="KYK62" s="2"/>
      <c r="KYL62" s="2"/>
      <c r="KYM62" s="2"/>
      <c r="KYN62" s="2"/>
      <c r="KYO62" s="2"/>
      <c r="KYP62" s="2"/>
      <c r="KYQ62" s="2"/>
      <c r="KYR62" s="2"/>
      <c r="KYS62" s="2"/>
      <c r="KYT62" s="2"/>
      <c r="KYU62" s="2"/>
      <c r="KYV62" s="2"/>
      <c r="KYW62" s="2"/>
      <c r="KYX62" s="2"/>
      <c r="KYY62" s="2"/>
      <c r="KYZ62" s="2"/>
      <c r="KZA62" s="2"/>
      <c r="KZB62" s="2"/>
      <c r="KZC62" s="2"/>
      <c r="KZD62" s="2"/>
      <c r="KZE62" s="2"/>
      <c r="KZF62" s="2"/>
      <c r="KZG62" s="2"/>
      <c r="KZH62" s="2"/>
      <c r="KZI62" s="2"/>
      <c r="KZJ62" s="2"/>
      <c r="KZK62" s="2"/>
      <c r="KZL62" s="2"/>
      <c r="KZM62" s="2"/>
      <c r="KZN62" s="2"/>
      <c r="KZO62" s="2"/>
      <c r="KZP62" s="2"/>
      <c r="KZQ62" s="2"/>
      <c r="KZR62" s="2"/>
      <c r="KZS62" s="2"/>
      <c r="KZT62" s="2"/>
      <c r="KZU62" s="2"/>
      <c r="KZV62" s="2"/>
      <c r="KZW62" s="2"/>
      <c r="KZX62" s="2"/>
      <c r="KZY62" s="2"/>
      <c r="KZZ62" s="2"/>
      <c r="LAA62" s="2"/>
      <c r="LAB62" s="2"/>
      <c r="LAC62" s="2"/>
      <c r="LAD62" s="2"/>
      <c r="LAE62" s="2"/>
      <c r="LAF62" s="2"/>
      <c r="LAG62" s="2"/>
      <c r="LAH62" s="2"/>
      <c r="LAI62" s="2"/>
      <c r="LAJ62" s="2"/>
      <c r="LAK62" s="2"/>
      <c r="LAL62" s="2"/>
      <c r="LAM62" s="2"/>
      <c r="LAN62" s="2"/>
      <c r="LAO62" s="2"/>
      <c r="LAP62" s="2"/>
      <c r="LAQ62" s="2"/>
      <c r="LAR62" s="2"/>
      <c r="LAS62" s="2"/>
      <c r="LAT62" s="2"/>
      <c r="LAU62" s="2"/>
      <c r="LAV62" s="2"/>
      <c r="LAW62" s="2"/>
      <c r="LAX62" s="2"/>
      <c r="LAY62" s="2"/>
      <c r="LAZ62" s="2"/>
      <c r="LBA62" s="2"/>
      <c r="LBB62" s="2"/>
      <c r="LBC62" s="2"/>
      <c r="LBD62" s="2"/>
      <c r="LBE62" s="2"/>
      <c r="LBF62" s="2"/>
      <c r="LBG62" s="2"/>
      <c r="LBH62" s="2"/>
      <c r="LBI62" s="2"/>
      <c r="LBJ62" s="2"/>
      <c r="LBK62" s="2"/>
      <c r="LBL62" s="2"/>
      <c r="LBM62" s="2"/>
      <c r="LBN62" s="2"/>
      <c r="LBO62" s="2"/>
      <c r="LBP62" s="2"/>
      <c r="LBQ62" s="2"/>
      <c r="LBR62" s="2"/>
      <c r="LBS62" s="2"/>
      <c r="LBT62" s="2"/>
      <c r="LBU62" s="2"/>
      <c r="LBV62" s="2"/>
      <c r="LBW62" s="2"/>
      <c r="LBX62" s="2"/>
      <c r="LBY62" s="2"/>
      <c r="LBZ62" s="2"/>
      <c r="LCA62" s="2"/>
      <c r="LCB62" s="2"/>
      <c r="LCC62" s="2"/>
      <c r="LCD62" s="2"/>
      <c r="LCE62" s="2"/>
      <c r="LCF62" s="2"/>
      <c r="LCG62" s="2"/>
      <c r="LCH62" s="2"/>
      <c r="LCI62" s="2"/>
      <c r="LCJ62" s="2"/>
      <c r="LCK62" s="2"/>
      <c r="LCL62" s="2"/>
      <c r="LCM62" s="2"/>
      <c r="LCN62" s="2"/>
      <c r="LCO62" s="2"/>
      <c r="LCP62" s="2"/>
      <c r="LCQ62" s="2"/>
      <c r="LCR62" s="2"/>
      <c r="LCS62" s="2"/>
      <c r="LCT62" s="2"/>
      <c r="LCU62" s="2"/>
      <c r="LCV62" s="2"/>
      <c r="LCW62" s="2"/>
      <c r="LCX62" s="2"/>
      <c r="LCY62" s="2"/>
      <c r="LCZ62" s="2"/>
      <c r="LDA62" s="2"/>
      <c r="LDB62" s="2"/>
      <c r="LDC62" s="2"/>
      <c r="LDD62" s="2"/>
      <c r="LDE62" s="2"/>
      <c r="LDF62" s="2"/>
      <c r="LDG62" s="2"/>
      <c r="LDH62" s="2"/>
      <c r="LDI62" s="2"/>
      <c r="LDJ62" s="2"/>
      <c r="LDK62" s="2"/>
      <c r="LDL62" s="2"/>
      <c r="LDM62" s="2"/>
      <c r="LDN62" s="2"/>
      <c r="LDO62" s="2"/>
      <c r="LDP62" s="2"/>
      <c r="LDQ62" s="2"/>
      <c r="LDR62" s="2"/>
      <c r="LDS62" s="2"/>
      <c r="LDT62" s="2"/>
      <c r="LDU62" s="2"/>
      <c r="LDV62" s="2"/>
      <c r="LDW62" s="2"/>
      <c r="LDX62" s="2"/>
      <c r="LDY62" s="2"/>
      <c r="LDZ62" s="2"/>
      <c r="LEA62" s="2"/>
      <c r="LEB62" s="2"/>
      <c r="LEC62" s="2"/>
      <c r="LED62" s="2"/>
      <c r="LEE62" s="2"/>
      <c r="LEF62" s="2"/>
      <c r="LEG62" s="2"/>
      <c r="LEH62" s="2"/>
      <c r="LEI62" s="2"/>
      <c r="LEJ62" s="2"/>
      <c r="LEK62" s="2"/>
      <c r="LEL62" s="2"/>
      <c r="LEM62" s="2"/>
      <c r="LEN62" s="2"/>
      <c r="LEO62" s="2"/>
      <c r="LEP62" s="2"/>
      <c r="LEQ62" s="2"/>
      <c r="LER62" s="2"/>
      <c r="LES62" s="2"/>
      <c r="LET62" s="2"/>
      <c r="LEU62" s="2"/>
      <c r="LEV62" s="2"/>
      <c r="LEW62" s="2"/>
      <c r="LEX62" s="2"/>
      <c r="LEY62" s="2"/>
      <c r="LEZ62" s="2"/>
      <c r="LFA62" s="2"/>
      <c r="LFB62" s="2"/>
      <c r="LFC62" s="2"/>
      <c r="LFD62" s="2"/>
      <c r="LFE62" s="2"/>
      <c r="LFF62" s="2"/>
      <c r="LFG62" s="2"/>
      <c r="LFH62" s="2"/>
      <c r="LFI62" s="2"/>
      <c r="LFJ62" s="2"/>
      <c r="LFK62" s="2"/>
      <c r="LFL62" s="2"/>
      <c r="LFM62" s="2"/>
      <c r="LFN62" s="2"/>
      <c r="LFO62" s="2"/>
      <c r="LFP62" s="2"/>
      <c r="LFQ62" s="2"/>
      <c r="LFR62" s="2"/>
      <c r="LFS62" s="2"/>
      <c r="LFT62" s="2"/>
      <c r="LFU62" s="2"/>
      <c r="LFV62" s="2"/>
      <c r="LFW62" s="2"/>
      <c r="LFX62" s="2"/>
      <c r="LFY62" s="2"/>
      <c r="LFZ62" s="2"/>
      <c r="LGA62" s="2"/>
      <c r="LGB62" s="2"/>
      <c r="LGC62" s="2"/>
      <c r="LGD62" s="2"/>
      <c r="LGE62" s="2"/>
      <c r="LGF62" s="2"/>
      <c r="LGG62" s="2"/>
      <c r="LGH62" s="2"/>
      <c r="LGI62" s="2"/>
      <c r="LGJ62" s="2"/>
      <c r="LGK62" s="2"/>
      <c r="LGL62" s="2"/>
      <c r="LGM62" s="2"/>
      <c r="LGN62" s="2"/>
      <c r="LGO62" s="2"/>
      <c r="LGP62" s="2"/>
      <c r="LGQ62" s="2"/>
      <c r="LGR62" s="2"/>
      <c r="LGS62" s="2"/>
      <c r="LGT62" s="2"/>
      <c r="LGU62" s="2"/>
      <c r="LGV62" s="2"/>
      <c r="LGW62" s="2"/>
      <c r="LGX62" s="2"/>
      <c r="LGY62" s="2"/>
      <c r="LGZ62" s="2"/>
      <c r="LHA62" s="2"/>
      <c r="LHB62" s="2"/>
      <c r="LHC62" s="2"/>
      <c r="LHD62" s="2"/>
      <c r="LHE62" s="2"/>
      <c r="LHF62" s="2"/>
      <c r="LHG62" s="2"/>
      <c r="LHH62" s="2"/>
      <c r="LHI62" s="2"/>
      <c r="LHJ62" s="2"/>
      <c r="LHK62" s="2"/>
      <c r="LHL62" s="2"/>
      <c r="LHM62" s="2"/>
      <c r="LHN62" s="2"/>
      <c r="LHO62" s="2"/>
      <c r="LHP62" s="2"/>
      <c r="LHQ62" s="2"/>
      <c r="LHR62" s="2"/>
      <c r="LHS62" s="2"/>
      <c r="LHT62" s="2"/>
      <c r="LHU62" s="2"/>
      <c r="LHV62" s="2"/>
      <c r="LHW62" s="2"/>
      <c r="LHX62" s="2"/>
      <c r="LHY62" s="2"/>
      <c r="LHZ62" s="2"/>
      <c r="LIA62" s="2"/>
      <c r="LIB62" s="2"/>
      <c r="LIC62" s="2"/>
      <c r="LID62" s="2"/>
      <c r="LIE62" s="2"/>
      <c r="LIF62" s="2"/>
      <c r="LIG62" s="2"/>
      <c r="LIH62" s="2"/>
      <c r="LII62" s="2"/>
      <c r="LIJ62" s="2"/>
      <c r="LIK62" s="2"/>
      <c r="LIL62" s="2"/>
      <c r="LIM62" s="2"/>
      <c r="LIN62" s="2"/>
      <c r="LIO62" s="2"/>
      <c r="LIP62" s="2"/>
      <c r="LIQ62" s="2"/>
      <c r="LIR62" s="2"/>
      <c r="LIS62" s="2"/>
      <c r="LIT62" s="2"/>
      <c r="LIU62" s="2"/>
      <c r="LIV62" s="2"/>
      <c r="LIW62" s="2"/>
      <c r="LIX62" s="2"/>
      <c r="LIY62" s="2"/>
      <c r="LIZ62" s="2"/>
      <c r="LJA62" s="2"/>
      <c r="LJB62" s="2"/>
      <c r="LJC62" s="2"/>
      <c r="LJD62" s="2"/>
      <c r="LJE62" s="2"/>
      <c r="LJF62" s="2"/>
      <c r="LJG62" s="2"/>
      <c r="LJH62" s="2"/>
      <c r="LJI62" s="2"/>
      <c r="LJJ62" s="2"/>
      <c r="LJK62" s="2"/>
      <c r="LJL62" s="2"/>
      <c r="LJM62" s="2"/>
      <c r="LJN62" s="2"/>
      <c r="LJO62" s="2"/>
      <c r="LJP62" s="2"/>
      <c r="LJQ62" s="2"/>
      <c r="LJR62" s="2"/>
      <c r="LJS62" s="2"/>
      <c r="LJT62" s="2"/>
      <c r="LJU62" s="2"/>
      <c r="LJV62" s="2"/>
      <c r="LJW62" s="2"/>
      <c r="LJX62" s="2"/>
      <c r="LJY62" s="2"/>
      <c r="LJZ62" s="2"/>
      <c r="LKA62" s="2"/>
      <c r="LKB62" s="2"/>
      <c r="LKC62" s="2"/>
      <c r="LKD62" s="2"/>
      <c r="LKE62" s="2"/>
      <c r="LKF62" s="2"/>
      <c r="LKG62" s="2"/>
      <c r="LKH62" s="2"/>
      <c r="LKI62" s="2"/>
      <c r="LKJ62" s="2"/>
      <c r="LKK62" s="2"/>
      <c r="LKL62" s="2"/>
      <c r="LKM62" s="2"/>
      <c r="LKN62" s="2"/>
      <c r="LKO62" s="2"/>
      <c r="LKP62" s="2"/>
      <c r="LKQ62" s="2"/>
      <c r="LKR62" s="2"/>
      <c r="LKS62" s="2"/>
      <c r="LKT62" s="2"/>
      <c r="LKU62" s="2"/>
      <c r="LKV62" s="2"/>
      <c r="LKW62" s="2"/>
      <c r="LKX62" s="2"/>
      <c r="LKY62" s="2"/>
      <c r="LKZ62" s="2"/>
      <c r="LLA62" s="2"/>
      <c r="LLB62" s="2"/>
      <c r="LLC62" s="2"/>
      <c r="LLD62" s="2"/>
      <c r="LLE62" s="2"/>
      <c r="LLF62" s="2"/>
      <c r="LLG62" s="2"/>
      <c r="LLH62" s="2"/>
      <c r="LLI62" s="2"/>
      <c r="LLJ62" s="2"/>
      <c r="LLK62" s="2"/>
      <c r="LLL62" s="2"/>
      <c r="LLM62" s="2"/>
      <c r="LLN62" s="2"/>
      <c r="LLO62" s="2"/>
      <c r="LLP62" s="2"/>
      <c r="LLQ62" s="2"/>
      <c r="LLR62" s="2"/>
      <c r="LLS62" s="2"/>
      <c r="LLT62" s="2"/>
      <c r="LLU62" s="2"/>
      <c r="LLV62" s="2"/>
      <c r="LLW62" s="2"/>
      <c r="LLX62" s="2"/>
      <c r="LLY62" s="2"/>
      <c r="LLZ62" s="2"/>
      <c r="LMA62" s="2"/>
      <c r="LMB62" s="2"/>
      <c r="LMC62" s="2"/>
      <c r="LMD62" s="2"/>
      <c r="LME62" s="2"/>
      <c r="LMF62" s="2"/>
      <c r="LMG62" s="2"/>
      <c r="LMH62" s="2"/>
      <c r="LMI62" s="2"/>
      <c r="LMJ62" s="2"/>
      <c r="LMK62" s="2"/>
      <c r="LML62" s="2"/>
      <c r="LMM62" s="2"/>
      <c r="LMN62" s="2"/>
      <c r="LMO62" s="2"/>
      <c r="LMP62" s="2"/>
      <c r="LMQ62" s="2"/>
      <c r="LMR62" s="2"/>
      <c r="LMS62" s="2"/>
      <c r="LMT62" s="2"/>
      <c r="LMU62" s="2"/>
      <c r="LMV62" s="2"/>
      <c r="LMW62" s="2"/>
      <c r="LMX62" s="2"/>
      <c r="LMY62" s="2"/>
      <c r="LMZ62" s="2"/>
      <c r="LNA62" s="2"/>
      <c r="LNB62" s="2"/>
      <c r="LNC62" s="2"/>
      <c r="LND62" s="2"/>
      <c r="LNE62" s="2"/>
      <c r="LNF62" s="2"/>
      <c r="LNG62" s="2"/>
      <c r="LNH62" s="2"/>
      <c r="LNI62" s="2"/>
      <c r="LNJ62" s="2"/>
      <c r="LNK62" s="2"/>
      <c r="LNL62" s="2"/>
      <c r="LNM62" s="2"/>
      <c r="LNN62" s="2"/>
      <c r="LNO62" s="2"/>
      <c r="LNP62" s="2"/>
      <c r="LNQ62" s="2"/>
      <c r="LNR62" s="2"/>
      <c r="LNS62" s="2"/>
      <c r="LNT62" s="2"/>
      <c r="LNU62" s="2"/>
      <c r="LNV62" s="2"/>
      <c r="LNW62" s="2"/>
      <c r="LNX62" s="2"/>
      <c r="LNY62" s="2"/>
      <c r="LNZ62" s="2"/>
      <c r="LOA62" s="2"/>
      <c r="LOB62" s="2"/>
      <c r="LOC62" s="2"/>
      <c r="LOD62" s="2"/>
      <c r="LOE62" s="2"/>
      <c r="LOF62" s="2"/>
      <c r="LOG62" s="2"/>
      <c r="LOH62" s="2"/>
      <c r="LOI62" s="2"/>
      <c r="LOJ62" s="2"/>
      <c r="LOK62" s="2"/>
      <c r="LOL62" s="2"/>
      <c r="LOM62" s="2"/>
      <c r="LON62" s="2"/>
      <c r="LOO62" s="2"/>
      <c r="LOP62" s="2"/>
      <c r="LOQ62" s="2"/>
      <c r="LOR62" s="2"/>
      <c r="LOS62" s="2"/>
      <c r="LOT62" s="2"/>
      <c r="LOU62" s="2"/>
      <c r="LOV62" s="2"/>
      <c r="LOW62" s="2"/>
      <c r="LOX62" s="2"/>
      <c r="LOY62" s="2"/>
      <c r="LOZ62" s="2"/>
      <c r="LPA62" s="2"/>
      <c r="LPB62" s="2"/>
      <c r="LPC62" s="2"/>
      <c r="LPD62" s="2"/>
      <c r="LPE62" s="2"/>
      <c r="LPF62" s="2"/>
      <c r="LPG62" s="2"/>
      <c r="LPH62" s="2"/>
      <c r="LPI62" s="2"/>
      <c r="LPJ62" s="2"/>
      <c r="LPK62" s="2"/>
      <c r="LPL62" s="2"/>
      <c r="LPM62" s="2"/>
      <c r="LPN62" s="2"/>
      <c r="LPO62" s="2"/>
      <c r="LPP62" s="2"/>
      <c r="LPQ62" s="2"/>
      <c r="LPR62" s="2"/>
      <c r="LPS62" s="2"/>
      <c r="LPT62" s="2"/>
      <c r="LPU62" s="2"/>
      <c r="LPV62" s="2"/>
      <c r="LPW62" s="2"/>
      <c r="LPX62" s="2"/>
      <c r="LPY62" s="2"/>
      <c r="LPZ62" s="2"/>
      <c r="LQA62" s="2"/>
      <c r="LQB62" s="2"/>
      <c r="LQC62" s="2"/>
      <c r="LQD62" s="2"/>
      <c r="LQE62" s="2"/>
      <c r="LQF62" s="2"/>
      <c r="LQG62" s="2"/>
      <c r="LQH62" s="2"/>
      <c r="LQI62" s="2"/>
      <c r="LQJ62" s="2"/>
      <c r="LQK62" s="2"/>
      <c r="LQL62" s="2"/>
      <c r="LQM62" s="2"/>
      <c r="LQN62" s="2"/>
      <c r="LQO62" s="2"/>
      <c r="LQP62" s="2"/>
      <c r="LQQ62" s="2"/>
      <c r="LQR62" s="2"/>
      <c r="LQS62" s="2"/>
      <c r="LQT62" s="2"/>
      <c r="LQU62" s="2"/>
      <c r="LQV62" s="2"/>
      <c r="LQW62" s="2"/>
      <c r="LQX62" s="2"/>
      <c r="LQY62" s="2"/>
      <c r="LQZ62" s="2"/>
      <c r="LRA62" s="2"/>
      <c r="LRB62" s="2"/>
      <c r="LRC62" s="2"/>
      <c r="LRD62" s="2"/>
      <c r="LRE62" s="2"/>
      <c r="LRF62" s="2"/>
      <c r="LRG62" s="2"/>
      <c r="LRH62" s="2"/>
      <c r="LRI62" s="2"/>
      <c r="LRJ62" s="2"/>
      <c r="LRK62" s="2"/>
      <c r="LRL62" s="2"/>
      <c r="LRM62" s="2"/>
      <c r="LRN62" s="2"/>
      <c r="LRO62" s="2"/>
      <c r="LRP62" s="2"/>
      <c r="LRQ62" s="2"/>
      <c r="LRR62" s="2"/>
      <c r="LRS62" s="2"/>
      <c r="LRT62" s="2"/>
      <c r="LRU62" s="2"/>
      <c r="LRV62" s="2"/>
      <c r="LRW62" s="2"/>
      <c r="LRX62" s="2"/>
      <c r="LRY62" s="2"/>
      <c r="LRZ62" s="2"/>
      <c r="LSA62" s="2"/>
      <c r="LSB62" s="2"/>
      <c r="LSC62" s="2"/>
      <c r="LSD62" s="2"/>
      <c r="LSE62" s="2"/>
      <c r="LSF62" s="2"/>
      <c r="LSG62" s="2"/>
      <c r="LSH62" s="2"/>
      <c r="LSI62" s="2"/>
      <c r="LSJ62" s="2"/>
      <c r="LSK62" s="2"/>
      <c r="LSL62" s="2"/>
      <c r="LSM62" s="2"/>
      <c r="LSN62" s="2"/>
      <c r="LSO62" s="2"/>
      <c r="LSP62" s="2"/>
      <c r="LSQ62" s="2"/>
      <c r="LSR62" s="2"/>
      <c r="LSS62" s="2"/>
      <c r="LST62" s="2"/>
      <c r="LSU62" s="2"/>
      <c r="LSV62" s="2"/>
      <c r="LSW62" s="2"/>
      <c r="LSX62" s="2"/>
      <c r="LSY62" s="2"/>
      <c r="LSZ62" s="2"/>
      <c r="LTA62" s="2"/>
      <c r="LTB62" s="2"/>
      <c r="LTC62" s="2"/>
      <c r="LTD62" s="2"/>
      <c r="LTE62" s="2"/>
      <c r="LTF62" s="2"/>
      <c r="LTG62" s="2"/>
      <c r="LTH62" s="2"/>
      <c r="LTI62" s="2"/>
      <c r="LTJ62" s="2"/>
      <c r="LTK62" s="2"/>
      <c r="LTL62" s="2"/>
      <c r="LTM62" s="2"/>
      <c r="LTN62" s="2"/>
      <c r="LTO62" s="2"/>
      <c r="LTP62" s="2"/>
      <c r="LTQ62" s="2"/>
      <c r="LTR62" s="2"/>
      <c r="LTS62" s="2"/>
      <c r="LTT62" s="2"/>
      <c r="LTU62" s="2"/>
      <c r="LTV62" s="2"/>
      <c r="LTW62" s="2"/>
      <c r="LTX62" s="2"/>
      <c r="LTY62" s="2"/>
      <c r="LTZ62" s="2"/>
      <c r="LUA62" s="2"/>
      <c r="LUB62" s="2"/>
      <c r="LUC62" s="2"/>
      <c r="LUD62" s="2"/>
      <c r="LUE62" s="2"/>
      <c r="LUF62" s="2"/>
      <c r="LUG62" s="2"/>
      <c r="LUH62" s="2"/>
      <c r="LUI62" s="2"/>
      <c r="LUJ62" s="2"/>
      <c r="LUK62" s="2"/>
      <c r="LUL62" s="2"/>
      <c r="LUM62" s="2"/>
      <c r="LUN62" s="2"/>
      <c r="LUO62" s="2"/>
      <c r="LUP62" s="2"/>
      <c r="LUQ62" s="2"/>
      <c r="LUR62" s="2"/>
      <c r="LUS62" s="2"/>
      <c r="LUT62" s="2"/>
      <c r="LUU62" s="2"/>
      <c r="LUV62" s="2"/>
      <c r="LUW62" s="2"/>
      <c r="LUX62" s="2"/>
      <c r="LUY62" s="2"/>
      <c r="LUZ62" s="2"/>
      <c r="LVA62" s="2"/>
      <c r="LVB62" s="2"/>
      <c r="LVC62" s="2"/>
      <c r="LVD62" s="2"/>
      <c r="LVE62" s="2"/>
      <c r="LVF62" s="2"/>
      <c r="LVG62" s="2"/>
      <c r="LVH62" s="2"/>
      <c r="LVI62" s="2"/>
      <c r="LVJ62" s="2"/>
      <c r="LVK62" s="2"/>
      <c r="LVL62" s="2"/>
      <c r="LVM62" s="2"/>
      <c r="LVN62" s="2"/>
      <c r="LVO62" s="2"/>
      <c r="LVP62" s="2"/>
      <c r="LVQ62" s="2"/>
      <c r="LVR62" s="2"/>
      <c r="LVS62" s="2"/>
      <c r="LVT62" s="2"/>
      <c r="LVU62" s="2"/>
      <c r="LVV62" s="2"/>
      <c r="LVW62" s="2"/>
      <c r="LVX62" s="2"/>
      <c r="LVY62" s="2"/>
      <c r="LVZ62" s="2"/>
      <c r="LWA62" s="2"/>
      <c r="LWB62" s="2"/>
      <c r="LWC62" s="2"/>
      <c r="LWD62" s="2"/>
      <c r="LWE62" s="2"/>
      <c r="LWF62" s="2"/>
      <c r="LWG62" s="2"/>
      <c r="LWH62" s="2"/>
      <c r="LWI62" s="2"/>
      <c r="LWJ62" s="2"/>
      <c r="LWK62" s="2"/>
      <c r="LWL62" s="2"/>
      <c r="LWM62" s="2"/>
      <c r="LWN62" s="2"/>
      <c r="LWO62" s="2"/>
      <c r="LWP62" s="2"/>
      <c r="LWQ62" s="2"/>
      <c r="LWR62" s="2"/>
      <c r="LWS62" s="2"/>
      <c r="LWT62" s="2"/>
      <c r="LWU62" s="2"/>
      <c r="LWV62" s="2"/>
      <c r="LWW62" s="2"/>
      <c r="LWX62" s="2"/>
      <c r="LWY62" s="2"/>
      <c r="LWZ62" s="2"/>
      <c r="LXA62" s="2"/>
      <c r="LXB62" s="2"/>
      <c r="LXC62" s="2"/>
      <c r="LXD62" s="2"/>
      <c r="LXE62" s="2"/>
      <c r="LXF62" s="2"/>
      <c r="LXG62" s="2"/>
      <c r="LXH62" s="2"/>
      <c r="LXI62" s="2"/>
      <c r="LXJ62" s="2"/>
      <c r="LXK62" s="2"/>
      <c r="LXL62" s="2"/>
      <c r="LXM62" s="2"/>
      <c r="LXN62" s="2"/>
      <c r="LXO62" s="2"/>
      <c r="LXP62" s="2"/>
      <c r="LXQ62" s="2"/>
      <c r="LXR62" s="2"/>
      <c r="LXS62" s="2"/>
      <c r="LXT62" s="2"/>
      <c r="LXU62" s="2"/>
      <c r="LXV62" s="2"/>
      <c r="LXW62" s="2"/>
      <c r="LXX62" s="2"/>
      <c r="LXY62" s="2"/>
      <c r="LXZ62" s="2"/>
      <c r="LYA62" s="2"/>
      <c r="LYB62" s="2"/>
      <c r="LYC62" s="2"/>
      <c r="LYD62" s="2"/>
      <c r="LYE62" s="2"/>
      <c r="LYF62" s="2"/>
      <c r="LYG62" s="2"/>
      <c r="LYH62" s="2"/>
      <c r="LYI62" s="2"/>
      <c r="LYJ62" s="2"/>
      <c r="LYK62" s="2"/>
      <c r="LYL62" s="2"/>
      <c r="LYM62" s="2"/>
      <c r="LYN62" s="2"/>
      <c r="LYO62" s="2"/>
      <c r="LYP62" s="2"/>
      <c r="LYQ62" s="2"/>
      <c r="LYR62" s="2"/>
      <c r="LYS62" s="2"/>
      <c r="LYT62" s="2"/>
      <c r="LYU62" s="2"/>
      <c r="LYV62" s="2"/>
      <c r="LYW62" s="2"/>
      <c r="LYX62" s="2"/>
      <c r="LYY62" s="2"/>
      <c r="LYZ62" s="2"/>
      <c r="LZA62" s="2"/>
      <c r="LZB62" s="2"/>
      <c r="LZC62" s="2"/>
      <c r="LZD62" s="2"/>
      <c r="LZE62" s="2"/>
      <c r="LZF62" s="2"/>
      <c r="LZG62" s="2"/>
      <c r="LZH62" s="2"/>
      <c r="LZI62" s="2"/>
      <c r="LZJ62" s="2"/>
      <c r="LZK62" s="2"/>
      <c r="LZL62" s="2"/>
      <c r="LZM62" s="2"/>
      <c r="LZN62" s="2"/>
      <c r="LZO62" s="2"/>
      <c r="LZP62" s="2"/>
      <c r="LZQ62" s="2"/>
      <c r="LZR62" s="2"/>
      <c r="LZS62" s="2"/>
      <c r="LZT62" s="2"/>
      <c r="LZU62" s="2"/>
      <c r="LZV62" s="2"/>
      <c r="LZW62" s="2"/>
      <c r="LZX62" s="2"/>
      <c r="LZY62" s="2"/>
      <c r="LZZ62" s="2"/>
      <c r="MAA62" s="2"/>
      <c r="MAB62" s="2"/>
      <c r="MAC62" s="2"/>
      <c r="MAD62" s="2"/>
      <c r="MAE62" s="2"/>
      <c r="MAF62" s="2"/>
      <c r="MAG62" s="2"/>
      <c r="MAH62" s="2"/>
      <c r="MAI62" s="2"/>
      <c r="MAJ62" s="2"/>
      <c r="MAK62" s="2"/>
      <c r="MAL62" s="2"/>
      <c r="MAM62" s="2"/>
      <c r="MAN62" s="2"/>
      <c r="MAO62" s="2"/>
      <c r="MAP62" s="2"/>
      <c r="MAQ62" s="2"/>
      <c r="MAR62" s="2"/>
      <c r="MAS62" s="2"/>
      <c r="MAT62" s="2"/>
      <c r="MAU62" s="2"/>
      <c r="MAV62" s="2"/>
      <c r="MAW62" s="2"/>
      <c r="MAX62" s="2"/>
      <c r="MAY62" s="2"/>
      <c r="MAZ62" s="2"/>
      <c r="MBA62" s="2"/>
      <c r="MBB62" s="2"/>
      <c r="MBC62" s="2"/>
      <c r="MBD62" s="2"/>
      <c r="MBE62" s="2"/>
      <c r="MBF62" s="2"/>
      <c r="MBG62" s="2"/>
      <c r="MBH62" s="2"/>
      <c r="MBI62" s="2"/>
      <c r="MBJ62" s="2"/>
      <c r="MBK62" s="2"/>
      <c r="MBL62" s="2"/>
      <c r="MBM62" s="2"/>
      <c r="MBN62" s="2"/>
      <c r="MBO62" s="2"/>
      <c r="MBP62" s="2"/>
      <c r="MBQ62" s="2"/>
      <c r="MBR62" s="2"/>
      <c r="MBS62" s="2"/>
      <c r="MBT62" s="2"/>
      <c r="MBU62" s="2"/>
      <c r="MBV62" s="2"/>
      <c r="MBW62" s="2"/>
      <c r="MBX62" s="2"/>
      <c r="MBY62" s="2"/>
      <c r="MBZ62" s="2"/>
      <c r="MCA62" s="2"/>
      <c r="MCB62" s="2"/>
      <c r="MCC62" s="2"/>
      <c r="MCD62" s="2"/>
      <c r="MCE62" s="2"/>
      <c r="MCF62" s="2"/>
      <c r="MCG62" s="2"/>
      <c r="MCH62" s="2"/>
      <c r="MCI62" s="2"/>
      <c r="MCJ62" s="2"/>
      <c r="MCK62" s="2"/>
      <c r="MCL62" s="2"/>
      <c r="MCM62" s="2"/>
      <c r="MCN62" s="2"/>
      <c r="MCO62" s="2"/>
      <c r="MCP62" s="2"/>
      <c r="MCQ62" s="2"/>
      <c r="MCR62" s="2"/>
      <c r="MCS62" s="2"/>
      <c r="MCT62" s="2"/>
      <c r="MCU62" s="2"/>
      <c r="MCV62" s="2"/>
      <c r="MCW62" s="2"/>
      <c r="MCX62" s="2"/>
      <c r="MCY62" s="2"/>
      <c r="MCZ62" s="2"/>
      <c r="MDA62" s="2"/>
      <c r="MDB62" s="2"/>
      <c r="MDC62" s="2"/>
      <c r="MDD62" s="2"/>
      <c r="MDE62" s="2"/>
      <c r="MDF62" s="2"/>
      <c r="MDG62" s="2"/>
      <c r="MDH62" s="2"/>
      <c r="MDI62" s="2"/>
      <c r="MDJ62" s="2"/>
      <c r="MDK62" s="2"/>
      <c r="MDL62" s="2"/>
      <c r="MDM62" s="2"/>
      <c r="MDN62" s="2"/>
      <c r="MDO62" s="2"/>
      <c r="MDP62" s="2"/>
      <c r="MDQ62" s="2"/>
      <c r="MDR62" s="2"/>
      <c r="MDS62" s="2"/>
      <c r="MDT62" s="2"/>
      <c r="MDU62" s="2"/>
      <c r="MDV62" s="2"/>
      <c r="MDW62" s="2"/>
      <c r="MDX62" s="2"/>
      <c r="MDY62" s="2"/>
      <c r="MDZ62" s="2"/>
      <c r="MEA62" s="2"/>
      <c r="MEB62" s="2"/>
      <c r="MEC62" s="2"/>
      <c r="MED62" s="2"/>
      <c r="MEE62" s="2"/>
      <c r="MEF62" s="2"/>
      <c r="MEG62" s="2"/>
      <c r="MEH62" s="2"/>
      <c r="MEI62" s="2"/>
      <c r="MEJ62" s="2"/>
      <c r="MEK62" s="2"/>
      <c r="MEL62" s="2"/>
      <c r="MEM62" s="2"/>
      <c r="MEN62" s="2"/>
      <c r="MEO62" s="2"/>
      <c r="MEP62" s="2"/>
      <c r="MEQ62" s="2"/>
      <c r="MER62" s="2"/>
      <c r="MES62" s="2"/>
      <c r="MET62" s="2"/>
      <c r="MEU62" s="2"/>
      <c r="MEV62" s="2"/>
      <c r="MEW62" s="2"/>
      <c r="MEX62" s="2"/>
      <c r="MEY62" s="2"/>
      <c r="MEZ62" s="2"/>
      <c r="MFA62" s="2"/>
      <c r="MFB62" s="2"/>
      <c r="MFC62" s="2"/>
      <c r="MFD62" s="2"/>
      <c r="MFE62" s="2"/>
      <c r="MFF62" s="2"/>
      <c r="MFG62" s="2"/>
      <c r="MFH62" s="2"/>
      <c r="MFI62" s="2"/>
      <c r="MFJ62" s="2"/>
      <c r="MFK62" s="2"/>
      <c r="MFL62" s="2"/>
      <c r="MFM62" s="2"/>
      <c r="MFN62" s="2"/>
      <c r="MFO62" s="2"/>
      <c r="MFP62" s="2"/>
      <c r="MFQ62" s="2"/>
      <c r="MFR62" s="2"/>
      <c r="MFS62" s="2"/>
      <c r="MFT62" s="2"/>
      <c r="MFU62" s="2"/>
      <c r="MFV62" s="2"/>
      <c r="MFW62" s="2"/>
      <c r="MFX62" s="2"/>
      <c r="MFY62" s="2"/>
      <c r="MFZ62" s="2"/>
      <c r="MGA62" s="2"/>
      <c r="MGB62" s="2"/>
      <c r="MGC62" s="2"/>
      <c r="MGD62" s="2"/>
      <c r="MGE62" s="2"/>
      <c r="MGF62" s="2"/>
      <c r="MGG62" s="2"/>
      <c r="MGH62" s="2"/>
      <c r="MGI62" s="2"/>
      <c r="MGJ62" s="2"/>
      <c r="MGK62" s="2"/>
      <c r="MGL62" s="2"/>
      <c r="MGM62" s="2"/>
      <c r="MGN62" s="2"/>
      <c r="MGO62" s="2"/>
      <c r="MGP62" s="2"/>
      <c r="MGQ62" s="2"/>
      <c r="MGR62" s="2"/>
      <c r="MGS62" s="2"/>
      <c r="MGT62" s="2"/>
      <c r="MGU62" s="2"/>
      <c r="MGV62" s="2"/>
      <c r="MGW62" s="2"/>
      <c r="MGX62" s="2"/>
      <c r="MGY62" s="2"/>
      <c r="MGZ62" s="2"/>
      <c r="MHA62" s="2"/>
      <c r="MHB62" s="2"/>
      <c r="MHC62" s="2"/>
      <c r="MHD62" s="2"/>
      <c r="MHE62" s="2"/>
      <c r="MHF62" s="2"/>
      <c r="MHG62" s="2"/>
      <c r="MHH62" s="2"/>
      <c r="MHI62" s="2"/>
      <c r="MHJ62" s="2"/>
      <c r="MHK62" s="2"/>
      <c r="MHL62" s="2"/>
      <c r="MHM62" s="2"/>
      <c r="MHN62" s="2"/>
      <c r="MHO62" s="2"/>
      <c r="MHP62" s="2"/>
      <c r="MHQ62" s="2"/>
      <c r="MHR62" s="2"/>
      <c r="MHS62" s="2"/>
      <c r="MHT62" s="2"/>
      <c r="MHU62" s="2"/>
      <c r="MHV62" s="2"/>
      <c r="MHW62" s="2"/>
      <c r="MHX62" s="2"/>
      <c r="MHY62" s="2"/>
      <c r="MHZ62" s="2"/>
      <c r="MIA62" s="2"/>
      <c r="MIB62" s="2"/>
      <c r="MIC62" s="2"/>
      <c r="MID62" s="2"/>
      <c r="MIE62" s="2"/>
      <c r="MIF62" s="2"/>
      <c r="MIG62" s="2"/>
      <c r="MIH62" s="2"/>
      <c r="MII62" s="2"/>
      <c r="MIJ62" s="2"/>
      <c r="MIK62" s="2"/>
      <c r="MIL62" s="2"/>
      <c r="MIM62" s="2"/>
      <c r="MIN62" s="2"/>
      <c r="MIO62" s="2"/>
      <c r="MIP62" s="2"/>
      <c r="MIQ62" s="2"/>
      <c r="MIR62" s="2"/>
      <c r="MIS62" s="2"/>
      <c r="MIT62" s="2"/>
      <c r="MIU62" s="2"/>
      <c r="MIV62" s="2"/>
      <c r="MIW62" s="2"/>
      <c r="MIX62" s="2"/>
      <c r="MIY62" s="2"/>
      <c r="MIZ62" s="2"/>
      <c r="MJA62" s="2"/>
      <c r="MJB62" s="2"/>
      <c r="MJC62" s="2"/>
      <c r="MJD62" s="2"/>
      <c r="MJE62" s="2"/>
      <c r="MJF62" s="2"/>
      <c r="MJG62" s="2"/>
      <c r="MJH62" s="2"/>
      <c r="MJI62" s="2"/>
      <c r="MJJ62" s="2"/>
      <c r="MJK62" s="2"/>
      <c r="MJL62" s="2"/>
      <c r="MJM62" s="2"/>
      <c r="MJN62" s="2"/>
      <c r="MJO62" s="2"/>
      <c r="MJP62" s="2"/>
      <c r="MJQ62" s="2"/>
      <c r="MJR62" s="2"/>
      <c r="MJS62" s="2"/>
      <c r="MJT62" s="2"/>
      <c r="MJU62" s="2"/>
      <c r="MJV62" s="2"/>
      <c r="MJW62" s="2"/>
      <c r="MJX62" s="2"/>
      <c r="MJY62" s="2"/>
      <c r="MJZ62" s="2"/>
      <c r="MKA62" s="2"/>
      <c r="MKB62" s="2"/>
      <c r="MKC62" s="2"/>
      <c r="MKD62" s="2"/>
      <c r="MKE62" s="2"/>
      <c r="MKF62" s="2"/>
      <c r="MKG62" s="2"/>
      <c r="MKH62" s="2"/>
      <c r="MKI62" s="2"/>
      <c r="MKJ62" s="2"/>
      <c r="MKK62" s="2"/>
      <c r="MKL62" s="2"/>
      <c r="MKM62" s="2"/>
      <c r="MKN62" s="2"/>
      <c r="MKO62" s="2"/>
      <c r="MKP62" s="2"/>
      <c r="MKQ62" s="2"/>
      <c r="MKR62" s="2"/>
      <c r="MKS62" s="2"/>
      <c r="MKT62" s="2"/>
      <c r="MKU62" s="2"/>
      <c r="MKV62" s="2"/>
      <c r="MKW62" s="2"/>
      <c r="MKX62" s="2"/>
      <c r="MKY62" s="2"/>
      <c r="MKZ62" s="2"/>
      <c r="MLA62" s="2"/>
      <c r="MLB62" s="2"/>
      <c r="MLC62" s="2"/>
      <c r="MLD62" s="2"/>
      <c r="MLE62" s="2"/>
      <c r="MLF62" s="2"/>
      <c r="MLG62" s="2"/>
      <c r="MLH62" s="2"/>
      <c r="MLI62" s="2"/>
      <c r="MLJ62" s="2"/>
      <c r="MLK62" s="2"/>
      <c r="MLL62" s="2"/>
      <c r="MLM62" s="2"/>
      <c r="MLN62" s="2"/>
      <c r="MLO62" s="2"/>
      <c r="MLP62" s="2"/>
      <c r="MLQ62" s="2"/>
      <c r="MLR62" s="2"/>
      <c r="MLS62" s="2"/>
      <c r="MLT62" s="2"/>
      <c r="MLU62" s="2"/>
      <c r="MLV62" s="2"/>
      <c r="MLW62" s="2"/>
      <c r="MLX62" s="2"/>
      <c r="MLY62" s="2"/>
      <c r="MLZ62" s="2"/>
      <c r="MMA62" s="2"/>
      <c r="MMB62" s="2"/>
      <c r="MMC62" s="2"/>
      <c r="MMD62" s="2"/>
      <c r="MME62" s="2"/>
      <c r="MMF62" s="2"/>
      <c r="MMG62" s="2"/>
      <c r="MMH62" s="2"/>
      <c r="MMI62" s="2"/>
      <c r="MMJ62" s="2"/>
      <c r="MMK62" s="2"/>
      <c r="MML62" s="2"/>
      <c r="MMM62" s="2"/>
      <c r="MMN62" s="2"/>
      <c r="MMO62" s="2"/>
      <c r="MMP62" s="2"/>
      <c r="MMQ62" s="2"/>
      <c r="MMR62" s="2"/>
      <c r="MMS62" s="2"/>
      <c r="MMT62" s="2"/>
      <c r="MMU62" s="2"/>
      <c r="MMV62" s="2"/>
      <c r="MMW62" s="2"/>
      <c r="MMX62" s="2"/>
      <c r="MMY62" s="2"/>
      <c r="MMZ62" s="2"/>
      <c r="MNA62" s="2"/>
      <c r="MNB62" s="2"/>
      <c r="MNC62" s="2"/>
      <c r="MND62" s="2"/>
      <c r="MNE62" s="2"/>
      <c r="MNF62" s="2"/>
      <c r="MNG62" s="2"/>
      <c r="MNH62" s="2"/>
      <c r="MNI62" s="2"/>
      <c r="MNJ62" s="2"/>
      <c r="MNK62" s="2"/>
      <c r="MNL62" s="2"/>
      <c r="MNM62" s="2"/>
      <c r="MNN62" s="2"/>
      <c r="MNO62" s="2"/>
      <c r="MNP62" s="2"/>
      <c r="MNQ62" s="2"/>
      <c r="MNR62" s="2"/>
      <c r="MNS62" s="2"/>
      <c r="MNT62" s="2"/>
      <c r="MNU62" s="2"/>
      <c r="MNV62" s="2"/>
      <c r="MNW62" s="2"/>
      <c r="MNX62" s="2"/>
      <c r="MNY62" s="2"/>
      <c r="MNZ62" s="2"/>
      <c r="MOA62" s="2"/>
      <c r="MOB62" s="2"/>
      <c r="MOC62" s="2"/>
      <c r="MOD62" s="2"/>
      <c r="MOE62" s="2"/>
      <c r="MOF62" s="2"/>
      <c r="MOG62" s="2"/>
      <c r="MOH62" s="2"/>
      <c r="MOI62" s="2"/>
      <c r="MOJ62" s="2"/>
      <c r="MOK62" s="2"/>
      <c r="MOL62" s="2"/>
      <c r="MOM62" s="2"/>
      <c r="MON62" s="2"/>
      <c r="MOO62" s="2"/>
      <c r="MOP62" s="2"/>
      <c r="MOQ62" s="2"/>
      <c r="MOR62" s="2"/>
      <c r="MOS62" s="2"/>
      <c r="MOT62" s="2"/>
      <c r="MOU62" s="2"/>
      <c r="MOV62" s="2"/>
      <c r="MOW62" s="2"/>
      <c r="MOX62" s="2"/>
      <c r="MOY62" s="2"/>
      <c r="MOZ62" s="2"/>
      <c r="MPA62" s="2"/>
      <c r="MPB62" s="2"/>
      <c r="MPC62" s="2"/>
      <c r="MPD62" s="2"/>
      <c r="MPE62" s="2"/>
      <c r="MPF62" s="2"/>
      <c r="MPG62" s="2"/>
      <c r="MPH62" s="2"/>
      <c r="MPI62" s="2"/>
      <c r="MPJ62" s="2"/>
      <c r="MPK62" s="2"/>
      <c r="MPL62" s="2"/>
      <c r="MPM62" s="2"/>
      <c r="MPN62" s="2"/>
      <c r="MPO62" s="2"/>
      <c r="MPP62" s="2"/>
      <c r="MPQ62" s="2"/>
      <c r="MPR62" s="2"/>
      <c r="MPS62" s="2"/>
      <c r="MPT62" s="2"/>
      <c r="MPU62" s="2"/>
      <c r="MPV62" s="2"/>
      <c r="MPW62" s="2"/>
      <c r="MPX62" s="2"/>
      <c r="MPY62" s="2"/>
      <c r="MPZ62" s="2"/>
      <c r="MQA62" s="2"/>
      <c r="MQB62" s="2"/>
      <c r="MQC62" s="2"/>
      <c r="MQD62" s="2"/>
      <c r="MQE62" s="2"/>
      <c r="MQF62" s="2"/>
      <c r="MQG62" s="2"/>
      <c r="MQH62" s="2"/>
      <c r="MQI62" s="2"/>
      <c r="MQJ62" s="2"/>
      <c r="MQK62" s="2"/>
      <c r="MQL62" s="2"/>
      <c r="MQM62" s="2"/>
      <c r="MQN62" s="2"/>
      <c r="MQO62" s="2"/>
      <c r="MQP62" s="2"/>
      <c r="MQQ62" s="2"/>
      <c r="MQR62" s="2"/>
      <c r="MQS62" s="2"/>
      <c r="MQT62" s="2"/>
      <c r="MQU62" s="2"/>
      <c r="MQV62" s="2"/>
      <c r="MQW62" s="2"/>
      <c r="MQX62" s="2"/>
      <c r="MQY62" s="2"/>
      <c r="MQZ62" s="2"/>
      <c r="MRA62" s="2"/>
      <c r="MRB62" s="2"/>
      <c r="MRC62" s="2"/>
      <c r="MRD62" s="2"/>
      <c r="MRE62" s="2"/>
      <c r="MRF62" s="2"/>
      <c r="MRG62" s="2"/>
      <c r="MRH62" s="2"/>
      <c r="MRI62" s="2"/>
      <c r="MRJ62" s="2"/>
      <c r="MRK62" s="2"/>
      <c r="MRL62" s="2"/>
      <c r="MRM62" s="2"/>
      <c r="MRN62" s="2"/>
      <c r="MRO62" s="2"/>
      <c r="MRP62" s="2"/>
      <c r="MRQ62" s="2"/>
      <c r="MRR62" s="2"/>
      <c r="MRS62" s="2"/>
      <c r="MRT62" s="2"/>
      <c r="MRU62" s="2"/>
      <c r="MRV62" s="2"/>
      <c r="MRW62" s="2"/>
      <c r="MRX62" s="2"/>
      <c r="MRY62" s="2"/>
      <c r="MRZ62" s="2"/>
      <c r="MSA62" s="2"/>
      <c r="MSB62" s="2"/>
      <c r="MSC62" s="2"/>
      <c r="MSD62" s="2"/>
      <c r="MSE62" s="2"/>
      <c r="MSF62" s="2"/>
      <c r="MSG62" s="2"/>
      <c r="MSH62" s="2"/>
      <c r="MSI62" s="2"/>
      <c r="MSJ62" s="2"/>
      <c r="MSK62" s="2"/>
      <c r="MSL62" s="2"/>
      <c r="MSM62" s="2"/>
      <c r="MSN62" s="2"/>
      <c r="MSO62" s="2"/>
      <c r="MSP62" s="2"/>
      <c r="MSQ62" s="2"/>
      <c r="MSR62" s="2"/>
      <c r="MSS62" s="2"/>
      <c r="MST62" s="2"/>
      <c r="MSU62" s="2"/>
      <c r="MSV62" s="2"/>
      <c r="MSW62" s="2"/>
      <c r="MSX62" s="2"/>
      <c r="MSY62" s="2"/>
      <c r="MSZ62" s="2"/>
      <c r="MTA62" s="2"/>
      <c r="MTB62" s="2"/>
      <c r="MTC62" s="2"/>
      <c r="MTD62" s="2"/>
      <c r="MTE62" s="2"/>
      <c r="MTF62" s="2"/>
      <c r="MTG62" s="2"/>
      <c r="MTH62" s="2"/>
      <c r="MTI62" s="2"/>
      <c r="MTJ62" s="2"/>
      <c r="MTK62" s="2"/>
      <c r="MTL62" s="2"/>
      <c r="MTM62" s="2"/>
      <c r="MTN62" s="2"/>
      <c r="MTO62" s="2"/>
      <c r="MTP62" s="2"/>
      <c r="MTQ62" s="2"/>
      <c r="MTR62" s="2"/>
      <c r="MTS62" s="2"/>
      <c r="MTT62" s="2"/>
      <c r="MTU62" s="2"/>
      <c r="MTV62" s="2"/>
      <c r="MTW62" s="2"/>
      <c r="MTX62" s="2"/>
      <c r="MTY62" s="2"/>
      <c r="MTZ62" s="2"/>
      <c r="MUA62" s="2"/>
      <c r="MUB62" s="2"/>
      <c r="MUC62" s="2"/>
      <c r="MUD62" s="2"/>
      <c r="MUE62" s="2"/>
      <c r="MUF62" s="2"/>
      <c r="MUG62" s="2"/>
      <c r="MUH62" s="2"/>
      <c r="MUI62" s="2"/>
      <c r="MUJ62" s="2"/>
      <c r="MUK62" s="2"/>
      <c r="MUL62" s="2"/>
      <c r="MUM62" s="2"/>
      <c r="MUN62" s="2"/>
      <c r="MUO62" s="2"/>
      <c r="MUP62" s="2"/>
      <c r="MUQ62" s="2"/>
      <c r="MUR62" s="2"/>
      <c r="MUS62" s="2"/>
      <c r="MUT62" s="2"/>
      <c r="MUU62" s="2"/>
      <c r="MUV62" s="2"/>
      <c r="MUW62" s="2"/>
      <c r="MUX62" s="2"/>
      <c r="MUY62" s="2"/>
      <c r="MUZ62" s="2"/>
      <c r="MVA62" s="2"/>
      <c r="MVB62" s="2"/>
      <c r="MVC62" s="2"/>
      <c r="MVD62" s="2"/>
      <c r="MVE62" s="2"/>
      <c r="MVF62" s="2"/>
      <c r="MVG62" s="2"/>
      <c r="MVH62" s="2"/>
      <c r="MVI62" s="2"/>
      <c r="MVJ62" s="2"/>
      <c r="MVK62" s="2"/>
      <c r="MVL62" s="2"/>
      <c r="MVM62" s="2"/>
      <c r="MVN62" s="2"/>
      <c r="MVO62" s="2"/>
      <c r="MVP62" s="2"/>
      <c r="MVQ62" s="2"/>
      <c r="MVR62" s="2"/>
      <c r="MVS62" s="2"/>
      <c r="MVT62" s="2"/>
      <c r="MVU62" s="2"/>
      <c r="MVV62" s="2"/>
      <c r="MVW62" s="2"/>
      <c r="MVX62" s="2"/>
      <c r="MVY62" s="2"/>
      <c r="MVZ62" s="2"/>
      <c r="MWA62" s="2"/>
      <c r="MWB62" s="2"/>
      <c r="MWC62" s="2"/>
      <c r="MWD62" s="2"/>
      <c r="MWE62" s="2"/>
      <c r="MWF62" s="2"/>
      <c r="MWG62" s="2"/>
      <c r="MWH62" s="2"/>
      <c r="MWI62" s="2"/>
      <c r="MWJ62" s="2"/>
      <c r="MWK62" s="2"/>
      <c r="MWL62" s="2"/>
      <c r="MWM62" s="2"/>
      <c r="MWN62" s="2"/>
      <c r="MWO62" s="2"/>
      <c r="MWP62" s="2"/>
      <c r="MWQ62" s="2"/>
      <c r="MWR62" s="2"/>
      <c r="MWS62" s="2"/>
      <c r="MWT62" s="2"/>
      <c r="MWU62" s="2"/>
      <c r="MWV62" s="2"/>
      <c r="MWW62" s="2"/>
      <c r="MWX62" s="2"/>
      <c r="MWY62" s="2"/>
      <c r="MWZ62" s="2"/>
      <c r="MXA62" s="2"/>
      <c r="MXB62" s="2"/>
      <c r="MXC62" s="2"/>
      <c r="MXD62" s="2"/>
      <c r="MXE62" s="2"/>
      <c r="MXF62" s="2"/>
      <c r="MXG62" s="2"/>
      <c r="MXH62" s="2"/>
      <c r="MXI62" s="2"/>
      <c r="MXJ62" s="2"/>
      <c r="MXK62" s="2"/>
      <c r="MXL62" s="2"/>
      <c r="MXM62" s="2"/>
      <c r="MXN62" s="2"/>
      <c r="MXO62" s="2"/>
      <c r="MXP62" s="2"/>
      <c r="MXQ62" s="2"/>
      <c r="MXR62" s="2"/>
      <c r="MXS62" s="2"/>
      <c r="MXT62" s="2"/>
      <c r="MXU62" s="2"/>
      <c r="MXV62" s="2"/>
      <c r="MXW62" s="2"/>
      <c r="MXX62" s="2"/>
      <c r="MXY62" s="2"/>
      <c r="MXZ62" s="2"/>
      <c r="MYA62" s="2"/>
      <c r="MYB62" s="2"/>
      <c r="MYC62" s="2"/>
      <c r="MYD62" s="2"/>
      <c r="MYE62" s="2"/>
      <c r="MYF62" s="2"/>
      <c r="MYG62" s="2"/>
      <c r="MYH62" s="2"/>
      <c r="MYI62" s="2"/>
      <c r="MYJ62" s="2"/>
      <c r="MYK62" s="2"/>
      <c r="MYL62" s="2"/>
      <c r="MYM62" s="2"/>
      <c r="MYN62" s="2"/>
      <c r="MYO62" s="2"/>
      <c r="MYP62" s="2"/>
      <c r="MYQ62" s="2"/>
      <c r="MYR62" s="2"/>
      <c r="MYS62" s="2"/>
      <c r="MYT62" s="2"/>
      <c r="MYU62" s="2"/>
      <c r="MYV62" s="2"/>
      <c r="MYW62" s="2"/>
      <c r="MYX62" s="2"/>
      <c r="MYY62" s="2"/>
      <c r="MYZ62" s="2"/>
      <c r="MZA62" s="2"/>
      <c r="MZB62" s="2"/>
      <c r="MZC62" s="2"/>
      <c r="MZD62" s="2"/>
      <c r="MZE62" s="2"/>
      <c r="MZF62" s="2"/>
      <c r="MZG62" s="2"/>
      <c r="MZH62" s="2"/>
      <c r="MZI62" s="2"/>
      <c r="MZJ62" s="2"/>
      <c r="MZK62" s="2"/>
      <c r="MZL62" s="2"/>
      <c r="MZM62" s="2"/>
      <c r="MZN62" s="2"/>
      <c r="MZO62" s="2"/>
      <c r="MZP62" s="2"/>
      <c r="MZQ62" s="2"/>
      <c r="MZR62" s="2"/>
      <c r="MZS62" s="2"/>
      <c r="MZT62" s="2"/>
      <c r="MZU62" s="2"/>
      <c r="MZV62" s="2"/>
      <c r="MZW62" s="2"/>
      <c r="MZX62" s="2"/>
      <c r="MZY62" s="2"/>
      <c r="MZZ62" s="2"/>
      <c r="NAA62" s="2"/>
      <c r="NAB62" s="2"/>
      <c r="NAC62" s="2"/>
      <c r="NAD62" s="2"/>
      <c r="NAE62" s="2"/>
      <c r="NAF62" s="2"/>
      <c r="NAG62" s="2"/>
      <c r="NAH62" s="2"/>
      <c r="NAI62" s="2"/>
      <c r="NAJ62" s="2"/>
      <c r="NAK62" s="2"/>
      <c r="NAL62" s="2"/>
      <c r="NAM62" s="2"/>
      <c r="NAN62" s="2"/>
      <c r="NAO62" s="2"/>
      <c r="NAP62" s="2"/>
      <c r="NAQ62" s="2"/>
      <c r="NAR62" s="2"/>
      <c r="NAS62" s="2"/>
      <c r="NAT62" s="2"/>
      <c r="NAU62" s="2"/>
      <c r="NAV62" s="2"/>
      <c r="NAW62" s="2"/>
      <c r="NAX62" s="2"/>
      <c r="NAY62" s="2"/>
      <c r="NAZ62" s="2"/>
      <c r="NBA62" s="2"/>
      <c r="NBB62" s="2"/>
      <c r="NBC62" s="2"/>
      <c r="NBD62" s="2"/>
      <c r="NBE62" s="2"/>
      <c r="NBF62" s="2"/>
      <c r="NBG62" s="2"/>
      <c r="NBH62" s="2"/>
      <c r="NBI62" s="2"/>
      <c r="NBJ62" s="2"/>
      <c r="NBK62" s="2"/>
      <c r="NBL62" s="2"/>
      <c r="NBM62" s="2"/>
      <c r="NBN62" s="2"/>
      <c r="NBO62" s="2"/>
      <c r="NBP62" s="2"/>
      <c r="NBQ62" s="2"/>
      <c r="NBR62" s="2"/>
      <c r="NBS62" s="2"/>
      <c r="NBT62" s="2"/>
      <c r="NBU62" s="2"/>
      <c r="NBV62" s="2"/>
      <c r="NBW62" s="2"/>
      <c r="NBX62" s="2"/>
      <c r="NBY62" s="2"/>
      <c r="NBZ62" s="2"/>
      <c r="NCA62" s="2"/>
      <c r="NCB62" s="2"/>
      <c r="NCC62" s="2"/>
      <c r="NCD62" s="2"/>
      <c r="NCE62" s="2"/>
      <c r="NCF62" s="2"/>
      <c r="NCG62" s="2"/>
      <c r="NCH62" s="2"/>
      <c r="NCI62" s="2"/>
      <c r="NCJ62" s="2"/>
      <c r="NCK62" s="2"/>
      <c r="NCL62" s="2"/>
      <c r="NCM62" s="2"/>
      <c r="NCN62" s="2"/>
      <c r="NCO62" s="2"/>
      <c r="NCP62" s="2"/>
      <c r="NCQ62" s="2"/>
      <c r="NCR62" s="2"/>
      <c r="NCS62" s="2"/>
      <c r="NCT62" s="2"/>
      <c r="NCU62" s="2"/>
      <c r="NCV62" s="2"/>
      <c r="NCW62" s="2"/>
      <c r="NCX62" s="2"/>
      <c r="NCY62" s="2"/>
      <c r="NCZ62" s="2"/>
      <c r="NDA62" s="2"/>
      <c r="NDB62" s="2"/>
      <c r="NDC62" s="2"/>
      <c r="NDD62" s="2"/>
      <c r="NDE62" s="2"/>
      <c r="NDF62" s="2"/>
      <c r="NDG62" s="2"/>
      <c r="NDH62" s="2"/>
      <c r="NDI62" s="2"/>
      <c r="NDJ62" s="2"/>
      <c r="NDK62" s="2"/>
      <c r="NDL62" s="2"/>
      <c r="NDM62" s="2"/>
      <c r="NDN62" s="2"/>
      <c r="NDO62" s="2"/>
      <c r="NDP62" s="2"/>
      <c r="NDQ62" s="2"/>
      <c r="NDR62" s="2"/>
      <c r="NDS62" s="2"/>
      <c r="NDT62" s="2"/>
      <c r="NDU62" s="2"/>
      <c r="NDV62" s="2"/>
      <c r="NDW62" s="2"/>
      <c r="NDX62" s="2"/>
      <c r="NDY62" s="2"/>
      <c r="NDZ62" s="2"/>
      <c r="NEA62" s="2"/>
      <c r="NEB62" s="2"/>
      <c r="NEC62" s="2"/>
      <c r="NED62" s="2"/>
      <c r="NEE62" s="2"/>
      <c r="NEF62" s="2"/>
      <c r="NEG62" s="2"/>
      <c r="NEH62" s="2"/>
      <c r="NEI62" s="2"/>
      <c r="NEJ62" s="2"/>
      <c r="NEK62" s="2"/>
      <c r="NEL62" s="2"/>
      <c r="NEM62" s="2"/>
      <c r="NEN62" s="2"/>
      <c r="NEO62" s="2"/>
      <c r="NEP62" s="2"/>
      <c r="NEQ62" s="2"/>
      <c r="NER62" s="2"/>
      <c r="NES62" s="2"/>
      <c r="NET62" s="2"/>
      <c r="NEU62" s="2"/>
      <c r="NEV62" s="2"/>
      <c r="NEW62" s="2"/>
      <c r="NEX62" s="2"/>
      <c r="NEY62" s="2"/>
      <c r="NEZ62" s="2"/>
      <c r="NFA62" s="2"/>
      <c r="NFB62" s="2"/>
      <c r="NFC62" s="2"/>
      <c r="NFD62" s="2"/>
      <c r="NFE62" s="2"/>
      <c r="NFF62" s="2"/>
      <c r="NFG62" s="2"/>
      <c r="NFH62" s="2"/>
      <c r="NFI62" s="2"/>
      <c r="NFJ62" s="2"/>
      <c r="NFK62" s="2"/>
      <c r="NFL62" s="2"/>
      <c r="NFM62" s="2"/>
      <c r="NFN62" s="2"/>
      <c r="NFO62" s="2"/>
      <c r="NFP62" s="2"/>
      <c r="NFQ62" s="2"/>
      <c r="NFR62" s="2"/>
      <c r="NFS62" s="2"/>
      <c r="NFT62" s="2"/>
      <c r="NFU62" s="2"/>
      <c r="NFV62" s="2"/>
      <c r="NFW62" s="2"/>
      <c r="NFX62" s="2"/>
      <c r="NFY62" s="2"/>
      <c r="NFZ62" s="2"/>
      <c r="NGA62" s="2"/>
      <c r="NGB62" s="2"/>
      <c r="NGC62" s="2"/>
      <c r="NGD62" s="2"/>
      <c r="NGE62" s="2"/>
      <c r="NGF62" s="2"/>
      <c r="NGG62" s="2"/>
      <c r="NGH62" s="2"/>
      <c r="NGI62" s="2"/>
      <c r="NGJ62" s="2"/>
      <c r="NGK62" s="2"/>
      <c r="NGL62" s="2"/>
      <c r="NGM62" s="2"/>
      <c r="NGN62" s="2"/>
      <c r="NGO62" s="2"/>
      <c r="NGP62" s="2"/>
      <c r="NGQ62" s="2"/>
      <c r="NGR62" s="2"/>
      <c r="NGS62" s="2"/>
      <c r="NGT62" s="2"/>
      <c r="NGU62" s="2"/>
      <c r="NGV62" s="2"/>
      <c r="NGW62" s="2"/>
      <c r="NGX62" s="2"/>
      <c r="NGY62" s="2"/>
      <c r="NGZ62" s="2"/>
      <c r="NHA62" s="2"/>
      <c r="NHB62" s="2"/>
      <c r="NHC62" s="2"/>
      <c r="NHD62" s="2"/>
      <c r="NHE62" s="2"/>
      <c r="NHF62" s="2"/>
      <c r="NHG62" s="2"/>
      <c r="NHH62" s="2"/>
      <c r="NHI62" s="2"/>
      <c r="NHJ62" s="2"/>
      <c r="NHK62" s="2"/>
      <c r="NHL62" s="2"/>
      <c r="NHM62" s="2"/>
      <c r="NHN62" s="2"/>
      <c r="NHO62" s="2"/>
      <c r="NHP62" s="2"/>
      <c r="NHQ62" s="2"/>
      <c r="NHR62" s="2"/>
      <c r="NHS62" s="2"/>
      <c r="NHT62" s="2"/>
      <c r="NHU62" s="2"/>
      <c r="NHV62" s="2"/>
      <c r="NHW62" s="2"/>
      <c r="NHX62" s="2"/>
      <c r="NHY62" s="2"/>
      <c r="NHZ62" s="2"/>
      <c r="NIA62" s="2"/>
      <c r="NIB62" s="2"/>
      <c r="NIC62" s="2"/>
      <c r="NID62" s="2"/>
      <c r="NIE62" s="2"/>
      <c r="NIF62" s="2"/>
      <c r="NIG62" s="2"/>
      <c r="NIH62" s="2"/>
      <c r="NII62" s="2"/>
      <c r="NIJ62" s="2"/>
      <c r="NIK62" s="2"/>
      <c r="NIL62" s="2"/>
      <c r="NIM62" s="2"/>
      <c r="NIN62" s="2"/>
      <c r="NIO62" s="2"/>
      <c r="NIP62" s="2"/>
      <c r="NIQ62" s="2"/>
      <c r="NIR62" s="2"/>
      <c r="NIS62" s="2"/>
      <c r="NIT62" s="2"/>
      <c r="NIU62" s="2"/>
      <c r="NIV62" s="2"/>
      <c r="NIW62" s="2"/>
      <c r="NIX62" s="2"/>
      <c r="NIY62" s="2"/>
      <c r="NIZ62" s="2"/>
      <c r="NJA62" s="2"/>
      <c r="NJB62" s="2"/>
      <c r="NJC62" s="2"/>
      <c r="NJD62" s="2"/>
      <c r="NJE62" s="2"/>
      <c r="NJF62" s="2"/>
      <c r="NJG62" s="2"/>
      <c r="NJH62" s="2"/>
      <c r="NJI62" s="2"/>
      <c r="NJJ62" s="2"/>
      <c r="NJK62" s="2"/>
      <c r="NJL62" s="2"/>
      <c r="NJM62" s="2"/>
      <c r="NJN62" s="2"/>
      <c r="NJO62" s="2"/>
      <c r="NJP62" s="2"/>
      <c r="NJQ62" s="2"/>
      <c r="NJR62" s="2"/>
      <c r="NJS62" s="2"/>
      <c r="NJT62" s="2"/>
      <c r="NJU62" s="2"/>
      <c r="NJV62" s="2"/>
      <c r="NJW62" s="2"/>
      <c r="NJX62" s="2"/>
      <c r="NJY62" s="2"/>
      <c r="NJZ62" s="2"/>
      <c r="NKA62" s="2"/>
      <c r="NKB62" s="2"/>
      <c r="NKC62" s="2"/>
      <c r="NKD62" s="2"/>
      <c r="NKE62" s="2"/>
      <c r="NKF62" s="2"/>
      <c r="NKG62" s="2"/>
      <c r="NKH62" s="2"/>
      <c r="NKI62" s="2"/>
      <c r="NKJ62" s="2"/>
      <c r="NKK62" s="2"/>
      <c r="NKL62" s="2"/>
      <c r="NKM62" s="2"/>
      <c r="NKN62" s="2"/>
      <c r="NKO62" s="2"/>
      <c r="NKP62" s="2"/>
      <c r="NKQ62" s="2"/>
      <c r="NKR62" s="2"/>
      <c r="NKS62" s="2"/>
      <c r="NKT62" s="2"/>
      <c r="NKU62" s="2"/>
      <c r="NKV62" s="2"/>
      <c r="NKW62" s="2"/>
      <c r="NKX62" s="2"/>
      <c r="NKY62" s="2"/>
      <c r="NKZ62" s="2"/>
      <c r="NLA62" s="2"/>
      <c r="NLB62" s="2"/>
      <c r="NLC62" s="2"/>
      <c r="NLD62" s="2"/>
      <c r="NLE62" s="2"/>
      <c r="NLF62" s="2"/>
      <c r="NLG62" s="2"/>
      <c r="NLH62" s="2"/>
      <c r="NLI62" s="2"/>
      <c r="NLJ62" s="2"/>
      <c r="NLK62" s="2"/>
      <c r="NLL62" s="2"/>
      <c r="NLM62" s="2"/>
      <c r="NLN62" s="2"/>
      <c r="NLO62" s="2"/>
      <c r="NLP62" s="2"/>
      <c r="NLQ62" s="2"/>
      <c r="NLR62" s="2"/>
      <c r="NLS62" s="2"/>
      <c r="NLT62" s="2"/>
      <c r="NLU62" s="2"/>
      <c r="NLV62" s="2"/>
      <c r="NLW62" s="2"/>
      <c r="NLX62" s="2"/>
      <c r="NLY62" s="2"/>
      <c r="NLZ62" s="2"/>
      <c r="NMA62" s="2"/>
      <c r="NMB62" s="2"/>
      <c r="NMC62" s="2"/>
      <c r="NMD62" s="2"/>
      <c r="NME62" s="2"/>
      <c r="NMF62" s="2"/>
      <c r="NMG62" s="2"/>
      <c r="NMH62" s="2"/>
      <c r="NMI62" s="2"/>
      <c r="NMJ62" s="2"/>
      <c r="NMK62" s="2"/>
      <c r="NML62" s="2"/>
      <c r="NMM62" s="2"/>
      <c r="NMN62" s="2"/>
      <c r="NMO62" s="2"/>
      <c r="NMP62" s="2"/>
      <c r="NMQ62" s="2"/>
      <c r="NMR62" s="2"/>
      <c r="NMS62" s="2"/>
      <c r="NMT62" s="2"/>
      <c r="NMU62" s="2"/>
      <c r="NMV62" s="2"/>
      <c r="NMW62" s="2"/>
      <c r="NMX62" s="2"/>
      <c r="NMY62" s="2"/>
      <c r="NMZ62" s="2"/>
      <c r="NNA62" s="2"/>
      <c r="NNB62" s="2"/>
      <c r="NNC62" s="2"/>
      <c r="NND62" s="2"/>
      <c r="NNE62" s="2"/>
      <c r="NNF62" s="2"/>
      <c r="NNG62" s="2"/>
      <c r="NNH62" s="2"/>
      <c r="NNI62" s="2"/>
      <c r="NNJ62" s="2"/>
      <c r="NNK62" s="2"/>
      <c r="NNL62" s="2"/>
      <c r="NNM62" s="2"/>
      <c r="NNN62" s="2"/>
      <c r="NNO62" s="2"/>
      <c r="NNP62" s="2"/>
      <c r="NNQ62" s="2"/>
      <c r="NNR62" s="2"/>
      <c r="NNS62" s="2"/>
      <c r="NNT62" s="2"/>
      <c r="NNU62" s="2"/>
      <c r="NNV62" s="2"/>
      <c r="NNW62" s="2"/>
      <c r="NNX62" s="2"/>
      <c r="NNY62" s="2"/>
      <c r="NNZ62" s="2"/>
      <c r="NOA62" s="2"/>
      <c r="NOB62" s="2"/>
      <c r="NOC62" s="2"/>
      <c r="NOD62" s="2"/>
      <c r="NOE62" s="2"/>
      <c r="NOF62" s="2"/>
      <c r="NOG62" s="2"/>
      <c r="NOH62" s="2"/>
      <c r="NOI62" s="2"/>
      <c r="NOJ62" s="2"/>
      <c r="NOK62" s="2"/>
      <c r="NOL62" s="2"/>
      <c r="NOM62" s="2"/>
      <c r="NON62" s="2"/>
      <c r="NOO62" s="2"/>
      <c r="NOP62" s="2"/>
      <c r="NOQ62" s="2"/>
      <c r="NOR62" s="2"/>
      <c r="NOS62" s="2"/>
      <c r="NOT62" s="2"/>
      <c r="NOU62" s="2"/>
      <c r="NOV62" s="2"/>
      <c r="NOW62" s="2"/>
      <c r="NOX62" s="2"/>
      <c r="NOY62" s="2"/>
      <c r="NOZ62" s="2"/>
      <c r="NPA62" s="2"/>
      <c r="NPB62" s="2"/>
      <c r="NPC62" s="2"/>
      <c r="NPD62" s="2"/>
      <c r="NPE62" s="2"/>
      <c r="NPF62" s="2"/>
      <c r="NPG62" s="2"/>
      <c r="NPH62" s="2"/>
      <c r="NPI62" s="2"/>
      <c r="NPJ62" s="2"/>
      <c r="NPK62" s="2"/>
      <c r="NPL62" s="2"/>
      <c r="NPM62" s="2"/>
      <c r="NPN62" s="2"/>
      <c r="NPO62" s="2"/>
      <c r="NPP62" s="2"/>
      <c r="NPQ62" s="2"/>
      <c r="NPR62" s="2"/>
      <c r="NPS62" s="2"/>
      <c r="NPT62" s="2"/>
      <c r="NPU62" s="2"/>
      <c r="NPV62" s="2"/>
      <c r="NPW62" s="2"/>
      <c r="NPX62" s="2"/>
      <c r="NPY62" s="2"/>
      <c r="NPZ62" s="2"/>
      <c r="NQA62" s="2"/>
      <c r="NQB62" s="2"/>
      <c r="NQC62" s="2"/>
      <c r="NQD62" s="2"/>
      <c r="NQE62" s="2"/>
      <c r="NQF62" s="2"/>
      <c r="NQG62" s="2"/>
      <c r="NQH62" s="2"/>
      <c r="NQI62" s="2"/>
      <c r="NQJ62" s="2"/>
      <c r="NQK62" s="2"/>
      <c r="NQL62" s="2"/>
      <c r="NQM62" s="2"/>
      <c r="NQN62" s="2"/>
      <c r="NQO62" s="2"/>
      <c r="NQP62" s="2"/>
      <c r="NQQ62" s="2"/>
      <c r="NQR62" s="2"/>
      <c r="NQS62" s="2"/>
      <c r="NQT62" s="2"/>
      <c r="NQU62" s="2"/>
      <c r="NQV62" s="2"/>
      <c r="NQW62" s="2"/>
      <c r="NQX62" s="2"/>
      <c r="NQY62" s="2"/>
      <c r="NQZ62" s="2"/>
      <c r="NRA62" s="2"/>
      <c r="NRB62" s="2"/>
      <c r="NRC62" s="2"/>
      <c r="NRD62" s="2"/>
      <c r="NRE62" s="2"/>
      <c r="NRF62" s="2"/>
      <c r="NRG62" s="2"/>
      <c r="NRH62" s="2"/>
      <c r="NRI62" s="2"/>
      <c r="NRJ62" s="2"/>
      <c r="NRK62" s="2"/>
      <c r="NRL62" s="2"/>
      <c r="NRM62" s="2"/>
      <c r="NRN62" s="2"/>
      <c r="NRO62" s="2"/>
      <c r="NRP62" s="2"/>
      <c r="NRQ62" s="2"/>
      <c r="NRR62" s="2"/>
      <c r="NRS62" s="2"/>
      <c r="NRT62" s="2"/>
      <c r="NRU62" s="2"/>
      <c r="NRV62" s="2"/>
      <c r="NRW62" s="2"/>
      <c r="NRX62" s="2"/>
      <c r="NRY62" s="2"/>
      <c r="NRZ62" s="2"/>
      <c r="NSA62" s="2"/>
      <c r="NSB62" s="2"/>
      <c r="NSC62" s="2"/>
      <c r="NSD62" s="2"/>
      <c r="NSE62" s="2"/>
      <c r="NSF62" s="2"/>
      <c r="NSG62" s="2"/>
      <c r="NSH62" s="2"/>
      <c r="NSI62" s="2"/>
      <c r="NSJ62" s="2"/>
      <c r="NSK62" s="2"/>
      <c r="NSL62" s="2"/>
      <c r="NSM62" s="2"/>
      <c r="NSN62" s="2"/>
      <c r="NSO62" s="2"/>
      <c r="NSP62" s="2"/>
      <c r="NSQ62" s="2"/>
      <c r="NSR62" s="2"/>
      <c r="NSS62" s="2"/>
      <c r="NST62" s="2"/>
      <c r="NSU62" s="2"/>
      <c r="NSV62" s="2"/>
      <c r="NSW62" s="2"/>
      <c r="NSX62" s="2"/>
      <c r="NSY62" s="2"/>
      <c r="NSZ62" s="2"/>
      <c r="NTA62" s="2"/>
      <c r="NTB62" s="2"/>
      <c r="NTC62" s="2"/>
      <c r="NTD62" s="2"/>
      <c r="NTE62" s="2"/>
      <c r="NTF62" s="2"/>
      <c r="NTG62" s="2"/>
      <c r="NTH62" s="2"/>
      <c r="NTI62" s="2"/>
      <c r="NTJ62" s="2"/>
      <c r="NTK62" s="2"/>
      <c r="NTL62" s="2"/>
      <c r="NTM62" s="2"/>
      <c r="NTN62" s="2"/>
      <c r="NTO62" s="2"/>
      <c r="NTP62" s="2"/>
      <c r="NTQ62" s="2"/>
      <c r="NTR62" s="2"/>
      <c r="NTS62" s="2"/>
      <c r="NTT62" s="2"/>
      <c r="NTU62" s="2"/>
      <c r="NTV62" s="2"/>
      <c r="NTW62" s="2"/>
      <c r="NTX62" s="2"/>
      <c r="NTY62" s="2"/>
      <c r="NTZ62" s="2"/>
      <c r="NUA62" s="2"/>
      <c r="NUB62" s="2"/>
      <c r="NUC62" s="2"/>
      <c r="NUD62" s="2"/>
      <c r="NUE62" s="2"/>
      <c r="NUF62" s="2"/>
      <c r="NUG62" s="2"/>
      <c r="NUH62" s="2"/>
      <c r="NUI62" s="2"/>
      <c r="NUJ62" s="2"/>
      <c r="NUK62" s="2"/>
      <c r="NUL62" s="2"/>
      <c r="NUM62" s="2"/>
      <c r="NUN62" s="2"/>
      <c r="NUO62" s="2"/>
      <c r="NUP62" s="2"/>
      <c r="NUQ62" s="2"/>
      <c r="NUR62" s="2"/>
      <c r="NUS62" s="2"/>
      <c r="NUT62" s="2"/>
      <c r="NUU62" s="2"/>
      <c r="NUV62" s="2"/>
      <c r="NUW62" s="2"/>
      <c r="NUX62" s="2"/>
      <c r="NUY62" s="2"/>
      <c r="NUZ62" s="2"/>
      <c r="NVA62" s="2"/>
      <c r="NVB62" s="2"/>
      <c r="NVC62" s="2"/>
      <c r="NVD62" s="2"/>
      <c r="NVE62" s="2"/>
      <c r="NVF62" s="2"/>
      <c r="NVG62" s="2"/>
      <c r="NVH62" s="2"/>
      <c r="NVI62" s="2"/>
      <c r="NVJ62" s="2"/>
      <c r="NVK62" s="2"/>
      <c r="NVL62" s="2"/>
      <c r="NVM62" s="2"/>
      <c r="NVN62" s="2"/>
      <c r="NVO62" s="2"/>
      <c r="NVP62" s="2"/>
      <c r="NVQ62" s="2"/>
      <c r="NVR62" s="2"/>
      <c r="NVS62" s="2"/>
      <c r="NVT62" s="2"/>
      <c r="NVU62" s="2"/>
      <c r="NVV62" s="2"/>
      <c r="NVW62" s="2"/>
      <c r="NVX62" s="2"/>
      <c r="NVY62" s="2"/>
      <c r="NVZ62" s="2"/>
      <c r="NWA62" s="2"/>
      <c r="NWB62" s="2"/>
      <c r="NWC62" s="2"/>
      <c r="NWD62" s="2"/>
      <c r="NWE62" s="2"/>
      <c r="NWF62" s="2"/>
      <c r="NWG62" s="2"/>
      <c r="NWH62" s="2"/>
      <c r="NWI62" s="2"/>
      <c r="NWJ62" s="2"/>
      <c r="NWK62" s="2"/>
      <c r="NWL62" s="2"/>
      <c r="NWM62" s="2"/>
      <c r="NWN62" s="2"/>
      <c r="NWO62" s="2"/>
      <c r="NWP62" s="2"/>
      <c r="NWQ62" s="2"/>
      <c r="NWR62" s="2"/>
      <c r="NWS62" s="2"/>
      <c r="NWT62" s="2"/>
      <c r="NWU62" s="2"/>
      <c r="NWV62" s="2"/>
      <c r="NWW62" s="2"/>
      <c r="NWX62" s="2"/>
      <c r="NWY62" s="2"/>
      <c r="NWZ62" s="2"/>
      <c r="NXA62" s="2"/>
      <c r="NXB62" s="2"/>
      <c r="NXC62" s="2"/>
      <c r="NXD62" s="2"/>
      <c r="NXE62" s="2"/>
      <c r="NXF62" s="2"/>
      <c r="NXG62" s="2"/>
      <c r="NXH62" s="2"/>
      <c r="NXI62" s="2"/>
      <c r="NXJ62" s="2"/>
      <c r="NXK62" s="2"/>
      <c r="NXL62" s="2"/>
      <c r="NXM62" s="2"/>
      <c r="NXN62" s="2"/>
      <c r="NXO62" s="2"/>
      <c r="NXP62" s="2"/>
      <c r="NXQ62" s="2"/>
      <c r="NXR62" s="2"/>
      <c r="NXS62" s="2"/>
      <c r="NXT62" s="2"/>
      <c r="NXU62" s="2"/>
      <c r="NXV62" s="2"/>
      <c r="NXW62" s="2"/>
      <c r="NXX62" s="2"/>
      <c r="NXY62" s="2"/>
      <c r="NXZ62" s="2"/>
      <c r="NYA62" s="2"/>
      <c r="NYB62" s="2"/>
      <c r="NYC62" s="2"/>
      <c r="NYD62" s="2"/>
      <c r="NYE62" s="2"/>
      <c r="NYF62" s="2"/>
      <c r="NYG62" s="2"/>
      <c r="NYH62" s="2"/>
      <c r="NYI62" s="2"/>
      <c r="NYJ62" s="2"/>
      <c r="NYK62" s="2"/>
      <c r="NYL62" s="2"/>
      <c r="NYM62" s="2"/>
      <c r="NYN62" s="2"/>
      <c r="NYO62" s="2"/>
      <c r="NYP62" s="2"/>
      <c r="NYQ62" s="2"/>
      <c r="NYR62" s="2"/>
      <c r="NYS62" s="2"/>
      <c r="NYT62" s="2"/>
      <c r="NYU62" s="2"/>
      <c r="NYV62" s="2"/>
      <c r="NYW62" s="2"/>
      <c r="NYX62" s="2"/>
      <c r="NYY62" s="2"/>
      <c r="NYZ62" s="2"/>
      <c r="NZA62" s="2"/>
      <c r="NZB62" s="2"/>
      <c r="NZC62" s="2"/>
      <c r="NZD62" s="2"/>
      <c r="NZE62" s="2"/>
      <c r="NZF62" s="2"/>
      <c r="NZG62" s="2"/>
      <c r="NZH62" s="2"/>
      <c r="NZI62" s="2"/>
      <c r="NZJ62" s="2"/>
      <c r="NZK62" s="2"/>
      <c r="NZL62" s="2"/>
      <c r="NZM62" s="2"/>
      <c r="NZN62" s="2"/>
      <c r="NZO62" s="2"/>
      <c r="NZP62" s="2"/>
      <c r="NZQ62" s="2"/>
      <c r="NZR62" s="2"/>
      <c r="NZS62" s="2"/>
      <c r="NZT62" s="2"/>
      <c r="NZU62" s="2"/>
      <c r="NZV62" s="2"/>
      <c r="NZW62" s="2"/>
      <c r="NZX62" s="2"/>
      <c r="NZY62" s="2"/>
      <c r="NZZ62" s="2"/>
      <c r="OAA62" s="2"/>
      <c r="OAB62" s="2"/>
      <c r="OAC62" s="2"/>
      <c r="OAD62" s="2"/>
      <c r="OAE62" s="2"/>
      <c r="OAF62" s="2"/>
      <c r="OAG62" s="2"/>
      <c r="OAH62" s="2"/>
      <c r="OAI62" s="2"/>
      <c r="OAJ62" s="2"/>
      <c r="OAK62" s="2"/>
      <c r="OAL62" s="2"/>
      <c r="OAM62" s="2"/>
      <c r="OAN62" s="2"/>
      <c r="OAO62" s="2"/>
      <c r="OAP62" s="2"/>
      <c r="OAQ62" s="2"/>
      <c r="OAR62" s="2"/>
      <c r="OAS62" s="2"/>
      <c r="OAT62" s="2"/>
      <c r="OAU62" s="2"/>
      <c r="OAV62" s="2"/>
      <c r="OAW62" s="2"/>
      <c r="OAX62" s="2"/>
      <c r="OAY62" s="2"/>
      <c r="OAZ62" s="2"/>
      <c r="OBA62" s="2"/>
      <c r="OBB62" s="2"/>
      <c r="OBC62" s="2"/>
      <c r="OBD62" s="2"/>
      <c r="OBE62" s="2"/>
      <c r="OBF62" s="2"/>
      <c r="OBG62" s="2"/>
      <c r="OBH62" s="2"/>
      <c r="OBI62" s="2"/>
      <c r="OBJ62" s="2"/>
      <c r="OBK62" s="2"/>
      <c r="OBL62" s="2"/>
      <c r="OBM62" s="2"/>
      <c r="OBN62" s="2"/>
      <c r="OBO62" s="2"/>
      <c r="OBP62" s="2"/>
      <c r="OBQ62" s="2"/>
      <c r="OBR62" s="2"/>
      <c r="OBS62" s="2"/>
      <c r="OBT62" s="2"/>
      <c r="OBU62" s="2"/>
      <c r="OBV62" s="2"/>
      <c r="OBW62" s="2"/>
      <c r="OBX62" s="2"/>
      <c r="OBY62" s="2"/>
      <c r="OBZ62" s="2"/>
      <c r="OCA62" s="2"/>
      <c r="OCB62" s="2"/>
      <c r="OCC62" s="2"/>
      <c r="OCD62" s="2"/>
      <c r="OCE62" s="2"/>
      <c r="OCF62" s="2"/>
      <c r="OCG62" s="2"/>
      <c r="OCH62" s="2"/>
      <c r="OCI62" s="2"/>
      <c r="OCJ62" s="2"/>
      <c r="OCK62" s="2"/>
      <c r="OCL62" s="2"/>
      <c r="OCM62" s="2"/>
      <c r="OCN62" s="2"/>
      <c r="OCO62" s="2"/>
      <c r="OCP62" s="2"/>
      <c r="OCQ62" s="2"/>
      <c r="OCR62" s="2"/>
      <c r="OCS62" s="2"/>
      <c r="OCT62" s="2"/>
      <c r="OCU62" s="2"/>
      <c r="OCV62" s="2"/>
      <c r="OCW62" s="2"/>
      <c r="OCX62" s="2"/>
      <c r="OCY62" s="2"/>
      <c r="OCZ62" s="2"/>
      <c r="ODA62" s="2"/>
      <c r="ODB62" s="2"/>
      <c r="ODC62" s="2"/>
      <c r="ODD62" s="2"/>
      <c r="ODE62" s="2"/>
      <c r="ODF62" s="2"/>
      <c r="ODG62" s="2"/>
      <c r="ODH62" s="2"/>
      <c r="ODI62" s="2"/>
      <c r="ODJ62" s="2"/>
      <c r="ODK62" s="2"/>
      <c r="ODL62" s="2"/>
      <c r="ODM62" s="2"/>
      <c r="ODN62" s="2"/>
      <c r="ODO62" s="2"/>
      <c r="ODP62" s="2"/>
      <c r="ODQ62" s="2"/>
      <c r="ODR62" s="2"/>
      <c r="ODS62" s="2"/>
      <c r="ODT62" s="2"/>
      <c r="ODU62" s="2"/>
      <c r="ODV62" s="2"/>
      <c r="ODW62" s="2"/>
      <c r="ODX62" s="2"/>
      <c r="ODY62" s="2"/>
      <c r="ODZ62" s="2"/>
      <c r="OEA62" s="2"/>
      <c r="OEB62" s="2"/>
      <c r="OEC62" s="2"/>
      <c r="OED62" s="2"/>
      <c r="OEE62" s="2"/>
      <c r="OEF62" s="2"/>
      <c r="OEG62" s="2"/>
      <c r="OEH62" s="2"/>
      <c r="OEI62" s="2"/>
      <c r="OEJ62" s="2"/>
      <c r="OEK62" s="2"/>
      <c r="OEL62" s="2"/>
      <c r="OEM62" s="2"/>
      <c r="OEN62" s="2"/>
      <c r="OEO62" s="2"/>
      <c r="OEP62" s="2"/>
      <c r="OEQ62" s="2"/>
      <c r="OER62" s="2"/>
      <c r="OES62" s="2"/>
      <c r="OET62" s="2"/>
      <c r="OEU62" s="2"/>
      <c r="OEV62" s="2"/>
      <c r="OEW62" s="2"/>
      <c r="OEX62" s="2"/>
      <c r="OEY62" s="2"/>
      <c r="OEZ62" s="2"/>
      <c r="OFA62" s="2"/>
      <c r="OFB62" s="2"/>
      <c r="OFC62" s="2"/>
      <c r="OFD62" s="2"/>
      <c r="OFE62" s="2"/>
      <c r="OFF62" s="2"/>
      <c r="OFG62" s="2"/>
      <c r="OFH62" s="2"/>
      <c r="OFI62" s="2"/>
      <c r="OFJ62" s="2"/>
      <c r="OFK62" s="2"/>
      <c r="OFL62" s="2"/>
      <c r="OFM62" s="2"/>
      <c r="OFN62" s="2"/>
      <c r="OFO62" s="2"/>
      <c r="OFP62" s="2"/>
      <c r="OFQ62" s="2"/>
      <c r="OFR62" s="2"/>
      <c r="OFS62" s="2"/>
      <c r="OFT62" s="2"/>
      <c r="OFU62" s="2"/>
      <c r="OFV62" s="2"/>
      <c r="OFW62" s="2"/>
      <c r="OFX62" s="2"/>
      <c r="OFY62" s="2"/>
      <c r="OFZ62" s="2"/>
      <c r="OGA62" s="2"/>
      <c r="OGB62" s="2"/>
      <c r="OGC62" s="2"/>
      <c r="OGD62" s="2"/>
      <c r="OGE62" s="2"/>
      <c r="OGF62" s="2"/>
      <c r="OGG62" s="2"/>
      <c r="OGH62" s="2"/>
      <c r="OGI62" s="2"/>
      <c r="OGJ62" s="2"/>
      <c r="OGK62" s="2"/>
      <c r="OGL62" s="2"/>
      <c r="OGM62" s="2"/>
      <c r="OGN62" s="2"/>
      <c r="OGO62" s="2"/>
      <c r="OGP62" s="2"/>
      <c r="OGQ62" s="2"/>
      <c r="OGR62" s="2"/>
      <c r="OGS62" s="2"/>
      <c r="OGT62" s="2"/>
      <c r="OGU62" s="2"/>
      <c r="OGV62" s="2"/>
      <c r="OGW62" s="2"/>
      <c r="OGX62" s="2"/>
      <c r="OGY62" s="2"/>
      <c r="OGZ62" s="2"/>
      <c r="OHA62" s="2"/>
      <c r="OHB62" s="2"/>
      <c r="OHC62" s="2"/>
      <c r="OHD62" s="2"/>
      <c r="OHE62" s="2"/>
      <c r="OHF62" s="2"/>
      <c r="OHG62" s="2"/>
      <c r="OHH62" s="2"/>
      <c r="OHI62" s="2"/>
      <c r="OHJ62" s="2"/>
      <c r="OHK62" s="2"/>
      <c r="OHL62" s="2"/>
      <c r="OHM62" s="2"/>
      <c r="OHN62" s="2"/>
      <c r="OHO62" s="2"/>
      <c r="OHP62" s="2"/>
      <c r="OHQ62" s="2"/>
      <c r="OHR62" s="2"/>
      <c r="OHS62" s="2"/>
      <c r="OHT62" s="2"/>
      <c r="OHU62" s="2"/>
      <c r="OHV62" s="2"/>
      <c r="OHW62" s="2"/>
      <c r="OHX62" s="2"/>
      <c r="OHY62" s="2"/>
      <c r="OHZ62" s="2"/>
      <c r="OIA62" s="2"/>
      <c r="OIB62" s="2"/>
      <c r="OIC62" s="2"/>
      <c r="OID62" s="2"/>
      <c r="OIE62" s="2"/>
      <c r="OIF62" s="2"/>
      <c r="OIG62" s="2"/>
      <c r="OIH62" s="2"/>
      <c r="OII62" s="2"/>
      <c r="OIJ62" s="2"/>
      <c r="OIK62" s="2"/>
      <c r="OIL62" s="2"/>
      <c r="OIM62" s="2"/>
      <c r="OIN62" s="2"/>
      <c r="OIO62" s="2"/>
      <c r="OIP62" s="2"/>
      <c r="OIQ62" s="2"/>
      <c r="OIR62" s="2"/>
      <c r="OIS62" s="2"/>
      <c r="OIT62" s="2"/>
      <c r="OIU62" s="2"/>
      <c r="OIV62" s="2"/>
      <c r="OIW62" s="2"/>
      <c r="OIX62" s="2"/>
      <c r="OIY62" s="2"/>
      <c r="OIZ62" s="2"/>
      <c r="OJA62" s="2"/>
      <c r="OJB62" s="2"/>
      <c r="OJC62" s="2"/>
      <c r="OJD62" s="2"/>
      <c r="OJE62" s="2"/>
      <c r="OJF62" s="2"/>
      <c r="OJG62" s="2"/>
      <c r="OJH62" s="2"/>
      <c r="OJI62" s="2"/>
      <c r="OJJ62" s="2"/>
      <c r="OJK62" s="2"/>
      <c r="OJL62" s="2"/>
      <c r="OJM62" s="2"/>
      <c r="OJN62" s="2"/>
      <c r="OJO62" s="2"/>
      <c r="OJP62" s="2"/>
      <c r="OJQ62" s="2"/>
      <c r="OJR62" s="2"/>
      <c r="OJS62" s="2"/>
      <c r="OJT62" s="2"/>
      <c r="OJU62" s="2"/>
      <c r="OJV62" s="2"/>
      <c r="OJW62" s="2"/>
      <c r="OJX62" s="2"/>
      <c r="OJY62" s="2"/>
      <c r="OJZ62" s="2"/>
      <c r="OKA62" s="2"/>
      <c r="OKB62" s="2"/>
      <c r="OKC62" s="2"/>
      <c r="OKD62" s="2"/>
      <c r="OKE62" s="2"/>
      <c r="OKF62" s="2"/>
      <c r="OKG62" s="2"/>
      <c r="OKH62" s="2"/>
      <c r="OKI62" s="2"/>
      <c r="OKJ62" s="2"/>
      <c r="OKK62" s="2"/>
      <c r="OKL62" s="2"/>
      <c r="OKM62" s="2"/>
      <c r="OKN62" s="2"/>
      <c r="OKO62" s="2"/>
      <c r="OKP62" s="2"/>
      <c r="OKQ62" s="2"/>
      <c r="OKR62" s="2"/>
      <c r="OKS62" s="2"/>
      <c r="OKT62" s="2"/>
      <c r="OKU62" s="2"/>
      <c r="OKV62" s="2"/>
      <c r="OKW62" s="2"/>
      <c r="OKX62" s="2"/>
      <c r="OKY62" s="2"/>
      <c r="OKZ62" s="2"/>
      <c r="OLA62" s="2"/>
      <c r="OLB62" s="2"/>
      <c r="OLC62" s="2"/>
      <c r="OLD62" s="2"/>
      <c r="OLE62" s="2"/>
      <c r="OLF62" s="2"/>
      <c r="OLG62" s="2"/>
      <c r="OLH62" s="2"/>
      <c r="OLI62" s="2"/>
      <c r="OLJ62" s="2"/>
      <c r="OLK62" s="2"/>
      <c r="OLL62" s="2"/>
      <c r="OLM62" s="2"/>
      <c r="OLN62" s="2"/>
      <c r="OLO62" s="2"/>
      <c r="OLP62" s="2"/>
      <c r="OLQ62" s="2"/>
      <c r="OLR62" s="2"/>
      <c r="OLS62" s="2"/>
      <c r="OLT62" s="2"/>
      <c r="OLU62" s="2"/>
      <c r="OLV62" s="2"/>
      <c r="OLW62" s="2"/>
      <c r="OLX62" s="2"/>
      <c r="OLY62" s="2"/>
      <c r="OLZ62" s="2"/>
      <c r="OMA62" s="2"/>
      <c r="OMB62" s="2"/>
      <c r="OMC62" s="2"/>
      <c r="OMD62" s="2"/>
      <c r="OME62" s="2"/>
      <c r="OMF62" s="2"/>
      <c r="OMG62" s="2"/>
      <c r="OMH62" s="2"/>
      <c r="OMI62" s="2"/>
      <c r="OMJ62" s="2"/>
      <c r="OMK62" s="2"/>
      <c r="OML62" s="2"/>
      <c r="OMM62" s="2"/>
      <c r="OMN62" s="2"/>
      <c r="OMO62" s="2"/>
      <c r="OMP62" s="2"/>
      <c r="OMQ62" s="2"/>
      <c r="OMR62" s="2"/>
      <c r="OMS62" s="2"/>
      <c r="OMT62" s="2"/>
      <c r="OMU62" s="2"/>
      <c r="OMV62" s="2"/>
      <c r="OMW62" s="2"/>
      <c r="OMX62" s="2"/>
      <c r="OMY62" s="2"/>
      <c r="OMZ62" s="2"/>
      <c r="ONA62" s="2"/>
      <c r="ONB62" s="2"/>
      <c r="ONC62" s="2"/>
      <c r="OND62" s="2"/>
      <c r="ONE62" s="2"/>
      <c r="ONF62" s="2"/>
      <c r="ONG62" s="2"/>
      <c r="ONH62" s="2"/>
      <c r="ONI62" s="2"/>
      <c r="ONJ62" s="2"/>
      <c r="ONK62" s="2"/>
      <c r="ONL62" s="2"/>
      <c r="ONM62" s="2"/>
      <c r="ONN62" s="2"/>
      <c r="ONO62" s="2"/>
      <c r="ONP62" s="2"/>
      <c r="ONQ62" s="2"/>
      <c r="ONR62" s="2"/>
      <c r="ONS62" s="2"/>
      <c r="ONT62" s="2"/>
      <c r="ONU62" s="2"/>
      <c r="ONV62" s="2"/>
      <c r="ONW62" s="2"/>
      <c r="ONX62" s="2"/>
      <c r="ONY62" s="2"/>
      <c r="ONZ62" s="2"/>
      <c r="OOA62" s="2"/>
      <c r="OOB62" s="2"/>
      <c r="OOC62" s="2"/>
      <c r="OOD62" s="2"/>
      <c r="OOE62" s="2"/>
      <c r="OOF62" s="2"/>
      <c r="OOG62" s="2"/>
      <c r="OOH62" s="2"/>
      <c r="OOI62" s="2"/>
      <c r="OOJ62" s="2"/>
      <c r="OOK62" s="2"/>
      <c r="OOL62" s="2"/>
      <c r="OOM62" s="2"/>
      <c r="OON62" s="2"/>
      <c r="OOO62" s="2"/>
      <c r="OOP62" s="2"/>
      <c r="OOQ62" s="2"/>
      <c r="OOR62" s="2"/>
      <c r="OOS62" s="2"/>
      <c r="OOT62" s="2"/>
      <c r="OOU62" s="2"/>
      <c r="OOV62" s="2"/>
      <c r="OOW62" s="2"/>
      <c r="OOX62" s="2"/>
      <c r="OOY62" s="2"/>
      <c r="OOZ62" s="2"/>
      <c r="OPA62" s="2"/>
      <c r="OPB62" s="2"/>
      <c r="OPC62" s="2"/>
      <c r="OPD62" s="2"/>
      <c r="OPE62" s="2"/>
      <c r="OPF62" s="2"/>
      <c r="OPG62" s="2"/>
      <c r="OPH62" s="2"/>
      <c r="OPI62" s="2"/>
      <c r="OPJ62" s="2"/>
      <c r="OPK62" s="2"/>
      <c r="OPL62" s="2"/>
      <c r="OPM62" s="2"/>
      <c r="OPN62" s="2"/>
      <c r="OPO62" s="2"/>
      <c r="OPP62" s="2"/>
      <c r="OPQ62" s="2"/>
      <c r="OPR62" s="2"/>
      <c r="OPS62" s="2"/>
      <c r="OPT62" s="2"/>
      <c r="OPU62" s="2"/>
      <c r="OPV62" s="2"/>
      <c r="OPW62" s="2"/>
      <c r="OPX62" s="2"/>
      <c r="OPY62" s="2"/>
      <c r="OPZ62" s="2"/>
      <c r="OQA62" s="2"/>
      <c r="OQB62" s="2"/>
      <c r="OQC62" s="2"/>
      <c r="OQD62" s="2"/>
      <c r="OQE62" s="2"/>
      <c r="OQF62" s="2"/>
      <c r="OQG62" s="2"/>
      <c r="OQH62" s="2"/>
      <c r="OQI62" s="2"/>
      <c r="OQJ62" s="2"/>
      <c r="OQK62" s="2"/>
      <c r="OQL62" s="2"/>
      <c r="OQM62" s="2"/>
      <c r="OQN62" s="2"/>
      <c r="OQO62" s="2"/>
      <c r="OQP62" s="2"/>
      <c r="OQQ62" s="2"/>
      <c r="OQR62" s="2"/>
      <c r="OQS62" s="2"/>
      <c r="OQT62" s="2"/>
      <c r="OQU62" s="2"/>
      <c r="OQV62" s="2"/>
      <c r="OQW62" s="2"/>
      <c r="OQX62" s="2"/>
      <c r="OQY62" s="2"/>
      <c r="OQZ62" s="2"/>
      <c r="ORA62" s="2"/>
      <c r="ORB62" s="2"/>
      <c r="ORC62" s="2"/>
      <c r="ORD62" s="2"/>
      <c r="ORE62" s="2"/>
      <c r="ORF62" s="2"/>
      <c r="ORG62" s="2"/>
      <c r="ORH62" s="2"/>
      <c r="ORI62" s="2"/>
      <c r="ORJ62" s="2"/>
      <c r="ORK62" s="2"/>
      <c r="ORL62" s="2"/>
      <c r="ORM62" s="2"/>
      <c r="ORN62" s="2"/>
      <c r="ORO62" s="2"/>
      <c r="ORP62" s="2"/>
      <c r="ORQ62" s="2"/>
      <c r="ORR62" s="2"/>
      <c r="ORS62" s="2"/>
      <c r="ORT62" s="2"/>
      <c r="ORU62" s="2"/>
      <c r="ORV62" s="2"/>
      <c r="ORW62" s="2"/>
      <c r="ORX62" s="2"/>
      <c r="ORY62" s="2"/>
      <c r="ORZ62" s="2"/>
      <c r="OSA62" s="2"/>
      <c r="OSB62" s="2"/>
      <c r="OSC62" s="2"/>
      <c r="OSD62" s="2"/>
      <c r="OSE62" s="2"/>
      <c r="OSF62" s="2"/>
      <c r="OSG62" s="2"/>
      <c r="OSH62" s="2"/>
      <c r="OSI62" s="2"/>
      <c r="OSJ62" s="2"/>
      <c r="OSK62" s="2"/>
      <c r="OSL62" s="2"/>
      <c r="OSM62" s="2"/>
      <c r="OSN62" s="2"/>
      <c r="OSO62" s="2"/>
      <c r="OSP62" s="2"/>
      <c r="OSQ62" s="2"/>
      <c r="OSR62" s="2"/>
      <c r="OSS62" s="2"/>
      <c r="OST62" s="2"/>
      <c r="OSU62" s="2"/>
      <c r="OSV62" s="2"/>
      <c r="OSW62" s="2"/>
      <c r="OSX62" s="2"/>
      <c r="OSY62" s="2"/>
      <c r="OSZ62" s="2"/>
      <c r="OTA62" s="2"/>
      <c r="OTB62" s="2"/>
      <c r="OTC62" s="2"/>
      <c r="OTD62" s="2"/>
      <c r="OTE62" s="2"/>
      <c r="OTF62" s="2"/>
      <c r="OTG62" s="2"/>
      <c r="OTH62" s="2"/>
      <c r="OTI62" s="2"/>
      <c r="OTJ62" s="2"/>
      <c r="OTK62" s="2"/>
      <c r="OTL62" s="2"/>
      <c r="OTM62" s="2"/>
      <c r="OTN62" s="2"/>
      <c r="OTO62" s="2"/>
      <c r="OTP62" s="2"/>
      <c r="OTQ62" s="2"/>
      <c r="OTR62" s="2"/>
      <c r="OTS62" s="2"/>
      <c r="OTT62" s="2"/>
      <c r="OTU62" s="2"/>
      <c r="OTV62" s="2"/>
      <c r="OTW62" s="2"/>
      <c r="OTX62" s="2"/>
      <c r="OTY62" s="2"/>
      <c r="OTZ62" s="2"/>
      <c r="OUA62" s="2"/>
      <c r="OUB62" s="2"/>
      <c r="OUC62" s="2"/>
      <c r="OUD62" s="2"/>
      <c r="OUE62" s="2"/>
      <c r="OUF62" s="2"/>
      <c r="OUG62" s="2"/>
      <c r="OUH62" s="2"/>
      <c r="OUI62" s="2"/>
      <c r="OUJ62" s="2"/>
      <c r="OUK62" s="2"/>
      <c r="OUL62" s="2"/>
      <c r="OUM62" s="2"/>
      <c r="OUN62" s="2"/>
      <c r="OUO62" s="2"/>
      <c r="OUP62" s="2"/>
      <c r="OUQ62" s="2"/>
      <c r="OUR62" s="2"/>
      <c r="OUS62" s="2"/>
      <c r="OUT62" s="2"/>
      <c r="OUU62" s="2"/>
      <c r="OUV62" s="2"/>
      <c r="OUW62" s="2"/>
      <c r="OUX62" s="2"/>
      <c r="OUY62" s="2"/>
      <c r="OUZ62" s="2"/>
      <c r="OVA62" s="2"/>
      <c r="OVB62" s="2"/>
      <c r="OVC62" s="2"/>
      <c r="OVD62" s="2"/>
      <c r="OVE62" s="2"/>
      <c r="OVF62" s="2"/>
      <c r="OVG62" s="2"/>
      <c r="OVH62" s="2"/>
      <c r="OVI62" s="2"/>
      <c r="OVJ62" s="2"/>
      <c r="OVK62" s="2"/>
      <c r="OVL62" s="2"/>
      <c r="OVM62" s="2"/>
      <c r="OVN62" s="2"/>
      <c r="OVO62" s="2"/>
      <c r="OVP62" s="2"/>
      <c r="OVQ62" s="2"/>
      <c r="OVR62" s="2"/>
      <c r="OVS62" s="2"/>
      <c r="OVT62" s="2"/>
      <c r="OVU62" s="2"/>
      <c r="OVV62" s="2"/>
      <c r="OVW62" s="2"/>
      <c r="OVX62" s="2"/>
      <c r="OVY62" s="2"/>
      <c r="OVZ62" s="2"/>
      <c r="OWA62" s="2"/>
      <c r="OWB62" s="2"/>
      <c r="OWC62" s="2"/>
      <c r="OWD62" s="2"/>
      <c r="OWE62" s="2"/>
      <c r="OWF62" s="2"/>
      <c r="OWG62" s="2"/>
      <c r="OWH62" s="2"/>
      <c r="OWI62" s="2"/>
      <c r="OWJ62" s="2"/>
      <c r="OWK62" s="2"/>
      <c r="OWL62" s="2"/>
      <c r="OWM62" s="2"/>
      <c r="OWN62" s="2"/>
      <c r="OWO62" s="2"/>
      <c r="OWP62" s="2"/>
      <c r="OWQ62" s="2"/>
      <c r="OWR62" s="2"/>
      <c r="OWS62" s="2"/>
      <c r="OWT62" s="2"/>
      <c r="OWU62" s="2"/>
      <c r="OWV62" s="2"/>
      <c r="OWW62" s="2"/>
      <c r="OWX62" s="2"/>
      <c r="OWY62" s="2"/>
      <c r="OWZ62" s="2"/>
      <c r="OXA62" s="2"/>
      <c r="OXB62" s="2"/>
      <c r="OXC62" s="2"/>
      <c r="OXD62" s="2"/>
      <c r="OXE62" s="2"/>
      <c r="OXF62" s="2"/>
      <c r="OXG62" s="2"/>
      <c r="OXH62" s="2"/>
      <c r="OXI62" s="2"/>
      <c r="OXJ62" s="2"/>
      <c r="OXK62" s="2"/>
      <c r="OXL62" s="2"/>
      <c r="OXM62" s="2"/>
      <c r="OXN62" s="2"/>
      <c r="OXO62" s="2"/>
      <c r="OXP62" s="2"/>
      <c r="OXQ62" s="2"/>
      <c r="OXR62" s="2"/>
      <c r="OXS62" s="2"/>
      <c r="OXT62" s="2"/>
      <c r="OXU62" s="2"/>
      <c r="OXV62" s="2"/>
      <c r="OXW62" s="2"/>
      <c r="OXX62" s="2"/>
      <c r="OXY62" s="2"/>
      <c r="OXZ62" s="2"/>
      <c r="OYA62" s="2"/>
      <c r="OYB62" s="2"/>
      <c r="OYC62" s="2"/>
      <c r="OYD62" s="2"/>
      <c r="OYE62" s="2"/>
      <c r="OYF62" s="2"/>
      <c r="OYG62" s="2"/>
      <c r="OYH62" s="2"/>
      <c r="OYI62" s="2"/>
      <c r="OYJ62" s="2"/>
      <c r="OYK62" s="2"/>
      <c r="OYL62" s="2"/>
      <c r="OYM62" s="2"/>
      <c r="OYN62" s="2"/>
      <c r="OYO62" s="2"/>
      <c r="OYP62" s="2"/>
      <c r="OYQ62" s="2"/>
      <c r="OYR62" s="2"/>
      <c r="OYS62" s="2"/>
      <c r="OYT62" s="2"/>
      <c r="OYU62" s="2"/>
      <c r="OYV62" s="2"/>
      <c r="OYW62" s="2"/>
      <c r="OYX62" s="2"/>
      <c r="OYY62" s="2"/>
      <c r="OYZ62" s="2"/>
      <c r="OZA62" s="2"/>
      <c r="OZB62" s="2"/>
      <c r="OZC62" s="2"/>
      <c r="OZD62" s="2"/>
      <c r="OZE62" s="2"/>
      <c r="OZF62" s="2"/>
      <c r="OZG62" s="2"/>
      <c r="OZH62" s="2"/>
      <c r="OZI62" s="2"/>
      <c r="OZJ62" s="2"/>
      <c r="OZK62" s="2"/>
      <c r="OZL62" s="2"/>
      <c r="OZM62" s="2"/>
      <c r="OZN62" s="2"/>
      <c r="OZO62" s="2"/>
      <c r="OZP62" s="2"/>
      <c r="OZQ62" s="2"/>
      <c r="OZR62" s="2"/>
      <c r="OZS62" s="2"/>
      <c r="OZT62" s="2"/>
      <c r="OZU62" s="2"/>
      <c r="OZV62" s="2"/>
      <c r="OZW62" s="2"/>
      <c r="OZX62" s="2"/>
      <c r="OZY62" s="2"/>
      <c r="OZZ62" s="2"/>
      <c r="PAA62" s="2"/>
      <c r="PAB62" s="2"/>
      <c r="PAC62" s="2"/>
      <c r="PAD62" s="2"/>
      <c r="PAE62" s="2"/>
      <c r="PAF62" s="2"/>
      <c r="PAG62" s="2"/>
      <c r="PAH62" s="2"/>
      <c r="PAI62" s="2"/>
      <c r="PAJ62" s="2"/>
      <c r="PAK62" s="2"/>
      <c r="PAL62" s="2"/>
      <c r="PAM62" s="2"/>
      <c r="PAN62" s="2"/>
      <c r="PAO62" s="2"/>
      <c r="PAP62" s="2"/>
      <c r="PAQ62" s="2"/>
      <c r="PAR62" s="2"/>
      <c r="PAS62" s="2"/>
      <c r="PAT62" s="2"/>
      <c r="PAU62" s="2"/>
      <c r="PAV62" s="2"/>
      <c r="PAW62" s="2"/>
      <c r="PAX62" s="2"/>
      <c r="PAY62" s="2"/>
      <c r="PAZ62" s="2"/>
      <c r="PBA62" s="2"/>
      <c r="PBB62" s="2"/>
      <c r="PBC62" s="2"/>
      <c r="PBD62" s="2"/>
      <c r="PBE62" s="2"/>
      <c r="PBF62" s="2"/>
      <c r="PBG62" s="2"/>
      <c r="PBH62" s="2"/>
      <c r="PBI62" s="2"/>
      <c r="PBJ62" s="2"/>
      <c r="PBK62" s="2"/>
      <c r="PBL62" s="2"/>
      <c r="PBM62" s="2"/>
      <c r="PBN62" s="2"/>
      <c r="PBO62" s="2"/>
      <c r="PBP62" s="2"/>
      <c r="PBQ62" s="2"/>
      <c r="PBR62" s="2"/>
      <c r="PBS62" s="2"/>
      <c r="PBT62" s="2"/>
      <c r="PBU62" s="2"/>
      <c r="PBV62" s="2"/>
      <c r="PBW62" s="2"/>
      <c r="PBX62" s="2"/>
      <c r="PBY62" s="2"/>
      <c r="PBZ62" s="2"/>
      <c r="PCA62" s="2"/>
      <c r="PCB62" s="2"/>
      <c r="PCC62" s="2"/>
      <c r="PCD62" s="2"/>
      <c r="PCE62" s="2"/>
      <c r="PCF62" s="2"/>
      <c r="PCG62" s="2"/>
      <c r="PCH62" s="2"/>
      <c r="PCI62" s="2"/>
      <c r="PCJ62" s="2"/>
      <c r="PCK62" s="2"/>
      <c r="PCL62" s="2"/>
      <c r="PCM62" s="2"/>
      <c r="PCN62" s="2"/>
      <c r="PCO62" s="2"/>
      <c r="PCP62" s="2"/>
      <c r="PCQ62" s="2"/>
      <c r="PCR62" s="2"/>
      <c r="PCS62" s="2"/>
      <c r="PCT62" s="2"/>
      <c r="PCU62" s="2"/>
      <c r="PCV62" s="2"/>
      <c r="PCW62" s="2"/>
      <c r="PCX62" s="2"/>
      <c r="PCY62" s="2"/>
      <c r="PCZ62" s="2"/>
      <c r="PDA62" s="2"/>
      <c r="PDB62" s="2"/>
      <c r="PDC62" s="2"/>
      <c r="PDD62" s="2"/>
      <c r="PDE62" s="2"/>
      <c r="PDF62" s="2"/>
      <c r="PDG62" s="2"/>
      <c r="PDH62" s="2"/>
      <c r="PDI62" s="2"/>
      <c r="PDJ62" s="2"/>
      <c r="PDK62" s="2"/>
      <c r="PDL62" s="2"/>
      <c r="PDM62" s="2"/>
      <c r="PDN62" s="2"/>
      <c r="PDO62" s="2"/>
      <c r="PDP62" s="2"/>
      <c r="PDQ62" s="2"/>
      <c r="PDR62" s="2"/>
      <c r="PDS62" s="2"/>
      <c r="PDT62" s="2"/>
      <c r="PDU62" s="2"/>
      <c r="PDV62" s="2"/>
      <c r="PDW62" s="2"/>
      <c r="PDX62" s="2"/>
      <c r="PDY62" s="2"/>
      <c r="PDZ62" s="2"/>
      <c r="PEA62" s="2"/>
      <c r="PEB62" s="2"/>
      <c r="PEC62" s="2"/>
      <c r="PED62" s="2"/>
      <c r="PEE62" s="2"/>
      <c r="PEF62" s="2"/>
      <c r="PEG62" s="2"/>
      <c r="PEH62" s="2"/>
      <c r="PEI62" s="2"/>
      <c r="PEJ62" s="2"/>
      <c r="PEK62" s="2"/>
      <c r="PEL62" s="2"/>
      <c r="PEM62" s="2"/>
      <c r="PEN62" s="2"/>
      <c r="PEO62" s="2"/>
      <c r="PEP62" s="2"/>
      <c r="PEQ62" s="2"/>
      <c r="PER62" s="2"/>
      <c r="PES62" s="2"/>
      <c r="PET62" s="2"/>
      <c r="PEU62" s="2"/>
      <c r="PEV62" s="2"/>
      <c r="PEW62" s="2"/>
      <c r="PEX62" s="2"/>
      <c r="PEY62" s="2"/>
      <c r="PEZ62" s="2"/>
      <c r="PFA62" s="2"/>
      <c r="PFB62" s="2"/>
      <c r="PFC62" s="2"/>
      <c r="PFD62" s="2"/>
      <c r="PFE62" s="2"/>
      <c r="PFF62" s="2"/>
      <c r="PFG62" s="2"/>
      <c r="PFH62" s="2"/>
      <c r="PFI62" s="2"/>
      <c r="PFJ62" s="2"/>
      <c r="PFK62" s="2"/>
      <c r="PFL62" s="2"/>
      <c r="PFM62" s="2"/>
      <c r="PFN62" s="2"/>
      <c r="PFO62" s="2"/>
      <c r="PFP62" s="2"/>
      <c r="PFQ62" s="2"/>
      <c r="PFR62" s="2"/>
      <c r="PFS62" s="2"/>
      <c r="PFT62" s="2"/>
      <c r="PFU62" s="2"/>
      <c r="PFV62" s="2"/>
      <c r="PFW62" s="2"/>
      <c r="PFX62" s="2"/>
      <c r="PFY62" s="2"/>
      <c r="PFZ62" s="2"/>
      <c r="PGA62" s="2"/>
      <c r="PGB62" s="2"/>
      <c r="PGC62" s="2"/>
      <c r="PGD62" s="2"/>
      <c r="PGE62" s="2"/>
      <c r="PGF62" s="2"/>
      <c r="PGG62" s="2"/>
      <c r="PGH62" s="2"/>
      <c r="PGI62" s="2"/>
      <c r="PGJ62" s="2"/>
      <c r="PGK62" s="2"/>
      <c r="PGL62" s="2"/>
      <c r="PGM62" s="2"/>
      <c r="PGN62" s="2"/>
      <c r="PGO62" s="2"/>
      <c r="PGP62" s="2"/>
      <c r="PGQ62" s="2"/>
      <c r="PGR62" s="2"/>
      <c r="PGS62" s="2"/>
      <c r="PGT62" s="2"/>
      <c r="PGU62" s="2"/>
      <c r="PGV62" s="2"/>
      <c r="PGW62" s="2"/>
      <c r="PGX62" s="2"/>
      <c r="PGY62" s="2"/>
      <c r="PGZ62" s="2"/>
      <c r="PHA62" s="2"/>
      <c r="PHB62" s="2"/>
      <c r="PHC62" s="2"/>
      <c r="PHD62" s="2"/>
      <c r="PHE62" s="2"/>
      <c r="PHF62" s="2"/>
      <c r="PHG62" s="2"/>
      <c r="PHH62" s="2"/>
      <c r="PHI62" s="2"/>
      <c r="PHJ62" s="2"/>
      <c r="PHK62" s="2"/>
      <c r="PHL62" s="2"/>
      <c r="PHM62" s="2"/>
      <c r="PHN62" s="2"/>
      <c r="PHO62" s="2"/>
      <c r="PHP62" s="2"/>
      <c r="PHQ62" s="2"/>
      <c r="PHR62" s="2"/>
      <c r="PHS62" s="2"/>
      <c r="PHT62" s="2"/>
      <c r="PHU62" s="2"/>
      <c r="PHV62" s="2"/>
      <c r="PHW62" s="2"/>
      <c r="PHX62" s="2"/>
      <c r="PHY62" s="2"/>
      <c r="PHZ62" s="2"/>
      <c r="PIA62" s="2"/>
      <c r="PIB62" s="2"/>
      <c r="PIC62" s="2"/>
      <c r="PID62" s="2"/>
      <c r="PIE62" s="2"/>
      <c r="PIF62" s="2"/>
      <c r="PIG62" s="2"/>
      <c r="PIH62" s="2"/>
      <c r="PII62" s="2"/>
      <c r="PIJ62" s="2"/>
      <c r="PIK62" s="2"/>
      <c r="PIL62" s="2"/>
      <c r="PIM62" s="2"/>
      <c r="PIN62" s="2"/>
      <c r="PIO62" s="2"/>
      <c r="PIP62" s="2"/>
      <c r="PIQ62" s="2"/>
      <c r="PIR62" s="2"/>
      <c r="PIS62" s="2"/>
      <c r="PIT62" s="2"/>
      <c r="PIU62" s="2"/>
      <c r="PIV62" s="2"/>
      <c r="PIW62" s="2"/>
      <c r="PIX62" s="2"/>
      <c r="PIY62" s="2"/>
      <c r="PIZ62" s="2"/>
      <c r="PJA62" s="2"/>
      <c r="PJB62" s="2"/>
      <c r="PJC62" s="2"/>
      <c r="PJD62" s="2"/>
      <c r="PJE62" s="2"/>
      <c r="PJF62" s="2"/>
      <c r="PJG62" s="2"/>
      <c r="PJH62" s="2"/>
      <c r="PJI62" s="2"/>
      <c r="PJJ62" s="2"/>
      <c r="PJK62" s="2"/>
      <c r="PJL62" s="2"/>
      <c r="PJM62" s="2"/>
      <c r="PJN62" s="2"/>
      <c r="PJO62" s="2"/>
      <c r="PJP62" s="2"/>
      <c r="PJQ62" s="2"/>
      <c r="PJR62" s="2"/>
      <c r="PJS62" s="2"/>
      <c r="PJT62" s="2"/>
      <c r="PJU62" s="2"/>
      <c r="PJV62" s="2"/>
      <c r="PJW62" s="2"/>
      <c r="PJX62" s="2"/>
      <c r="PJY62" s="2"/>
      <c r="PJZ62" s="2"/>
      <c r="PKA62" s="2"/>
      <c r="PKB62" s="2"/>
      <c r="PKC62" s="2"/>
      <c r="PKD62" s="2"/>
      <c r="PKE62" s="2"/>
      <c r="PKF62" s="2"/>
      <c r="PKG62" s="2"/>
      <c r="PKH62" s="2"/>
      <c r="PKI62" s="2"/>
      <c r="PKJ62" s="2"/>
      <c r="PKK62" s="2"/>
      <c r="PKL62" s="2"/>
      <c r="PKM62" s="2"/>
      <c r="PKN62" s="2"/>
      <c r="PKO62" s="2"/>
      <c r="PKP62" s="2"/>
      <c r="PKQ62" s="2"/>
      <c r="PKR62" s="2"/>
      <c r="PKS62" s="2"/>
      <c r="PKT62" s="2"/>
      <c r="PKU62" s="2"/>
      <c r="PKV62" s="2"/>
      <c r="PKW62" s="2"/>
      <c r="PKX62" s="2"/>
      <c r="PKY62" s="2"/>
      <c r="PKZ62" s="2"/>
      <c r="PLA62" s="2"/>
      <c r="PLB62" s="2"/>
      <c r="PLC62" s="2"/>
      <c r="PLD62" s="2"/>
      <c r="PLE62" s="2"/>
      <c r="PLF62" s="2"/>
      <c r="PLG62" s="2"/>
      <c r="PLH62" s="2"/>
      <c r="PLI62" s="2"/>
      <c r="PLJ62" s="2"/>
      <c r="PLK62" s="2"/>
      <c r="PLL62" s="2"/>
      <c r="PLM62" s="2"/>
      <c r="PLN62" s="2"/>
      <c r="PLO62" s="2"/>
      <c r="PLP62" s="2"/>
      <c r="PLQ62" s="2"/>
      <c r="PLR62" s="2"/>
      <c r="PLS62" s="2"/>
      <c r="PLT62" s="2"/>
      <c r="PLU62" s="2"/>
      <c r="PLV62" s="2"/>
      <c r="PLW62" s="2"/>
      <c r="PLX62" s="2"/>
      <c r="PLY62" s="2"/>
      <c r="PLZ62" s="2"/>
      <c r="PMA62" s="2"/>
      <c r="PMB62" s="2"/>
      <c r="PMC62" s="2"/>
      <c r="PMD62" s="2"/>
      <c r="PME62" s="2"/>
      <c r="PMF62" s="2"/>
      <c r="PMG62" s="2"/>
      <c r="PMH62" s="2"/>
      <c r="PMI62" s="2"/>
      <c r="PMJ62" s="2"/>
      <c r="PMK62" s="2"/>
      <c r="PML62" s="2"/>
      <c r="PMM62" s="2"/>
      <c r="PMN62" s="2"/>
      <c r="PMO62" s="2"/>
      <c r="PMP62" s="2"/>
      <c r="PMQ62" s="2"/>
      <c r="PMR62" s="2"/>
      <c r="PMS62" s="2"/>
      <c r="PMT62" s="2"/>
      <c r="PMU62" s="2"/>
      <c r="PMV62" s="2"/>
      <c r="PMW62" s="2"/>
      <c r="PMX62" s="2"/>
      <c r="PMY62" s="2"/>
      <c r="PMZ62" s="2"/>
      <c r="PNA62" s="2"/>
      <c r="PNB62" s="2"/>
      <c r="PNC62" s="2"/>
      <c r="PND62" s="2"/>
      <c r="PNE62" s="2"/>
      <c r="PNF62" s="2"/>
      <c r="PNG62" s="2"/>
      <c r="PNH62" s="2"/>
      <c r="PNI62" s="2"/>
      <c r="PNJ62" s="2"/>
      <c r="PNK62" s="2"/>
      <c r="PNL62" s="2"/>
      <c r="PNM62" s="2"/>
      <c r="PNN62" s="2"/>
      <c r="PNO62" s="2"/>
      <c r="PNP62" s="2"/>
      <c r="PNQ62" s="2"/>
      <c r="PNR62" s="2"/>
      <c r="PNS62" s="2"/>
      <c r="PNT62" s="2"/>
      <c r="PNU62" s="2"/>
      <c r="PNV62" s="2"/>
      <c r="PNW62" s="2"/>
      <c r="PNX62" s="2"/>
      <c r="PNY62" s="2"/>
      <c r="PNZ62" s="2"/>
      <c r="POA62" s="2"/>
      <c r="POB62" s="2"/>
      <c r="POC62" s="2"/>
      <c r="POD62" s="2"/>
      <c r="POE62" s="2"/>
      <c r="POF62" s="2"/>
      <c r="POG62" s="2"/>
      <c r="POH62" s="2"/>
      <c r="POI62" s="2"/>
      <c r="POJ62" s="2"/>
      <c r="POK62" s="2"/>
      <c r="POL62" s="2"/>
      <c r="POM62" s="2"/>
      <c r="PON62" s="2"/>
      <c r="POO62" s="2"/>
      <c r="POP62" s="2"/>
      <c r="POQ62" s="2"/>
      <c r="POR62" s="2"/>
      <c r="POS62" s="2"/>
      <c r="POT62" s="2"/>
      <c r="POU62" s="2"/>
      <c r="POV62" s="2"/>
      <c r="POW62" s="2"/>
      <c r="POX62" s="2"/>
      <c r="POY62" s="2"/>
      <c r="POZ62" s="2"/>
      <c r="PPA62" s="2"/>
      <c r="PPB62" s="2"/>
      <c r="PPC62" s="2"/>
      <c r="PPD62" s="2"/>
      <c r="PPE62" s="2"/>
      <c r="PPF62" s="2"/>
      <c r="PPG62" s="2"/>
      <c r="PPH62" s="2"/>
      <c r="PPI62" s="2"/>
      <c r="PPJ62" s="2"/>
      <c r="PPK62" s="2"/>
      <c r="PPL62" s="2"/>
      <c r="PPM62" s="2"/>
      <c r="PPN62" s="2"/>
      <c r="PPO62" s="2"/>
      <c r="PPP62" s="2"/>
      <c r="PPQ62" s="2"/>
      <c r="PPR62" s="2"/>
      <c r="PPS62" s="2"/>
      <c r="PPT62" s="2"/>
      <c r="PPU62" s="2"/>
      <c r="PPV62" s="2"/>
      <c r="PPW62" s="2"/>
      <c r="PPX62" s="2"/>
      <c r="PPY62" s="2"/>
      <c r="PPZ62" s="2"/>
      <c r="PQA62" s="2"/>
      <c r="PQB62" s="2"/>
      <c r="PQC62" s="2"/>
      <c r="PQD62" s="2"/>
      <c r="PQE62" s="2"/>
      <c r="PQF62" s="2"/>
      <c r="PQG62" s="2"/>
      <c r="PQH62" s="2"/>
      <c r="PQI62" s="2"/>
      <c r="PQJ62" s="2"/>
      <c r="PQK62" s="2"/>
      <c r="PQL62" s="2"/>
      <c r="PQM62" s="2"/>
      <c r="PQN62" s="2"/>
      <c r="PQO62" s="2"/>
      <c r="PQP62" s="2"/>
      <c r="PQQ62" s="2"/>
      <c r="PQR62" s="2"/>
      <c r="PQS62" s="2"/>
      <c r="PQT62" s="2"/>
      <c r="PQU62" s="2"/>
      <c r="PQV62" s="2"/>
      <c r="PQW62" s="2"/>
      <c r="PQX62" s="2"/>
      <c r="PQY62" s="2"/>
      <c r="PQZ62" s="2"/>
      <c r="PRA62" s="2"/>
      <c r="PRB62" s="2"/>
      <c r="PRC62" s="2"/>
      <c r="PRD62" s="2"/>
      <c r="PRE62" s="2"/>
      <c r="PRF62" s="2"/>
      <c r="PRG62" s="2"/>
      <c r="PRH62" s="2"/>
      <c r="PRI62" s="2"/>
      <c r="PRJ62" s="2"/>
      <c r="PRK62" s="2"/>
      <c r="PRL62" s="2"/>
      <c r="PRM62" s="2"/>
      <c r="PRN62" s="2"/>
      <c r="PRO62" s="2"/>
      <c r="PRP62" s="2"/>
      <c r="PRQ62" s="2"/>
      <c r="PRR62" s="2"/>
      <c r="PRS62" s="2"/>
      <c r="PRT62" s="2"/>
      <c r="PRU62" s="2"/>
      <c r="PRV62" s="2"/>
      <c r="PRW62" s="2"/>
      <c r="PRX62" s="2"/>
      <c r="PRY62" s="2"/>
      <c r="PRZ62" s="2"/>
      <c r="PSA62" s="2"/>
      <c r="PSB62" s="2"/>
      <c r="PSC62" s="2"/>
      <c r="PSD62" s="2"/>
      <c r="PSE62" s="2"/>
      <c r="PSF62" s="2"/>
      <c r="PSG62" s="2"/>
      <c r="PSH62" s="2"/>
      <c r="PSI62" s="2"/>
      <c r="PSJ62" s="2"/>
      <c r="PSK62" s="2"/>
      <c r="PSL62" s="2"/>
      <c r="PSM62" s="2"/>
      <c r="PSN62" s="2"/>
      <c r="PSO62" s="2"/>
      <c r="PSP62" s="2"/>
      <c r="PSQ62" s="2"/>
      <c r="PSR62" s="2"/>
      <c r="PSS62" s="2"/>
      <c r="PST62" s="2"/>
      <c r="PSU62" s="2"/>
      <c r="PSV62" s="2"/>
      <c r="PSW62" s="2"/>
      <c r="PSX62" s="2"/>
      <c r="PSY62" s="2"/>
      <c r="PSZ62" s="2"/>
      <c r="PTA62" s="2"/>
      <c r="PTB62" s="2"/>
      <c r="PTC62" s="2"/>
      <c r="PTD62" s="2"/>
      <c r="PTE62" s="2"/>
      <c r="PTF62" s="2"/>
      <c r="PTG62" s="2"/>
      <c r="PTH62" s="2"/>
      <c r="PTI62" s="2"/>
      <c r="PTJ62" s="2"/>
      <c r="PTK62" s="2"/>
      <c r="PTL62" s="2"/>
      <c r="PTM62" s="2"/>
      <c r="PTN62" s="2"/>
      <c r="PTO62" s="2"/>
      <c r="PTP62" s="2"/>
      <c r="PTQ62" s="2"/>
      <c r="PTR62" s="2"/>
      <c r="PTS62" s="2"/>
      <c r="PTT62" s="2"/>
      <c r="PTU62" s="2"/>
      <c r="PTV62" s="2"/>
      <c r="PTW62" s="2"/>
      <c r="PTX62" s="2"/>
      <c r="PTY62" s="2"/>
      <c r="PTZ62" s="2"/>
      <c r="PUA62" s="2"/>
      <c r="PUB62" s="2"/>
      <c r="PUC62" s="2"/>
      <c r="PUD62" s="2"/>
      <c r="PUE62" s="2"/>
      <c r="PUF62" s="2"/>
      <c r="PUG62" s="2"/>
      <c r="PUH62" s="2"/>
      <c r="PUI62" s="2"/>
      <c r="PUJ62" s="2"/>
      <c r="PUK62" s="2"/>
      <c r="PUL62" s="2"/>
      <c r="PUM62" s="2"/>
      <c r="PUN62" s="2"/>
      <c r="PUO62" s="2"/>
      <c r="PUP62" s="2"/>
      <c r="PUQ62" s="2"/>
      <c r="PUR62" s="2"/>
      <c r="PUS62" s="2"/>
      <c r="PUT62" s="2"/>
      <c r="PUU62" s="2"/>
      <c r="PUV62" s="2"/>
      <c r="PUW62" s="2"/>
      <c r="PUX62" s="2"/>
      <c r="PUY62" s="2"/>
      <c r="PUZ62" s="2"/>
      <c r="PVA62" s="2"/>
      <c r="PVB62" s="2"/>
      <c r="PVC62" s="2"/>
      <c r="PVD62" s="2"/>
      <c r="PVE62" s="2"/>
      <c r="PVF62" s="2"/>
      <c r="PVG62" s="2"/>
      <c r="PVH62" s="2"/>
      <c r="PVI62" s="2"/>
      <c r="PVJ62" s="2"/>
      <c r="PVK62" s="2"/>
      <c r="PVL62" s="2"/>
      <c r="PVM62" s="2"/>
      <c r="PVN62" s="2"/>
      <c r="PVO62" s="2"/>
      <c r="PVP62" s="2"/>
      <c r="PVQ62" s="2"/>
      <c r="PVR62" s="2"/>
      <c r="PVS62" s="2"/>
      <c r="PVT62" s="2"/>
      <c r="PVU62" s="2"/>
      <c r="PVV62" s="2"/>
      <c r="PVW62" s="2"/>
      <c r="PVX62" s="2"/>
      <c r="PVY62" s="2"/>
      <c r="PVZ62" s="2"/>
      <c r="PWA62" s="2"/>
      <c r="PWB62" s="2"/>
      <c r="PWC62" s="2"/>
      <c r="PWD62" s="2"/>
      <c r="PWE62" s="2"/>
      <c r="PWF62" s="2"/>
      <c r="PWG62" s="2"/>
      <c r="PWH62" s="2"/>
      <c r="PWI62" s="2"/>
      <c r="PWJ62" s="2"/>
      <c r="PWK62" s="2"/>
      <c r="PWL62" s="2"/>
      <c r="PWM62" s="2"/>
      <c r="PWN62" s="2"/>
      <c r="PWO62" s="2"/>
      <c r="PWP62" s="2"/>
      <c r="PWQ62" s="2"/>
      <c r="PWR62" s="2"/>
      <c r="PWS62" s="2"/>
      <c r="PWT62" s="2"/>
      <c r="PWU62" s="2"/>
      <c r="PWV62" s="2"/>
      <c r="PWW62" s="2"/>
      <c r="PWX62" s="2"/>
      <c r="PWY62" s="2"/>
      <c r="PWZ62" s="2"/>
      <c r="PXA62" s="2"/>
      <c r="PXB62" s="2"/>
      <c r="PXC62" s="2"/>
      <c r="PXD62" s="2"/>
      <c r="PXE62" s="2"/>
      <c r="PXF62" s="2"/>
      <c r="PXG62" s="2"/>
      <c r="PXH62" s="2"/>
      <c r="PXI62" s="2"/>
      <c r="PXJ62" s="2"/>
      <c r="PXK62" s="2"/>
      <c r="PXL62" s="2"/>
      <c r="PXM62" s="2"/>
      <c r="PXN62" s="2"/>
      <c r="PXO62" s="2"/>
      <c r="PXP62" s="2"/>
      <c r="PXQ62" s="2"/>
      <c r="PXR62" s="2"/>
      <c r="PXS62" s="2"/>
      <c r="PXT62" s="2"/>
      <c r="PXU62" s="2"/>
      <c r="PXV62" s="2"/>
      <c r="PXW62" s="2"/>
      <c r="PXX62" s="2"/>
      <c r="PXY62" s="2"/>
      <c r="PXZ62" s="2"/>
      <c r="PYA62" s="2"/>
      <c r="PYB62" s="2"/>
      <c r="PYC62" s="2"/>
      <c r="PYD62" s="2"/>
      <c r="PYE62" s="2"/>
      <c r="PYF62" s="2"/>
      <c r="PYG62" s="2"/>
      <c r="PYH62" s="2"/>
      <c r="PYI62" s="2"/>
      <c r="PYJ62" s="2"/>
      <c r="PYK62" s="2"/>
      <c r="PYL62" s="2"/>
      <c r="PYM62" s="2"/>
      <c r="PYN62" s="2"/>
      <c r="PYO62" s="2"/>
      <c r="PYP62" s="2"/>
      <c r="PYQ62" s="2"/>
      <c r="PYR62" s="2"/>
      <c r="PYS62" s="2"/>
      <c r="PYT62" s="2"/>
      <c r="PYU62" s="2"/>
      <c r="PYV62" s="2"/>
      <c r="PYW62" s="2"/>
      <c r="PYX62" s="2"/>
      <c r="PYY62" s="2"/>
      <c r="PYZ62" s="2"/>
      <c r="PZA62" s="2"/>
      <c r="PZB62" s="2"/>
      <c r="PZC62" s="2"/>
      <c r="PZD62" s="2"/>
      <c r="PZE62" s="2"/>
      <c r="PZF62" s="2"/>
      <c r="PZG62" s="2"/>
      <c r="PZH62" s="2"/>
      <c r="PZI62" s="2"/>
      <c r="PZJ62" s="2"/>
      <c r="PZK62" s="2"/>
      <c r="PZL62" s="2"/>
      <c r="PZM62" s="2"/>
      <c r="PZN62" s="2"/>
      <c r="PZO62" s="2"/>
      <c r="PZP62" s="2"/>
      <c r="PZQ62" s="2"/>
      <c r="PZR62" s="2"/>
      <c r="PZS62" s="2"/>
      <c r="PZT62" s="2"/>
      <c r="PZU62" s="2"/>
      <c r="PZV62" s="2"/>
      <c r="PZW62" s="2"/>
      <c r="PZX62" s="2"/>
      <c r="PZY62" s="2"/>
      <c r="PZZ62" s="2"/>
      <c r="QAA62" s="2"/>
      <c r="QAB62" s="2"/>
      <c r="QAC62" s="2"/>
      <c r="QAD62" s="2"/>
      <c r="QAE62" s="2"/>
      <c r="QAF62" s="2"/>
      <c r="QAG62" s="2"/>
      <c r="QAH62" s="2"/>
      <c r="QAI62" s="2"/>
      <c r="QAJ62" s="2"/>
      <c r="QAK62" s="2"/>
      <c r="QAL62" s="2"/>
      <c r="QAM62" s="2"/>
      <c r="QAN62" s="2"/>
      <c r="QAO62" s="2"/>
      <c r="QAP62" s="2"/>
      <c r="QAQ62" s="2"/>
      <c r="QAR62" s="2"/>
      <c r="QAS62" s="2"/>
      <c r="QAT62" s="2"/>
      <c r="QAU62" s="2"/>
      <c r="QAV62" s="2"/>
      <c r="QAW62" s="2"/>
      <c r="QAX62" s="2"/>
      <c r="QAY62" s="2"/>
      <c r="QAZ62" s="2"/>
      <c r="QBA62" s="2"/>
      <c r="QBB62" s="2"/>
      <c r="QBC62" s="2"/>
      <c r="QBD62" s="2"/>
      <c r="QBE62" s="2"/>
      <c r="QBF62" s="2"/>
      <c r="QBG62" s="2"/>
      <c r="QBH62" s="2"/>
      <c r="QBI62" s="2"/>
      <c r="QBJ62" s="2"/>
      <c r="QBK62" s="2"/>
      <c r="QBL62" s="2"/>
      <c r="QBM62" s="2"/>
      <c r="QBN62" s="2"/>
      <c r="QBO62" s="2"/>
      <c r="QBP62" s="2"/>
      <c r="QBQ62" s="2"/>
      <c r="QBR62" s="2"/>
      <c r="QBS62" s="2"/>
      <c r="QBT62" s="2"/>
      <c r="QBU62" s="2"/>
      <c r="QBV62" s="2"/>
      <c r="QBW62" s="2"/>
      <c r="QBX62" s="2"/>
      <c r="QBY62" s="2"/>
      <c r="QBZ62" s="2"/>
      <c r="QCA62" s="2"/>
      <c r="QCB62" s="2"/>
      <c r="QCC62" s="2"/>
      <c r="QCD62" s="2"/>
      <c r="QCE62" s="2"/>
      <c r="QCF62" s="2"/>
      <c r="QCG62" s="2"/>
      <c r="QCH62" s="2"/>
      <c r="QCI62" s="2"/>
      <c r="QCJ62" s="2"/>
      <c r="QCK62" s="2"/>
      <c r="QCL62" s="2"/>
      <c r="QCM62" s="2"/>
      <c r="QCN62" s="2"/>
      <c r="QCO62" s="2"/>
      <c r="QCP62" s="2"/>
      <c r="QCQ62" s="2"/>
      <c r="QCR62" s="2"/>
      <c r="QCS62" s="2"/>
      <c r="QCT62" s="2"/>
      <c r="QCU62" s="2"/>
      <c r="QCV62" s="2"/>
      <c r="QCW62" s="2"/>
      <c r="QCX62" s="2"/>
      <c r="QCY62" s="2"/>
      <c r="QCZ62" s="2"/>
      <c r="QDA62" s="2"/>
      <c r="QDB62" s="2"/>
      <c r="QDC62" s="2"/>
      <c r="QDD62" s="2"/>
      <c r="QDE62" s="2"/>
      <c r="QDF62" s="2"/>
      <c r="QDG62" s="2"/>
      <c r="QDH62" s="2"/>
      <c r="QDI62" s="2"/>
      <c r="QDJ62" s="2"/>
      <c r="QDK62" s="2"/>
      <c r="QDL62" s="2"/>
      <c r="QDM62" s="2"/>
      <c r="QDN62" s="2"/>
      <c r="QDO62" s="2"/>
      <c r="QDP62" s="2"/>
      <c r="QDQ62" s="2"/>
      <c r="QDR62" s="2"/>
      <c r="QDS62" s="2"/>
      <c r="QDT62" s="2"/>
      <c r="QDU62" s="2"/>
      <c r="QDV62" s="2"/>
      <c r="QDW62" s="2"/>
      <c r="QDX62" s="2"/>
      <c r="QDY62" s="2"/>
      <c r="QDZ62" s="2"/>
      <c r="QEA62" s="2"/>
      <c r="QEB62" s="2"/>
      <c r="QEC62" s="2"/>
      <c r="QED62" s="2"/>
      <c r="QEE62" s="2"/>
      <c r="QEF62" s="2"/>
      <c r="QEG62" s="2"/>
      <c r="QEH62" s="2"/>
      <c r="QEI62" s="2"/>
      <c r="QEJ62" s="2"/>
      <c r="QEK62" s="2"/>
      <c r="QEL62" s="2"/>
      <c r="QEM62" s="2"/>
      <c r="QEN62" s="2"/>
      <c r="QEO62" s="2"/>
      <c r="QEP62" s="2"/>
      <c r="QEQ62" s="2"/>
      <c r="QER62" s="2"/>
      <c r="QES62" s="2"/>
      <c r="QET62" s="2"/>
      <c r="QEU62" s="2"/>
      <c r="QEV62" s="2"/>
      <c r="QEW62" s="2"/>
      <c r="QEX62" s="2"/>
      <c r="QEY62" s="2"/>
      <c r="QEZ62" s="2"/>
      <c r="QFA62" s="2"/>
      <c r="QFB62" s="2"/>
      <c r="QFC62" s="2"/>
      <c r="QFD62" s="2"/>
      <c r="QFE62" s="2"/>
      <c r="QFF62" s="2"/>
      <c r="QFG62" s="2"/>
      <c r="QFH62" s="2"/>
      <c r="QFI62" s="2"/>
      <c r="QFJ62" s="2"/>
      <c r="QFK62" s="2"/>
      <c r="QFL62" s="2"/>
      <c r="QFM62" s="2"/>
      <c r="QFN62" s="2"/>
      <c r="QFO62" s="2"/>
      <c r="QFP62" s="2"/>
      <c r="QFQ62" s="2"/>
      <c r="QFR62" s="2"/>
      <c r="QFS62" s="2"/>
      <c r="QFT62" s="2"/>
      <c r="QFU62" s="2"/>
      <c r="QFV62" s="2"/>
      <c r="QFW62" s="2"/>
      <c r="QFX62" s="2"/>
      <c r="QFY62" s="2"/>
      <c r="QFZ62" s="2"/>
      <c r="QGA62" s="2"/>
      <c r="QGB62" s="2"/>
      <c r="QGC62" s="2"/>
      <c r="QGD62" s="2"/>
      <c r="QGE62" s="2"/>
      <c r="QGF62" s="2"/>
      <c r="QGG62" s="2"/>
      <c r="QGH62" s="2"/>
      <c r="QGI62" s="2"/>
      <c r="QGJ62" s="2"/>
      <c r="QGK62" s="2"/>
      <c r="QGL62" s="2"/>
      <c r="QGM62" s="2"/>
      <c r="QGN62" s="2"/>
      <c r="QGO62" s="2"/>
      <c r="QGP62" s="2"/>
      <c r="QGQ62" s="2"/>
      <c r="QGR62" s="2"/>
      <c r="QGS62" s="2"/>
      <c r="QGT62" s="2"/>
      <c r="QGU62" s="2"/>
      <c r="QGV62" s="2"/>
      <c r="QGW62" s="2"/>
      <c r="QGX62" s="2"/>
      <c r="QGY62" s="2"/>
      <c r="QGZ62" s="2"/>
      <c r="QHA62" s="2"/>
      <c r="QHB62" s="2"/>
      <c r="QHC62" s="2"/>
      <c r="QHD62" s="2"/>
      <c r="QHE62" s="2"/>
      <c r="QHF62" s="2"/>
      <c r="QHG62" s="2"/>
      <c r="QHH62" s="2"/>
      <c r="QHI62" s="2"/>
      <c r="QHJ62" s="2"/>
      <c r="QHK62" s="2"/>
      <c r="QHL62" s="2"/>
      <c r="QHM62" s="2"/>
      <c r="QHN62" s="2"/>
      <c r="QHO62" s="2"/>
      <c r="QHP62" s="2"/>
      <c r="QHQ62" s="2"/>
      <c r="QHR62" s="2"/>
      <c r="QHS62" s="2"/>
      <c r="QHT62" s="2"/>
      <c r="QHU62" s="2"/>
      <c r="QHV62" s="2"/>
      <c r="QHW62" s="2"/>
      <c r="QHX62" s="2"/>
      <c r="QHY62" s="2"/>
      <c r="QHZ62" s="2"/>
      <c r="QIA62" s="2"/>
      <c r="QIB62" s="2"/>
      <c r="QIC62" s="2"/>
      <c r="QID62" s="2"/>
      <c r="QIE62" s="2"/>
      <c r="QIF62" s="2"/>
      <c r="QIG62" s="2"/>
      <c r="QIH62" s="2"/>
      <c r="QII62" s="2"/>
      <c r="QIJ62" s="2"/>
      <c r="QIK62" s="2"/>
      <c r="QIL62" s="2"/>
      <c r="QIM62" s="2"/>
      <c r="QIN62" s="2"/>
      <c r="QIO62" s="2"/>
      <c r="QIP62" s="2"/>
      <c r="QIQ62" s="2"/>
      <c r="QIR62" s="2"/>
      <c r="QIS62" s="2"/>
      <c r="QIT62" s="2"/>
      <c r="QIU62" s="2"/>
      <c r="QIV62" s="2"/>
      <c r="QIW62" s="2"/>
      <c r="QIX62" s="2"/>
      <c r="QIY62" s="2"/>
      <c r="QIZ62" s="2"/>
      <c r="QJA62" s="2"/>
      <c r="QJB62" s="2"/>
      <c r="QJC62" s="2"/>
      <c r="QJD62" s="2"/>
      <c r="QJE62" s="2"/>
      <c r="QJF62" s="2"/>
      <c r="QJG62" s="2"/>
      <c r="QJH62" s="2"/>
      <c r="QJI62" s="2"/>
      <c r="QJJ62" s="2"/>
      <c r="QJK62" s="2"/>
      <c r="QJL62" s="2"/>
      <c r="QJM62" s="2"/>
      <c r="QJN62" s="2"/>
      <c r="QJO62" s="2"/>
      <c r="QJP62" s="2"/>
      <c r="QJQ62" s="2"/>
      <c r="QJR62" s="2"/>
      <c r="QJS62" s="2"/>
      <c r="QJT62" s="2"/>
      <c r="QJU62" s="2"/>
      <c r="QJV62" s="2"/>
      <c r="QJW62" s="2"/>
      <c r="QJX62" s="2"/>
      <c r="QJY62" s="2"/>
      <c r="QJZ62" s="2"/>
      <c r="QKA62" s="2"/>
      <c r="QKB62" s="2"/>
      <c r="QKC62" s="2"/>
      <c r="QKD62" s="2"/>
      <c r="QKE62" s="2"/>
      <c r="QKF62" s="2"/>
      <c r="QKG62" s="2"/>
      <c r="QKH62" s="2"/>
      <c r="QKI62" s="2"/>
      <c r="QKJ62" s="2"/>
      <c r="QKK62" s="2"/>
      <c r="QKL62" s="2"/>
      <c r="QKM62" s="2"/>
      <c r="QKN62" s="2"/>
      <c r="QKO62" s="2"/>
      <c r="QKP62" s="2"/>
      <c r="QKQ62" s="2"/>
      <c r="QKR62" s="2"/>
      <c r="QKS62" s="2"/>
      <c r="QKT62" s="2"/>
      <c r="QKU62" s="2"/>
      <c r="QKV62" s="2"/>
      <c r="QKW62" s="2"/>
      <c r="QKX62" s="2"/>
      <c r="QKY62" s="2"/>
      <c r="QKZ62" s="2"/>
      <c r="QLA62" s="2"/>
      <c r="QLB62" s="2"/>
      <c r="QLC62" s="2"/>
      <c r="QLD62" s="2"/>
      <c r="QLE62" s="2"/>
      <c r="QLF62" s="2"/>
      <c r="QLG62" s="2"/>
      <c r="QLH62" s="2"/>
      <c r="QLI62" s="2"/>
      <c r="QLJ62" s="2"/>
      <c r="QLK62" s="2"/>
      <c r="QLL62" s="2"/>
      <c r="QLM62" s="2"/>
      <c r="QLN62" s="2"/>
      <c r="QLO62" s="2"/>
      <c r="QLP62" s="2"/>
      <c r="QLQ62" s="2"/>
      <c r="QLR62" s="2"/>
      <c r="QLS62" s="2"/>
      <c r="QLT62" s="2"/>
      <c r="QLU62" s="2"/>
      <c r="QLV62" s="2"/>
      <c r="QLW62" s="2"/>
      <c r="QLX62" s="2"/>
      <c r="QLY62" s="2"/>
      <c r="QLZ62" s="2"/>
      <c r="QMA62" s="2"/>
      <c r="QMB62" s="2"/>
      <c r="QMC62" s="2"/>
      <c r="QMD62" s="2"/>
      <c r="QME62" s="2"/>
      <c r="QMF62" s="2"/>
      <c r="QMG62" s="2"/>
      <c r="QMH62" s="2"/>
      <c r="QMI62" s="2"/>
      <c r="QMJ62" s="2"/>
      <c r="QMK62" s="2"/>
      <c r="QML62" s="2"/>
      <c r="QMM62" s="2"/>
      <c r="QMN62" s="2"/>
      <c r="QMO62" s="2"/>
      <c r="QMP62" s="2"/>
      <c r="QMQ62" s="2"/>
      <c r="QMR62" s="2"/>
      <c r="QMS62" s="2"/>
      <c r="QMT62" s="2"/>
      <c r="QMU62" s="2"/>
      <c r="QMV62" s="2"/>
      <c r="QMW62" s="2"/>
      <c r="QMX62" s="2"/>
      <c r="QMY62" s="2"/>
      <c r="QMZ62" s="2"/>
      <c r="QNA62" s="2"/>
      <c r="QNB62" s="2"/>
      <c r="QNC62" s="2"/>
      <c r="QND62" s="2"/>
      <c r="QNE62" s="2"/>
      <c r="QNF62" s="2"/>
      <c r="QNG62" s="2"/>
      <c r="QNH62" s="2"/>
      <c r="QNI62" s="2"/>
      <c r="QNJ62" s="2"/>
      <c r="QNK62" s="2"/>
      <c r="QNL62" s="2"/>
      <c r="QNM62" s="2"/>
      <c r="QNN62" s="2"/>
      <c r="QNO62" s="2"/>
      <c r="QNP62" s="2"/>
      <c r="QNQ62" s="2"/>
      <c r="QNR62" s="2"/>
      <c r="QNS62" s="2"/>
      <c r="QNT62" s="2"/>
      <c r="QNU62" s="2"/>
      <c r="QNV62" s="2"/>
      <c r="QNW62" s="2"/>
      <c r="QNX62" s="2"/>
      <c r="QNY62" s="2"/>
      <c r="QNZ62" s="2"/>
      <c r="QOA62" s="2"/>
      <c r="QOB62" s="2"/>
      <c r="QOC62" s="2"/>
      <c r="QOD62" s="2"/>
      <c r="QOE62" s="2"/>
      <c r="QOF62" s="2"/>
      <c r="QOG62" s="2"/>
      <c r="QOH62" s="2"/>
      <c r="QOI62" s="2"/>
      <c r="QOJ62" s="2"/>
      <c r="QOK62" s="2"/>
      <c r="QOL62" s="2"/>
      <c r="QOM62" s="2"/>
      <c r="QON62" s="2"/>
      <c r="QOO62" s="2"/>
      <c r="QOP62" s="2"/>
      <c r="QOQ62" s="2"/>
      <c r="QOR62" s="2"/>
      <c r="QOS62" s="2"/>
      <c r="QOT62" s="2"/>
      <c r="QOU62" s="2"/>
      <c r="QOV62" s="2"/>
      <c r="QOW62" s="2"/>
      <c r="QOX62" s="2"/>
      <c r="QOY62" s="2"/>
      <c r="QOZ62" s="2"/>
      <c r="QPA62" s="2"/>
      <c r="QPB62" s="2"/>
      <c r="QPC62" s="2"/>
      <c r="QPD62" s="2"/>
      <c r="QPE62" s="2"/>
      <c r="QPF62" s="2"/>
      <c r="QPG62" s="2"/>
      <c r="QPH62" s="2"/>
      <c r="QPI62" s="2"/>
      <c r="QPJ62" s="2"/>
      <c r="QPK62" s="2"/>
      <c r="QPL62" s="2"/>
      <c r="QPM62" s="2"/>
      <c r="QPN62" s="2"/>
      <c r="QPO62" s="2"/>
      <c r="QPP62" s="2"/>
      <c r="QPQ62" s="2"/>
      <c r="QPR62" s="2"/>
      <c r="QPS62" s="2"/>
      <c r="QPT62" s="2"/>
      <c r="QPU62" s="2"/>
      <c r="QPV62" s="2"/>
      <c r="QPW62" s="2"/>
      <c r="QPX62" s="2"/>
      <c r="QPY62" s="2"/>
      <c r="QPZ62" s="2"/>
      <c r="QQA62" s="2"/>
      <c r="QQB62" s="2"/>
      <c r="QQC62" s="2"/>
      <c r="QQD62" s="2"/>
      <c r="QQE62" s="2"/>
      <c r="QQF62" s="2"/>
      <c r="QQG62" s="2"/>
      <c r="QQH62" s="2"/>
      <c r="QQI62" s="2"/>
      <c r="QQJ62" s="2"/>
      <c r="QQK62" s="2"/>
      <c r="QQL62" s="2"/>
      <c r="QQM62" s="2"/>
      <c r="QQN62" s="2"/>
      <c r="QQO62" s="2"/>
      <c r="QQP62" s="2"/>
      <c r="QQQ62" s="2"/>
      <c r="QQR62" s="2"/>
      <c r="QQS62" s="2"/>
      <c r="QQT62" s="2"/>
      <c r="QQU62" s="2"/>
      <c r="QQV62" s="2"/>
      <c r="QQW62" s="2"/>
      <c r="QQX62" s="2"/>
      <c r="QQY62" s="2"/>
      <c r="QQZ62" s="2"/>
      <c r="QRA62" s="2"/>
      <c r="QRB62" s="2"/>
      <c r="QRC62" s="2"/>
      <c r="QRD62" s="2"/>
      <c r="QRE62" s="2"/>
      <c r="QRF62" s="2"/>
      <c r="QRG62" s="2"/>
      <c r="QRH62" s="2"/>
      <c r="QRI62" s="2"/>
      <c r="QRJ62" s="2"/>
      <c r="QRK62" s="2"/>
      <c r="QRL62" s="2"/>
      <c r="QRM62" s="2"/>
      <c r="QRN62" s="2"/>
      <c r="QRO62" s="2"/>
      <c r="QRP62" s="2"/>
      <c r="QRQ62" s="2"/>
      <c r="QRR62" s="2"/>
      <c r="QRS62" s="2"/>
      <c r="QRT62" s="2"/>
      <c r="QRU62" s="2"/>
      <c r="QRV62" s="2"/>
      <c r="QRW62" s="2"/>
      <c r="QRX62" s="2"/>
      <c r="QRY62" s="2"/>
      <c r="QRZ62" s="2"/>
      <c r="QSA62" s="2"/>
      <c r="QSB62" s="2"/>
      <c r="QSC62" s="2"/>
      <c r="QSD62" s="2"/>
      <c r="QSE62" s="2"/>
      <c r="QSF62" s="2"/>
      <c r="QSG62" s="2"/>
      <c r="QSH62" s="2"/>
      <c r="QSI62" s="2"/>
      <c r="QSJ62" s="2"/>
      <c r="QSK62" s="2"/>
      <c r="QSL62" s="2"/>
      <c r="QSM62" s="2"/>
      <c r="QSN62" s="2"/>
      <c r="QSO62" s="2"/>
      <c r="QSP62" s="2"/>
      <c r="QSQ62" s="2"/>
      <c r="QSR62" s="2"/>
      <c r="QSS62" s="2"/>
      <c r="QST62" s="2"/>
      <c r="QSU62" s="2"/>
      <c r="QSV62" s="2"/>
      <c r="QSW62" s="2"/>
      <c r="QSX62" s="2"/>
      <c r="QSY62" s="2"/>
      <c r="QSZ62" s="2"/>
      <c r="QTA62" s="2"/>
      <c r="QTB62" s="2"/>
      <c r="QTC62" s="2"/>
      <c r="QTD62" s="2"/>
      <c r="QTE62" s="2"/>
      <c r="QTF62" s="2"/>
      <c r="QTG62" s="2"/>
      <c r="QTH62" s="2"/>
      <c r="QTI62" s="2"/>
      <c r="QTJ62" s="2"/>
      <c r="QTK62" s="2"/>
      <c r="QTL62" s="2"/>
      <c r="QTM62" s="2"/>
      <c r="QTN62" s="2"/>
      <c r="QTO62" s="2"/>
      <c r="QTP62" s="2"/>
      <c r="QTQ62" s="2"/>
      <c r="QTR62" s="2"/>
      <c r="QTS62" s="2"/>
      <c r="QTT62" s="2"/>
      <c r="QTU62" s="2"/>
      <c r="QTV62" s="2"/>
      <c r="QTW62" s="2"/>
      <c r="QTX62" s="2"/>
      <c r="QTY62" s="2"/>
      <c r="QTZ62" s="2"/>
      <c r="QUA62" s="2"/>
      <c r="QUB62" s="2"/>
      <c r="QUC62" s="2"/>
      <c r="QUD62" s="2"/>
      <c r="QUE62" s="2"/>
      <c r="QUF62" s="2"/>
      <c r="QUG62" s="2"/>
      <c r="QUH62" s="2"/>
      <c r="QUI62" s="2"/>
      <c r="QUJ62" s="2"/>
      <c r="QUK62" s="2"/>
      <c r="QUL62" s="2"/>
      <c r="QUM62" s="2"/>
      <c r="QUN62" s="2"/>
      <c r="QUO62" s="2"/>
      <c r="QUP62" s="2"/>
      <c r="QUQ62" s="2"/>
      <c r="QUR62" s="2"/>
      <c r="QUS62" s="2"/>
      <c r="QUT62" s="2"/>
      <c r="QUU62" s="2"/>
      <c r="QUV62" s="2"/>
      <c r="QUW62" s="2"/>
      <c r="QUX62" s="2"/>
      <c r="QUY62" s="2"/>
      <c r="QUZ62" s="2"/>
      <c r="QVA62" s="2"/>
      <c r="QVB62" s="2"/>
      <c r="QVC62" s="2"/>
      <c r="QVD62" s="2"/>
      <c r="QVE62" s="2"/>
      <c r="QVF62" s="2"/>
      <c r="QVG62" s="2"/>
      <c r="QVH62" s="2"/>
      <c r="QVI62" s="2"/>
      <c r="QVJ62" s="2"/>
      <c r="QVK62" s="2"/>
      <c r="QVL62" s="2"/>
      <c r="QVM62" s="2"/>
      <c r="QVN62" s="2"/>
      <c r="QVO62" s="2"/>
      <c r="QVP62" s="2"/>
      <c r="QVQ62" s="2"/>
      <c r="QVR62" s="2"/>
      <c r="QVS62" s="2"/>
      <c r="QVT62" s="2"/>
      <c r="QVU62" s="2"/>
      <c r="QVV62" s="2"/>
      <c r="QVW62" s="2"/>
      <c r="QVX62" s="2"/>
      <c r="QVY62" s="2"/>
      <c r="QVZ62" s="2"/>
      <c r="QWA62" s="2"/>
      <c r="QWB62" s="2"/>
      <c r="QWC62" s="2"/>
      <c r="QWD62" s="2"/>
      <c r="QWE62" s="2"/>
      <c r="QWF62" s="2"/>
      <c r="QWG62" s="2"/>
      <c r="QWH62" s="2"/>
      <c r="QWI62" s="2"/>
      <c r="QWJ62" s="2"/>
      <c r="QWK62" s="2"/>
      <c r="QWL62" s="2"/>
      <c r="QWM62" s="2"/>
      <c r="QWN62" s="2"/>
      <c r="QWO62" s="2"/>
      <c r="QWP62" s="2"/>
      <c r="QWQ62" s="2"/>
      <c r="QWR62" s="2"/>
      <c r="QWS62" s="2"/>
      <c r="QWT62" s="2"/>
      <c r="QWU62" s="2"/>
      <c r="QWV62" s="2"/>
      <c r="QWW62" s="2"/>
      <c r="QWX62" s="2"/>
      <c r="QWY62" s="2"/>
      <c r="QWZ62" s="2"/>
      <c r="QXA62" s="2"/>
      <c r="QXB62" s="2"/>
      <c r="QXC62" s="2"/>
      <c r="QXD62" s="2"/>
      <c r="QXE62" s="2"/>
      <c r="QXF62" s="2"/>
      <c r="QXG62" s="2"/>
      <c r="QXH62" s="2"/>
      <c r="QXI62" s="2"/>
      <c r="QXJ62" s="2"/>
      <c r="QXK62" s="2"/>
      <c r="QXL62" s="2"/>
      <c r="QXM62" s="2"/>
      <c r="QXN62" s="2"/>
      <c r="QXO62" s="2"/>
      <c r="QXP62" s="2"/>
      <c r="QXQ62" s="2"/>
      <c r="QXR62" s="2"/>
      <c r="QXS62" s="2"/>
      <c r="QXT62" s="2"/>
      <c r="QXU62" s="2"/>
      <c r="QXV62" s="2"/>
      <c r="QXW62" s="2"/>
      <c r="QXX62" s="2"/>
      <c r="QXY62" s="2"/>
      <c r="QXZ62" s="2"/>
      <c r="QYA62" s="2"/>
      <c r="QYB62" s="2"/>
      <c r="QYC62" s="2"/>
      <c r="QYD62" s="2"/>
      <c r="QYE62" s="2"/>
      <c r="QYF62" s="2"/>
      <c r="QYG62" s="2"/>
      <c r="QYH62" s="2"/>
      <c r="QYI62" s="2"/>
      <c r="QYJ62" s="2"/>
      <c r="QYK62" s="2"/>
      <c r="QYL62" s="2"/>
      <c r="QYM62" s="2"/>
      <c r="QYN62" s="2"/>
      <c r="QYO62" s="2"/>
      <c r="QYP62" s="2"/>
      <c r="QYQ62" s="2"/>
      <c r="QYR62" s="2"/>
      <c r="QYS62" s="2"/>
      <c r="QYT62" s="2"/>
      <c r="QYU62" s="2"/>
      <c r="QYV62" s="2"/>
      <c r="QYW62" s="2"/>
      <c r="QYX62" s="2"/>
      <c r="QYY62" s="2"/>
      <c r="QYZ62" s="2"/>
      <c r="QZA62" s="2"/>
      <c r="QZB62" s="2"/>
      <c r="QZC62" s="2"/>
      <c r="QZD62" s="2"/>
      <c r="QZE62" s="2"/>
      <c r="QZF62" s="2"/>
      <c r="QZG62" s="2"/>
      <c r="QZH62" s="2"/>
      <c r="QZI62" s="2"/>
      <c r="QZJ62" s="2"/>
      <c r="QZK62" s="2"/>
      <c r="QZL62" s="2"/>
      <c r="QZM62" s="2"/>
      <c r="QZN62" s="2"/>
      <c r="QZO62" s="2"/>
      <c r="QZP62" s="2"/>
      <c r="QZQ62" s="2"/>
      <c r="QZR62" s="2"/>
      <c r="QZS62" s="2"/>
      <c r="QZT62" s="2"/>
      <c r="QZU62" s="2"/>
      <c r="QZV62" s="2"/>
      <c r="QZW62" s="2"/>
      <c r="QZX62" s="2"/>
      <c r="QZY62" s="2"/>
      <c r="QZZ62" s="2"/>
      <c r="RAA62" s="2"/>
      <c r="RAB62" s="2"/>
      <c r="RAC62" s="2"/>
      <c r="RAD62" s="2"/>
      <c r="RAE62" s="2"/>
      <c r="RAF62" s="2"/>
      <c r="RAG62" s="2"/>
      <c r="RAH62" s="2"/>
      <c r="RAI62" s="2"/>
      <c r="RAJ62" s="2"/>
      <c r="RAK62" s="2"/>
      <c r="RAL62" s="2"/>
      <c r="RAM62" s="2"/>
      <c r="RAN62" s="2"/>
      <c r="RAO62" s="2"/>
      <c r="RAP62" s="2"/>
      <c r="RAQ62" s="2"/>
      <c r="RAR62" s="2"/>
      <c r="RAS62" s="2"/>
      <c r="RAT62" s="2"/>
      <c r="RAU62" s="2"/>
      <c r="RAV62" s="2"/>
      <c r="RAW62" s="2"/>
      <c r="RAX62" s="2"/>
      <c r="RAY62" s="2"/>
      <c r="RAZ62" s="2"/>
      <c r="RBA62" s="2"/>
      <c r="RBB62" s="2"/>
      <c r="RBC62" s="2"/>
      <c r="RBD62" s="2"/>
      <c r="RBE62" s="2"/>
      <c r="RBF62" s="2"/>
      <c r="RBG62" s="2"/>
      <c r="RBH62" s="2"/>
      <c r="RBI62" s="2"/>
      <c r="RBJ62" s="2"/>
      <c r="RBK62" s="2"/>
      <c r="RBL62" s="2"/>
      <c r="RBM62" s="2"/>
      <c r="RBN62" s="2"/>
      <c r="RBO62" s="2"/>
      <c r="RBP62" s="2"/>
      <c r="RBQ62" s="2"/>
      <c r="RBR62" s="2"/>
      <c r="RBS62" s="2"/>
      <c r="RBT62" s="2"/>
      <c r="RBU62" s="2"/>
      <c r="RBV62" s="2"/>
      <c r="RBW62" s="2"/>
      <c r="RBX62" s="2"/>
      <c r="RBY62" s="2"/>
      <c r="RBZ62" s="2"/>
      <c r="RCA62" s="2"/>
      <c r="RCB62" s="2"/>
      <c r="RCC62" s="2"/>
      <c r="RCD62" s="2"/>
      <c r="RCE62" s="2"/>
      <c r="RCF62" s="2"/>
      <c r="RCG62" s="2"/>
      <c r="RCH62" s="2"/>
      <c r="RCI62" s="2"/>
      <c r="RCJ62" s="2"/>
      <c r="RCK62" s="2"/>
      <c r="RCL62" s="2"/>
      <c r="RCM62" s="2"/>
      <c r="RCN62" s="2"/>
      <c r="RCO62" s="2"/>
      <c r="RCP62" s="2"/>
      <c r="RCQ62" s="2"/>
      <c r="RCR62" s="2"/>
      <c r="RCS62" s="2"/>
      <c r="RCT62" s="2"/>
      <c r="RCU62" s="2"/>
      <c r="RCV62" s="2"/>
      <c r="RCW62" s="2"/>
      <c r="RCX62" s="2"/>
      <c r="RCY62" s="2"/>
      <c r="RCZ62" s="2"/>
      <c r="RDA62" s="2"/>
      <c r="RDB62" s="2"/>
      <c r="RDC62" s="2"/>
      <c r="RDD62" s="2"/>
      <c r="RDE62" s="2"/>
      <c r="RDF62" s="2"/>
      <c r="RDG62" s="2"/>
      <c r="RDH62" s="2"/>
      <c r="RDI62" s="2"/>
      <c r="RDJ62" s="2"/>
      <c r="RDK62" s="2"/>
      <c r="RDL62" s="2"/>
      <c r="RDM62" s="2"/>
      <c r="RDN62" s="2"/>
      <c r="RDO62" s="2"/>
      <c r="RDP62" s="2"/>
      <c r="RDQ62" s="2"/>
      <c r="RDR62" s="2"/>
      <c r="RDS62" s="2"/>
      <c r="RDT62" s="2"/>
      <c r="RDU62" s="2"/>
      <c r="RDV62" s="2"/>
      <c r="RDW62" s="2"/>
      <c r="RDX62" s="2"/>
      <c r="RDY62" s="2"/>
      <c r="RDZ62" s="2"/>
      <c r="REA62" s="2"/>
      <c r="REB62" s="2"/>
      <c r="REC62" s="2"/>
      <c r="RED62" s="2"/>
      <c r="REE62" s="2"/>
      <c r="REF62" s="2"/>
      <c r="REG62" s="2"/>
      <c r="REH62" s="2"/>
      <c r="REI62" s="2"/>
      <c r="REJ62" s="2"/>
      <c r="REK62" s="2"/>
      <c r="REL62" s="2"/>
      <c r="REM62" s="2"/>
      <c r="REN62" s="2"/>
      <c r="REO62" s="2"/>
      <c r="REP62" s="2"/>
      <c r="REQ62" s="2"/>
      <c r="RER62" s="2"/>
      <c r="RES62" s="2"/>
      <c r="RET62" s="2"/>
      <c r="REU62" s="2"/>
      <c r="REV62" s="2"/>
      <c r="REW62" s="2"/>
      <c r="REX62" s="2"/>
      <c r="REY62" s="2"/>
      <c r="REZ62" s="2"/>
      <c r="RFA62" s="2"/>
      <c r="RFB62" s="2"/>
      <c r="RFC62" s="2"/>
      <c r="RFD62" s="2"/>
      <c r="RFE62" s="2"/>
      <c r="RFF62" s="2"/>
      <c r="RFG62" s="2"/>
      <c r="RFH62" s="2"/>
      <c r="RFI62" s="2"/>
      <c r="RFJ62" s="2"/>
      <c r="RFK62" s="2"/>
      <c r="RFL62" s="2"/>
      <c r="RFM62" s="2"/>
      <c r="RFN62" s="2"/>
      <c r="RFO62" s="2"/>
      <c r="RFP62" s="2"/>
      <c r="RFQ62" s="2"/>
      <c r="RFR62" s="2"/>
      <c r="RFS62" s="2"/>
      <c r="RFT62" s="2"/>
      <c r="RFU62" s="2"/>
      <c r="RFV62" s="2"/>
      <c r="RFW62" s="2"/>
      <c r="RFX62" s="2"/>
      <c r="RFY62" s="2"/>
      <c r="RFZ62" s="2"/>
      <c r="RGA62" s="2"/>
      <c r="RGB62" s="2"/>
      <c r="RGC62" s="2"/>
      <c r="RGD62" s="2"/>
      <c r="RGE62" s="2"/>
      <c r="RGF62" s="2"/>
      <c r="RGG62" s="2"/>
      <c r="RGH62" s="2"/>
      <c r="RGI62" s="2"/>
      <c r="RGJ62" s="2"/>
      <c r="RGK62" s="2"/>
      <c r="RGL62" s="2"/>
      <c r="RGM62" s="2"/>
      <c r="RGN62" s="2"/>
      <c r="RGO62" s="2"/>
      <c r="RGP62" s="2"/>
      <c r="RGQ62" s="2"/>
      <c r="RGR62" s="2"/>
      <c r="RGS62" s="2"/>
      <c r="RGT62" s="2"/>
      <c r="RGU62" s="2"/>
      <c r="RGV62" s="2"/>
      <c r="RGW62" s="2"/>
      <c r="RGX62" s="2"/>
      <c r="RGY62" s="2"/>
      <c r="RGZ62" s="2"/>
      <c r="RHA62" s="2"/>
      <c r="RHB62" s="2"/>
      <c r="RHC62" s="2"/>
      <c r="RHD62" s="2"/>
      <c r="RHE62" s="2"/>
      <c r="RHF62" s="2"/>
      <c r="RHG62" s="2"/>
      <c r="RHH62" s="2"/>
      <c r="RHI62" s="2"/>
      <c r="RHJ62" s="2"/>
      <c r="RHK62" s="2"/>
      <c r="RHL62" s="2"/>
      <c r="RHM62" s="2"/>
      <c r="RHN62" s="2"/>
      <c r="RHO62" s="2"/>
      <c r="RHP62" s="2"/>
      <c r="RHQ62" s="2"/>
      <c r="RHR62" s="2"/>
      <c r="RHS62" s="2"/>
      <c r="RHT62" s="2"/>
      <c r="RHU62" s="2"/>
      <c r="RHV62" s="2"/>
      <c r="RHW62" s="2"/>
      <c r="RHX62" s="2"/>
      <c r="RHY62" s="2"/>
      <c r="RHZ62" s="2"/>
      <c r="RIA62" s="2"/>
      <c r="RIB62" s="2"/>
      <c r="RIC62" s="2"/>
      <c r="RID62" s="2"/>
      <c r="RIE62" s="2"/>
      <c r="RIF62" s="2"/>
      <c r="RIG62" s="2"/>
      <c r="RIH62" s="2"/>
      <c r="RII62" s="2"/>
      <c r="RIJ62" s="2"/>
      <c r="RIK62" s="2"/>
      <c r="RIL62" s="2"/>
      <c r="RIM62" s="2"/>
      <c r="RIN62" s="2"/>
      <c r="RIO62" s="2"/>
      <c r="RIP62" s="2"/>
      <c r="RIQ62" s="2"/>
      <c r="RIR62" s="2"/>
      <c r="RIS62" s="2"/>
      <c r="RIT62" s="2"/>
      <c r="RIU62" s="2"/>
      <c r="RIV62" s="2"/>
      <c r="RIW62" s="2"/>
      <c r="RIX62" s="2"/>
      <c r="RIY62" s="2"/>
      <c r="RIZ62" s="2"/>
      <c r="RJA62" s="2"/>
      <c r="RJB62" s="2"/>
      <c r="RJC62" s="2"/>
      <c r="RJD62" s="2"/>
      <c r="RJE62" s="2"/>
      <c r="RJF62" s="2"/>
      <c r="RJG62" s="2"/>
      <c r="RJH62" s="2"/>
      <c r="RJI62" s="2"/>
      <c r="RJJ62" s="2"/>
      <c r="RJK62" s="2"/>
      <c r="RJL62" s="2"/>
      <c r="RJM62" s="2"/>
      <c r="RJN62" s="2"/>
      <c r="RJO62" s="2"/>
      <c r="RJP62" s="2"/>
      <c r="RJQ62" s="2"/>
      <c r="RJR62" s="2"/>
      <c r="RJS62" s="2"/>
      <c r="RJT62" s="2"/>
      <c r="RJU62" s="2"/>
      <c r="RJV62" s="2"/>
      <c r="RJW62" s="2"/>
      <c r="RJX62" s="2"/>
      <c r="RJY62" s="2"/>
      <c r="RJZ62" s="2"/>
      <c r="RKA62" s="2"/>
      <c r="RKB62" s="2"/>
      <c r="RKC62" s="2"/>
      <c r="RKD62" s="2"/>
      <c r="RKE62" s="2"/>
      <c r="RKF62" s="2"/>
      <c r="RKG62" s="2"/>
      <c r="RKH62" s="2"/>
      <c r="RKI62" s="2"/>
      <c r="RKJ62" s="2"/>
      <c r="RKK62" s="2"/>
      <c r="RKL62" s="2"/>
      <c r="RKM62" s="2"/>
      <c r="RKN62" s="2"/>
      <c r="RKO62" s="2"/>
      <c r="RKP62" s="2"/>
      <c r="RKQ62" s="2"/>
      <c r="RKR62" s="2"/>
      <c r="RKS62" s="2"/>
      <c r="RKT62" s="2"/>
      <c r="RKU62" s="2"/>
      <c r="RKV62" s="2"/>
      <c r="RKW62" s="2"/>
      <c r="RKX62" s="2"/>
      <c r="RKY62" s="2"/>
      <c r="RKZ62" s="2"/>
      <c r="RLA62" s="2"/>
      <c r="RLB62" s="2"/>
      <c r="RLC62" s="2"/>
      <c r="RLD62" s="2"/>
      <c r="RLE62" s="2"/>
      <c r="RLF62" s="2"/>
      <c r="RLG62" s="2"/>
      <c r="RLH62" s="2"/>
      <c r="RLI62" s="2"/>
      <c r="RLJ62" s="2"/>
      <c r="RLK62" s="2"/>
      <c r="RLL62" s="2"/>
      <c r="RLM62" s="2"/>
      <c r="RLN62" s="2"/>
      <c r="RLO62" s="2"/>
      <c r="RLP62" s="2"/>
      <c r="RLQ62" s="2"/>
      <c r="RLR62" s="2"/>
      <c r="RLS62" s="2"/>
      <c r="RLT62" s="2"/>
      <c r="RLU62" s="2"/>
      <c r="RLV62" s="2"/>
      <c r="RLW62" s="2"/>
      <c r="RLX62" s="2"/>
      <c r="RLY62" s="2"/>
      <c r="RLZ62" s="2"/>
      <c r="RMA62" s="2"/>
      <c r="RMB62" s="2"/>
      <c r="RMC62" s="2"/>
      <c r="RMD62" s="2"/>
      <c r="RME62" s="2"/>
      <c r="RMF62" s="2"/>
      <c r="RMG62" s="2"/>
      <c r="RMH62" s="2"/>
      <c r="RMI62" s="2"/>
      <c r="RMJ62" s="2"/>
      <c r="RMK62" s="2"/>
      <c r="RML62" s="2"/>
      <c r="RMM62" s="2"/>
      <c r="RMN62" s="2"/>
      <c r="RMO62" s="2"/>
      <c r="RMP62" s="2"/>
      <c r="RMQ62" s="2"/>
      <c r="RMR62" s="2"/>
      <c r="RMS62" s="2"/>
      <c r="RMT62" s="2"/>
      <c r="RMU62" s="2"/>
      <c r="RMV62" s="2"/>
      <c r="RMW62" s="2"/>
      <c r="RMX62" s="2"/>
      <c r="RMY62" s="2"/>
      <c r="RMZ62" s="2"/>
      <c r="RNA62" s="2"/>
      <c r="RNB62" s="2"/>
      <c r="RNC62" s="2"/>
      <c r="RND62" s="2"/>
      <c r="RNE62" s="2"/>
      <c r="RNF62" s="2"/>
      <c r="RNG62" s="2"/>
      <c r="RNH62" s="2"/>
      <c r="RNI62" s="2"/>
      <c r="RNJ62" s="2"/>
      <c r="RNK62" s="2"/>
      <c r="RNL62" s="2"/>
      <c r="RNM62" s="2"/>
      <c r="RNN62" s="2"/>
      <c r="RNO62" s="2"/>
      <c r="RNP62" s="2"/>
      <c r="RNQ62" s="2"/>
      <c r="RNR62" s="2"/>
      <c r="RNS62" s="2"/>
      <c r="RNT62" s="2"/>
      <c r="RNU62" s="2"/>
      <c r="RNV62" s="2"/>
      <c r="RNW62" s="2"/>
      <c r="RNX62" s="2"/>
      <c r="RNY62" s="2"/>
      <c r="RNZ62" s="2"/>
      <c r="ROA62" s="2"/>
      <c r="ROB62" s="2"/>
      <c r="ROC62" s="2"/>
      <c r="ROD62" s="2"/>
      <c r="ROE62" s="2"/>
      <c r="ROF62" s="2"/>
      <c r="ROG62" s="2"/>
      <c r="ROH62" s="2"/>
      <c r="ROI62" s="2"/>
      <c r="ROJ62" s="2"/>
      <c r="ROK62" s="2"/>
      <c r="ROL62" s="2"/>
      <c r="ROM62" s="2"/>
      <c r="RON62" s="2"/>
      <c r="ROO62" s="2"/>
      <c r="ROP62" s="2"/>
      <c r="ROQ62" s="2"/>
      <c r="ROR62" s="2"/>
      <c r="ROS62" s="2"/>
      <c r="ROT62" s="2"/>
      <c r="ROU62" s="2"/>
      <c r="ROV62" s="2"/>
      <c r="ROW62" s="2"/>
      <c r="ROX62" s="2"/>
      <c r="ROY62" s="2"/>
      <c r="ROZ62" s="2"/>
      <c r="RPA62" s="2"/>
      <c r="RPB62" s="2"/>
      <c r="RPC62" s="2"/>
      <c r="RPD62" s="2"/>
      <c r="RPE62" s="2"/>
      <c r="RPF62" s="2"/>
      <c r="RPG62" s="2"/>
      <c r="RPH62" s="2"/>
      <c r="RPI62" s="2"/>
      <c r="RPJ62" s="2"/>
      <c r="RPK62" s="2"/>
      <c r="RPL62" s="2"/>
      <c r="RPM62" s="2"/>
      <c r="RPN62" s="2"/>
      <c r="RPO62" s="2"/>
      <c r="RPP62" s="2"/>
      <c r="RPQ62" s="2"/>
      <c r="RPR62" s="2"/>
      <c r="RPS62" s="2"/>
      <c r="RPT62" s="2"/>
      <c r="RPU62" s="2"/>
      <c r="RPV62" s="2"/>
      <c r="RPW62" s="2"/>
      <c r="RPX62" s="2"/>
      <c r="RPY62" s="2"/>
      <c r="RPZ62" s="2"/>
      <c r="RQA62" s="2"/>
      <c r="RQB62" s="2"/>
      <c r="RQC62" s="2"/>
      <c r="RQD62" s="2"/>
      <c r="RQE62" s="2"/>
      <c r="RQF62" s="2"/>
      <c r="RQG62" s="2"/>
      <c r="RQH62" s="2"/>
      <c r="RQI62" s="2"/>
      <c r="RQJ62" s="2"/>
      <c r="RQK62" s="2"/>
      <c r="RQL62" s="2"/>
      <c r="RQM62" s="2"/>
      <c r="RQN62" s="2"/>
      <c r="RQO62" s="2"/>
      <c r="RQP62" s="2"/>
      <c r="RQQ62" s="2"/>
      <c r="RQR62" s="2"/>
      <c r="RQS62" s="2"/>
      <c r="RQT62" s="2"/>
      <c r="RQU62" s="2"/>
      <c r="RQV62" s="2"/>
      <c r="RQW62" s="2"/>
      <c r="RQX62" s="2"/>
      <c r="RQY62" s="2"/>
      <c r="RQZ62" s="2"/>
      <c r="RRA62" s="2"/>
      <c r="RRB62" s="2"/>
      <c r="RRC62" s="2"/>
      <c r="RRD62" s="2"/>
      <c r="RRE62" s="2"/>
      <c r="RRF62" s="2"/>
      <c r="RRG62" s="2"/>
      <c r="RRH62" s="2"/>
      <c r="RRI62" s="2"/>
      <c r="RRJ62" s="2"/>
      <c r="RRK62" s="2"/>
      <c r="RRL62" s="2"/>
      <c r="RRM62" s="2"/>
      <c r="RRN62" s="2"/>
      <c r="RRO62" s="2"/>
      <c r="RRP62" s="2"/>
      <c r="RRQ62" s="2"/>
      <c r="RRR62" s="2"/>
      <c r="RRS62" s="2"/>
      <c r="RRT62" s="2"/>
      <c r="RRU62" s="2"/>
      <c r="RRV62" s="2"/>
      <c r="RRW62" s="2"/>
      <c r="RRX62" s="2"/>
      <c r="RRY62" s="2"/>
      <c r="RRZ62" s="2"/>
      <c r="RSA62" s="2"/>
      <c r="RSB62" s="2"/>
      <c r="RSC62" s="2"/>
      <c r="RSD62" s="2"/>
      <c r="RSE62" s="2"/>
      <c r="RSF62" s="2"/>
      <c r="RSG62" s="2"/>
      <c r="RSH62" s="2"/>
      <c r="RSI62" s="2"/>
      <c r="RSJ62" s="2"/>
      <c r="RSK62" s="2"/>
      <c r="RSL62" s="2"/>
      <c r="RSM62" s="2"/>
      <c r="RSN62" s="2"/>
      <c r="RSO62" s="2"/>
      <c r="RSP62" s="2"/>
      <c r="RSQ62" s="2"/>
      <c r="RSR62" s="2"/>
      <c r="RSS62" s="2"/>
      <c r="RST62" s="2"/>
      <c r="RSU62" s="2"/>
      <c r="RSV62" s="2"/>
      <c r="RSW62" s="2"/>
      <c r="RSX62" s="2"/>
      <c r="RSY62" s="2"/>
      <c r="RSZ62" s="2"/>
      <c r="RTA62" s="2"/>
      <c r="RTB62" s="2"/>
      <c r="RTC62" s="2"/>
      <c r="RTD62" s="2"/>
      <c r="RTE62" s="2"/>
      <c r="RTF62" s="2"/>
      <c r="RTG62" s="2"/>
      <c r="RTH62" s="2"/>
      <c r="RTI62" s="2"/>
      <c r="RTJ62" s="2"/>
      <c r="RTK62" s="2"/>
      <c r="RTL62" s="2"/>
      <c r="RTM62" s="2"/>
      <c r="RTN62" s="2"/>
      <c r="RTO62" s="2"/>
      <c r="RTP62" s="2"/>
      <c r="RTQ62" s="2"/>
      <c r="RTR62" s="2"/>
      <c r="RTS62" s="2"/>
      <c r="RTT62" s="2"/>
      <c r="RTU62" s="2"/>
      <c r="RTV62" s="2"/>
      <c r="RTW62" s="2"/>
      <c r="RTX62" s="2"/>
      <c r="RTY62" s="2"/>
      <c r="RTZ62" s="2"/>
      <c r="RUA62" s="2"/>
      <c r="RUB62" s="2"/>
      <c r="RUC62" s="2"/>
      <c r="RUD62" s="2"/>
      <c r="RUE62" s="2"/>
      <c r="RUF62" s="2"/>
      <c r="RUG62" s="2"/>
      <c r="RUH62" s="2"/>
      <c r="RUI62" s="2"/>
      <c r="RUJ62" s="2"/>
      <c r="RUK62" s="2"/>
      <c r="RUL62" s="2"/>
      <c r="RUM62" s="2"/>
      <c r="RUN62" s="2"/>
      <c r="RUO62" s="2"/>
      <c r="RUP62" s="2"/>
      <c r="RUQ62" s="2"/>
      <c r="RUR62" s="2"/>
      <c r="RUS62" s="2"/>
      <c r="RUT62" s="2"/>
      <c r="RUU62" s="2"/>
      <c r="RUV62" s="2"/>
      <c r="RUW62" s="2"/>
      <c r="RUX62" s="2"/>
      <c r="RUY62" s="2"/>
      <c r="RUZ62" s="2"/>
      <c r="RVA62" s="2"/>
      <c r="RVB62" s="2"/>
      <c r="RVC62" s="2"/>
      <c r="RVD62" s="2"/>
      <c r="RVE62" s="2"/>
      <c r="RVF62" s="2"/>
      <c r="RVG62" s="2"/>
      <c r="RVH62" s="2"/>
      <c r="RVI62" s="2"/>
      <c r="RVJ62" s="2"/>
      <c r="RVK62" s="2"/>
      <c r="RVL62" s="2"/>
      <c r="RVM62" s="2"/>
      <c r="RVN62" s="2"/>
      <c r="RVO62" s="2"/>
      <c r="RVP62" s="2"/>
      <c r="RVQ62" s="2"/>
      <c r="RVR62" s="2"/>
      <c r="RVS62" s="2"/>
      <c r="RVT62" s="2"/>
      <c r="RVU62" s="2"/>
      <c r="RVV62" s="2"/>
      <c r="RVW62" s="2"/>
      <c r="RVX62" s="2"/>
      <c r="RVY62" s="2"/>
      <c r="RVZ62" s="2"/>
      <c r="RWA62" s="2"/>
      <c r="RWB62" s="2"/>
      <c r="RWC62" s="2"/>
      <c r="RWD62" s="2"/>
      <c r="RWE62" s="2"/>
      <c r="RWF62" s="2"/>
      <c r="RWG62" s="2"/>
      <c r="RWH62" s="2"/>
      <c r="RWI62" s="2"/>
      <c r="RWJ62" s="2"/>
      <c r="RWK62" s="2"/>
      <c r="RWL62" s="2"/>
      <c r="RWM62" s="2"/>
      <c r="RWN62" s="2"/>
      <c r="RWO62" s="2"/>
      <c r="RWP62" s="2"/>
      <c r="RWQ62" s="2"/>
      <c r="RWR62" s="2"/>
      <c r="RWS62" s="2"/>
      <c r="RWT62" s="2"/>
      <c r="RWU62" s="2"/>
      <c r="RWV62" s="2"/>
      <c r="RWW62" s="2"/>
      <c r="RWX62" s="2"/>
      <c r="RWY62" s="2"/>
      <c r="RWZ62" s="2"/>
      <c r="RXA62" s="2"/>
      <c r="RXB62" s="2"/>
      <c r="RXC62" s="2"/>
      <c r="RXD62" s="2"/>
      <c r="RXE62" s="2"/>
      <c r="RXF62" s="2"/>
      <c r="RXG62" s="2"/>
      <c r="RXH62" s="2"/>
      <c r="RXI62" s="2"/>
      <c r="RXJ62" s="2"/>
      <c r="RXK62" s="2"/>
      <c r="RXL62" s="2"/>
      <c r="RXM62" s="2"/>
      <c r="RXN62" s="2"/>
      <c r="RXO62" s="2"/>
      <c r="RXP62" s="2"/>
      <c r="RXQ62" s="2"/>
      <c r="RXR62" s="2"/>
      <c r="RXS62" s="2"/>
      <c r="RXT62" s="2"/>
      <c r="RXU62" s="2"/>
      <c r="RXV62" s="2"/>
      <c r="RXW62" s="2"/>
      <c r="RXX62" s="2"/>
      <c r="RXY62" s="2"/>
      <c r="RXZ62" s="2"/>
      <c r="RYA62" s="2"/>
      <c r="RYB62" s="2"/>
      <c r="RYC62" s="2"/>
      <c r="RYD62" s="2"/>
      <c r="RYE62" s="2"/>
      <c r="RYF62" s="2"/>
      <c r="RYG62" s="2"/>
      <c r="RYH62" s="2"/>
      <c r="RYI62" s="2"/>
      <c r="RYJ62" s="2"/>
      <c r="RYK62" s="2"/>
      <c r="RYL62" s="2"/>
      <c r="RYM62" s="2"/>
      <c r="RYN62" s="2"/>
      <c r="RYO62" s="2"/>
      <c r="RYP62" s="2"/>
      <c r="RYQ62" s="2"/>
      <c r="RYR62" s="2"/>
      <c r="RYS62" s="2"/>
      <c r="RYT62" s="2"/>
      <c r="RYU62" s="2"/>
      <c r="RYV62" s="2"/>
      <c r="RYW62" s="2"/>
      <c r="RYX62" s="2"/>
      <c r="RYY62" s="2"/>
      <c r="RYZ62" s="2"/>
      <c r="RZA62" s="2"/>
      <c r="RZB62" s="2"/>
      <c r="RZC62" s="2"/>
      <c r="RZD62" s="2"/>
      <c r="RZE62" s="2"/>
      <c r="RZF62" s="2"/>
      <c r="RZG62" s="2"/>
      <c r="RZH62" s="2"/>
      <c r="RZI62" s="2"/>
      <c r="RZJ62" s="2"/>
      <c r="RZK62" s="2"/>
      <c r="RZL62" s="2"/>
      <c r="RZM62" s="2"/>
      <c r="RZN62" s="2"/>
      <c r="RZO62" s="2"/>
      <c r="RZP62" s="2"/>
      <c r="RZQ62" s="2"/>
      <c r="RZR62" s="2"/>
      <c r="RZS62" s="2"/>
      <c r="RZT62" s="2"/>
      <c r="RZU62" s="2"/>
      <c r="RZV62" s="2"/>
      <c r="RZW62" s="2"/>
      <c r="RZX62" s="2"/>
      <c r="RZY62" s="2"/>
      <c r="RZZ62" s="2"/>
      <c r="SAA62" s="2"/>
      <c r="SAB62" s="2"/>
      <c r="SAC62" s="2"/>
      <c r="SAD62" s="2"/>
      <c r="SAE62" s="2"/>
      <c r="SAF62" s="2"/>
      <c r="SAG62" s="2"/>
      <c r="SAH62" s="2"/>
      <c r="SAI62" s="2"/>
      <c r="SAJ62" s="2"/>
      <c r="SAK62" s="2"/>
      <c r="SAL62" s="2"/>
      <c r="SAM62" s="2"/>
      <c r="SAN62" s="2"/>
      <c r="SAO62" s="2"/>
      <c r="SAP62" s="2"/>
      <c r="SAQ62" s="2"/>
      <c r="SAR62" s="2"/>
      <c r="SAS62" s="2"/>
      <c r="SAT62" s="2"/>
      <c r="SAU62" s="2"/>
      <c r="SAV62" s="2"/>
      <c r="SAW62" s="2"/>
      <c r="SAX62" s="2"/>
      <c r="SAY62" s="2"/>
      <c r="SAZ62" s="2"/>
      <c r="SBA62" s="2"/>
      <c r="SBB62" s="2"/>
      <c r="SBC62" s="2"/>
      <c r="SBD62" s="2"/>
      <c r="SBE62" s="2"/>
      <c r="SBF62" s="2"/>
      <c r="SBG62" s="2"/>
      <c r="SBH62" s="2"/>
      <c r="SBI62" s="2"/>
      <c r="SBJ62" s="2"/>
      <c r="SBK62" s="2"/>
      <c r="SBL62" s="2"/>
      <c r="SBM62" s="2"/>
      <c r="SBN62" s="2"/>
      <c r="SBO62" s="2"/>
      <c r="SBP62" s="2"/>
      <c r="SBQ62" s="2"/>
      <c r="SBR62" s="2"/>
      <c r="SBS62" s="2"/>
      <c r="SBT62" s="2"/>
      <c r="SBU62" s="2"/>
      <c r="SBV62" s="2"/>
      <c r="SBW62" s="2"/>
      <c r="SBX62" s="2"/>
      <c r="SBY62" s="2"/>
      <c r="SBZ62" s="2"/>
      <c r="SCA62" s="2"/>
      <c r="SCB62" s="2"/>
      <c r="SCC62" s="2"/>
      <c r="SCD62" s="2"/>
      <c r="SCE62" s="2"/>
      <c r="SCF62" s="2"/>
      <c r="SCG62" s="2"/>
      <c r="SCH62" s="2"/>
      <c r="SCI62" s="2"/>
      <c r="SCJ62" s="2"/>
      <c r="SCK62" s="2"/>
      <c r="SCL62" s="2"/>
      <c r="SCM62" s="2"/>
      <c r="SCN62" s="2"/>
      <c r="SCO62" s="2"/>
      <c r="SCP62" s="2"/>
      <c r="SCQ62" s="2"/>
      <c r="SCR62" s="2"/>
      <c r="SCS62" s="2"/>
      <c r="SCT62" s="2"/>
      <c r="SCU62" s="2"/>
      <c r="SCV62" s="2"/>
      <c r="SCW62" s="2"/>
      <c r="SCX62" s="2"/>
      <c r="SCY62" s="2"/>
      <c r="SCZ62" s="2"/>
      <c r="SDA62" s="2"/>
      <c r="SDB62" s="2"/>
      <c r="SDC62" s="2"/>
      <c r="SDD62" s="2"/>
      <c r="SDE62" s="2"/>
      <c r="SDF62" s="2"/>
      <c r="SDG62" s="2"/>
      <c r="SDH62" s="2"/>
      <c r="SDI62" s="2"/>
      <c r="SDJ62" s="2"/>
      <c r="SDK62" s="2"/>
      <c r="SDL62" s="2"/>
      <c r="SDM62" s="2"/>
      <c r="SDN62" s="2"/>
      <c r="SDO62" s="2"/>
      <c r="SDP62" s="2"/>
      <c r="SDQ62" s="2"/>
      <c r="SDR62" s="2"/>
      <c r="SDS62" s="2"/>
      <c r="SDT62" s="2"/>
      <c r="SDU62" s="2"/>
      <c r="SDV62" s="2"/>
      <c r="SDW62" s="2"/>
      <c r="SDX62" s="2"/>
      <c r="SDY62" s="2"/>
      <c r="SDZ62" s="2"/>
      <c r="SEA62" s="2"/>
      <c r="SEB62" s="2"/>
      <c r="SEC62" s="2"/>
      <c r="SED62" s="2"/>
      <c r="SEE62" s="2"/>
      <c r="SEF62" s="2"/>
      <c r="SEG62" s="2"/>
      <c r="SEH62" s="2"/>
      <c r="SEI62" s="2"/>
      <c r="SEJ62" s="2"/>
      <c r="SEK62" s="2"/>
      <c r="SEL62" s="2"/>
      <c r="SEM62" s="2"/>
      <c r="SEN62" s="2"/>
      <c r="SEO62" s="2"/>
      <c r="SEP62" s="2"/>
      <c r="SEQ62" s="2"/>
      <c r="SER62" s="2"/>
      <c r="SES62" s="2"/>
      <c r="SET62" s="2"/>
      <c r="SEU62" s="2"/>
      <c r="SEV62" s="2"/>
      <c r="SEW62" s="2"/>
      <c r="SEX62" s="2"/>
      <c r="SEY62" s="2"/>
      <c r="SEZ62" s="2"/>
      <c r="SFA62" s="2"/>
      <c r="SFB62" s="2"/>
      <c r="SFC62" s="2"/>
      <c r="SFD62" s="2"/>
      <c r="SFE62" s="2"/>
      <c r="SFF62" s="2"/>
      <c r="SFG62" s="2"/>
      <c r="SFH62" s="2"/>
      <c r="SFI62" s="2"/>
      <c r="SFJ62" s="2"/>
      <c r="SFK62" s="2"/>
      <c r="SFL62" s="2"/>
      <c r="SFM62" s="2"/>
      <c r="SFN62" s="2"/>
      <c r="SFO62" s="2"/>
      <c r="SFP62" s="2"/>
      <c r="SFQ62" s="2"/>
      <c r="SFR62" s="2"/>
      <c r="SFS62" s="2"/>
      <c r="SFT62" s="2"/>
      <c r="SFU62" s="2"/>
      <c r="SFV62" s="2"/>
      <c r="SFW62" s="2"/>
      <c r="SFX62" s="2"/>
      <c r="SFY62" s="2"/>
      <c r="SFZ62" s="2"/>
      <c r="SGA62" s="2"/>
      <c r="SGB62" s="2"/>
      <c r="SGC62" s="2"/>
      <c r="SGD62" s="2"/>
      <c r="SGE62" s="2"/>
      <c r="SGF62" s="2"/>
      <c r="SGG62" s="2"/>
      <c r="SGH62" s="2"/>
      <c r="SGI62" s="2"/>
      <c r="SGJ62" s="2"/>
      <c r="SGK62" s="2"/>
      <c r="SGL62" s="2"/>
      <c r="SGM62" s="2"/>
      <c r="SGN62" s="2"/>
      <c r="SGO62" s="2"/>
      <c r="SGP62" s="2"/>
      <c r="SGQ62" s="2"/>
      <c r="SGR62" s="2"/>
      <c r="SGS62" s="2"/>
      <c r="SGT62" s="2"/>
      <c r="SGU62" s="2"/>
      <c r="SGV62" s="2"/>
      <c r="SGW62" s="2"/>
      <c r="SGX62" s="2"/>
      <c r="SGY62" s="2"/>
      <c r="SGZ62" s="2"/>
      <c r="SHA62" s="2"/>
      <c r="SHB62" s="2"/>
      <c r="SHC62" s="2"/>
      <c r="SHD62" s="2"/>
      <c r="SHE62" s="2"/>
      <c r="SHF62" s="2"/>
      <c r="SHG62" s="2"/>
      <c r="SHH62" s="2"/>
      <c r="SHI62" s="2"/>
      <c r="SHJ62" s="2"/>
      <c r="SHK62" s="2"/>
      <c r="SHL62" s="2"/>
      <c r="SHM62" s="2"/>
      <c r="SHN62" s="2"/>
      <c r="SHO62" s="2"/>
      <c r="SHP62" s="2"/>
      <c r="SHQ62" s="2"/>
      <c r="SHR62" s="2"/>
      <c r="SHS62" s="2"/>
      <c r="SHT62" s="2"/>
      <c r="SHU62" s="2"/>
      <c r="SHV62" s="2"/>
      <c r="SHW62" s="2"/>
      <c r="SHX62" s="2"/>
      <c r="SHY62" s="2"/>
      <c r="SHZ62" s="2"/>
      <c r="SIA62" s="2"/>
      <c r="SIB62" s="2"/>
      <c r="SIC62" s="2"/>
      <c r="SID62" s="2"/>
      <c r="SIE62" s="2"/>
      <c r="SIF62" s="2"/>
      <c r="SIG62" s="2"/>
      <c r="SIH62" s="2"/>
      <c r="SII62" s="2"/>
      <c r="SIJ62" s="2"/>
      <c r="SIK62" s="2"/>
      <c r="SIL62" s="2"/>
      <c r="SIM62" s="2"/>
      <c r="SIN62" s="2"/>
      <c r="SIO62" s="2"/>
      <c r="SIP62" s="2"/>
      <c r="SIQ62" s="2"/>
      <c r="SIR62" s="2"/>
      <c r="SIS62" s="2"/>
      <c r="SIT62" s="2"/>
      <c r="SIU62" s="2"/>
      <c r="SIV62" s="2"/>
      <c r="SIW62" s="2"/>
      <c r="SIX62" s="2"/>
      <c r="SIY62" s="2"/>
      <c r="SIZ62" s="2"/>
      <c r="SJA62" s="2"/>
      <c r="SJB62" s="2"/>
      <c r="SJC62" s="2"/>
      <c r="SJD62" s="2"/>
      <c r="SJE62" s="2"/>
      <c r="SJF62" s="2"/>
      <c r="SJG62" s="2"/>
      <c r="SJH62" s="2"/>
      <c r="SJI62" s="2"/>
      <c r="SJJ62" s="2"/>
      <c r="SJK62" s="2"/>
      <c r="SJL62" s="2"/>
      <c r="SJM62" s="2"/>
      <c r="SJN62" s="2"/>
      <c r="SJO62" s="2"/>
      <c r="SJP62" s="2"/>
      <c r="SJQ62" s="2"/>
      <c r="SJR62" s="2"/>
      <c r="SJS62" s="2"/>
      <c r="SJT62" s="2"/>
      <c r="SJU62" s="2"/>
      <c r="SJV62" s="2"/>
      <c r="SJW62" s="2"/>
      <c r="SJX62" s="2"/>
      <c r="SJY62" s="2"/>
      <c r="SJZ62" s="2"/>
      <c r="SKA62" s="2"/>
      <c r="SKB62" s="2"/>
      <c r="SKC62" s="2"/>
      <c r="SKD62" s="2"/>
      <c r="SKE62" s="2"/>
      <c r="SKF62" s="2"/>
      <c r="SKG62" s="2"/>
      <c r="SKH62" s="2"/>
      <c r="SKI62" s="2"/>
      <c r="SKJ62" s="2"/>
      <c r="SKK62" s="2"/>
      <c r="SKL62" s="2"/>
      <c r="SKM62" s="2"/>
      <c r="SKN62" s="2"/>
      <c r="SKO62" s="2"/>
      <c r="SKP62" s="2"/>
      <c r="SKQ62" s="2"/>
      <c r="SKR62" s="2"/>
      <c r="SKS62" s="2"/>
      <c r="SKT62" s="2"/>
      <c r="SKU62" s="2"/>
      <c r="SKV62" s="2"/>
      <c r="SKW62" s="2"/>
      <c r="SKX62" s="2"/>
      <c r="SKY62" s="2"/>
      <c r="SKZ62" s="2"/>
      <c r="SLA62" s="2"/>
      <c r="SLB62" s="2"/>
      <c r="SLC62" s="2"/>
      <c r="SLD62" s="2"/>
      <c r="SLE62" s="2"/>
      <c r="SLF62" s="2"/>
      <c r="SLG62" s="2"/>
      <c r="SLH62" s="2"/>
      <c r="SLI62" s="2"/>
      <c r="SLJ62" s="2"/>
      <c r="SLK62" s="2"/>
      <c r="SLL62" s="2"/>
      <c r="SLM62" s="2"/>
      <c r="SLN62" s="2"/>
      <c r="SLO62" s="2"/>
      <c r="SLP62" s="2"/>
      <c r="SLQ62" s="2"/>
      <c r="SLR62" s="2"/>
      <c r="SLS62" s="2"/>
      <c r="SLT62" s="2"/>
      <c r="SLU62" s="2"/>
      <c r="SLV62" s="2"/>
      <c r="SLW62" s="2"/>
      <c r="SLX62" s="2"/>
      <c r="SLY62" s="2"/>
      <c r="SLZ62" s="2"/>
      <c r="SMA62" s="2"/>
      <c r="SMB62" s="2"/>
      <c r="SMC62" s="2"/>
      <c r="SMD62" s="2"/>
      <c r="SME62" s="2"/>
      <c r="SMF62" s="2"/>
      <c r="SMG62" s="2"/>
      <c r="SMH62" s="2"/>
      <c r="SMI62" s="2"/>
      <c r="SMJ62" s="2"/>
      <c r="SMK62" s="2"/>
      <c r="SML62" s="2"/>
      <c r="SMM62" s="2"/>
      <c r="SMN62" s="2"/>
      <c r="SMO62" s="2"/>
      <c r="SMP62" s="2"/>
      <c r="SMQ62" s="2"/>
      <c r="SMR62" s="2"/>
      <c r="SMS62" s="2"/>
      <c r="SMT62" s="2"/>
      <c r="SMU62" s="2"/>
      <c r="SMV62" s="2"/>
      <c r="SMW62" s="2"/>
      <c r="SMX62" s="2"/>
      <c r="SMY62" s="2"/>
      <c r="SMZ62" s="2"/>
      <c r="SNA62" s="2"/>
      <c r="SNB62" s="2"/>
      <c r="SNC62" s="2"/>
      <c r="SND62" s="2"/>
      <c r="SNE62" s="2"/>
      <c r="SNF62" s="2"/>
      <c r="SNG62" s="2"/>
      <c r="SNH62" s="2"/>
      <c r="SNI62" s="2"/>
      <c r="SNJ62" s="2"/>
      <c r="SNK62" s="2"/>
      <c r="SNL62" s="2"/>
      <c r="SNM62" s="2"/>
      <c r="SNN62" s="2"/>
      <c r="SNO62" s="2"/>
      <c r="SNP62" s="2"/>
      <c r="SNQ62" s="2"/>
      <c r="SNR62" s="2"/>
      <c r="SNS62" s="2"/>
      <c r="SNT62" s="2"/>
      <c r="SNU62" s="2"/>
      <c r="SNV62" s="2"/>
      <c r="SNW62" s="2"/>
      <c r="SNX62" s="2"/>
      <c r="SNY62" s="2"/>
      <c r="SNZ62" s="2"/>
      <c r="SOA62" s="2"/>
      <c r="SOB62" s="2"/>
      <c r="SOC62" s="2"/>
      <c r="SOD62" s="2"/>
      <c r="SOE62" s="2"/>
      <c r="SOF62" s="2"/>
      <c r="SOG62" s="2"/>
      <c r="SOH62" s="2"/>
      <c r="SOI62" s="2"/>
      <c r="SOJ62" s="2"/>
      <c r="SOK62" s="2"/>
      <c r="SOL62" s="2"/>
      <c r="SOM62" s="2"/>
      <c r="SON62" s="2"/>
      <c r="SOO62" s="2"/>
      <c r="SOP62" s="2"/>
      <c r="SOQ62" s="2"/>
      <c r="SOR62" s="2"/>
      <c r="SOS62" s="2"/>
      <c r="SOT62" s="2"/>
      <c r="SOU62" s="2"/>
      <c r="SOV62" s="2"/>
      <c r="SOW62" s="2"/>
      <c r="SOX62" s="2"/>
      <c r="SOY62" s="2"/>
      <c r="SOZ62" s="2"/>
      <c r="SPA62" s="2"/>
      <c r="SPB62" s="2"/>
      <c r="SPC62" s="2"/>
      <c r="SPD62" s="2"/>
      <c r="SPE62" s="2"/>
      <c r="SPF62" s="2"/>
      <c r="SPG62" s="2"/>
      <c r="SPH62" s="2"/>
      <c r="SPI62" s="2"/>
      <c r="SPJ62" s="2"/>
      <c r="SPK62" s="2"/>
      <c r="SPL62" s="2"/>
      <c r="SPM62" s="2"/>
      <c r="SPN62" s="2"/>
      <c r="SPO62" s="2"/>
      <c r="SPP62" s="2"/>
      <c r="SPQ62" s="2"/>
      <c r="SPR62" s="2"/>
      <c r="SPS62" s="2"/>
      <c r="SPT62" s="2"/>
      <c r="SPU62" s="2"/>
      <c r="SPV62" s="2"/>
      <c r="SPW62" s="2"/>
      <c r="SPX62" s="2"/>
      <c r="SPY62" s="2"/>
      <c r="SPZ62" s="2"/>
      <c r="SQA62" s="2"/>
      <c r="SQB62" s="2"/>
      <c r="SQC62" s="2"/>
      <c r="SQD62" s="2"/>
      <c r="SQE62" s="2"/>
      <c r="SQF62" s="2"/>
      <c r="SQG62" s="2"/>
      <c r="SQH62" s="2"/>
      <c r="SQI62" s="2"/>
      <c r="SQJ62" s="2"/>
      <c r="SQK62" s="2"/>
      <c r="SQL62" s="2"/>
      <c r="SQM62" s="2"/>
      <c r="SQN62" s="2"/>
      <c r="SQO62" s="2"/>
      <c r="SQP62" s="2"/>
      <c r="SQQ62" s="2"/>
      <c r="SQR62" s="2"/>
      <c r="SQS62" s="2"/>
      <c r="SQT62" s="2"/>
      <c r="SQU62" s="2"/>
      <c r="SQV62" s="2"/>
      <c r="SQW62" s="2"/>
      <c r="SQX62" s="2"/>
      <c r="SQY62" s="2"/>
      <c r="SQZ62" s="2"/>
      <c r="SRA62" s="2"/>
      <c r="SRB62" s="2"/>
      <c r="SRC62" s="2"/>
      <c r="SRD62" s="2"/>
      <c r="SRE62" s="2"/>
      <c r="SRF62" s="2"/>
      <c r="SRG62" s="2"/>
      <c r="SRH62" s="2"/>
      <c r="SRI62" s="2"/>
      <c r="SRJ62" s="2"/>
      <c r="SRK62" s="2"/>
      <c r="SRL62" s="2"/>
      <c r="SRM62" s="2"/>
      <c r="SRN62" s="2"/>
      <c r="SRO62" s="2"/>
      <c r="SRP62" s="2"/>
      <c r="SRQ62" s="2"/>
      <c r="SRR62" s="2"/>
      <c r="SRS62" s="2"/>
      <c r="SRT62" s="2"/>
      <c r="SRU62" s="2"/>
      <c r="SRV62" s="2"/>
      <c r="SRW62" s="2"/>
      <c r="SRX62" s="2"/>
      <c r="SRY62" s="2"/>
      <c r="SRZ62" s="2"/>
      <c r="SSA62" s="2"/>
      <c r="SSB62" s="2"/>
      <c r="SSC62" s="2"/>
      <c r="SSD62" s="2"/>
      <c r="SSE62" s="2"/>
      <c r="SSF62" s="2"/>
      <c r="SSG62" s="2"/>
      <c r="SSH62" s="2"/>
      <c r="SSI62" s="2"/>
      <c r="SSJ62" s="2"/>
      <c r="SSK62" s="2"/>
      <c r="SSL62" s="2"/>
      <c r="SSM62" s="2"/>
      <c r="SSN62" s="2"/>
      <c r="SSO62" s="2"/>
      <c r="SSP62" s="2"/>
      <c r="SSQ62" s="2"/>
      <c r="SSR62" s="2"/>
      <c r="SSS62" s="2"/>
      <c r="SST62" s="2"/>
      <c r="SSU62" s="2"/>
      <c r="SSV62" s="2"/>
      <c r="SSW62" s="2"/>
      <c r="SSX62" s="2"/>
      <c r="SSY62" s="2"/>
      <c r="SSZ62" s="2"/>
      <c r="STA62" s="2"/>
      <c r="STB62" s="2"/>
      <c r="STC62" s="2"/>
      <c r="STD62" s="2"/>
      <c r="STE62" s="2"/>
      <c r="STF62" s="2"/>
      <c r="STG62" s="2"/>
      <c r="STH62" s="2"/>
      <c r="STI62" s="2"/>
      <c r="STJ62" s="2"/>
      <c r="STK62" s="2"/>
      <c r="STL62" s="2"/>
      <c r="STM62" s="2"/>
      <c r="STN62" s="2"/>
      <c r="STO62" s="2"/>
      <c r="STP62" s="2"/>
      <c r="STQ62" s="2"/>
      <c r="STR62" s="2"/>
      <c r="STS62" s="2"/>
      <c r="STT62" s="2"/>
      <c r="STU62" s="2"/>
      <c r="STV62" s="2"/>
      <c r="STW62" s="2"/>
      <c r="STX62" s="2"/>
      <c r="STY62" s="2"/>
      <c r="STZ62" s="2"/>
      <c r="SUA62" s="2"/>
      <c r="SUB62" s="2"/>
      <c r="SUC62" s="2"/>
      <c r="SUD62" s="2"/>
      <c r="SUE62" s="2"/>
      <c r="SUF62" s="2"/>
      <c r="SUG62" s="2"/>
      <c r="SUH62" s="2"/>
      <c r="SUI62" s="2"/>
      <c r="SUJ62" s="2"/>
      <c r="SUK62" s="2"/>
      <c r="SUL62" s="2"/>
      <c r="SUM62" s="2"/>
      <c r="SUN62" s="2"/>
      <c r="SUO62" s="2"/>
      <c r="SUP62" s="2"/>
      <c r="SUQ62" s="2"/>
      <c r="SUR62" s="2"/>
      <c r="SUS62" s="2"/>
      <c r="SUT62" s="2"/>
      <c r="SUU62" s="2"/>
      <c r="SUV62" s="2"/>
      <c r="SUW62" s="2"/>
      <c r="SUX62" s="2"/>
      <c r="SUY62" s="2"/>
      <c r="SUZ62" s="2"/>
      <c r="SVA62" s="2"/>
      <c r="SVB62" s="2"/>
      <c r="SVC62" s="2"/>
      <c r="SVD62" s="2"/>
      <c r="SVE62" s="2"/>
      <c r="SVF62" s="2"/>
      <c r="SVG62" s="2"/>
      <c r="SVH62" s="2"/>
      <c r="SVI62" s="2"/>
      <c r="SVJ62" s="2"/>
      <c r="SVK62" s="2"/>
      <c r="SVL62" s="2"/>
      <c r="SVM62" s="2"/>
      <c r="SVN62" s="2"/>
      <c r="SVO62" s="2"/>
      <c r="SVP62" s="2"/>
      <c r="SVQ62" s="2"/>
      <c r="SVR62" s="2"/>
      <c r="SVS62" s="2"/>
      <c r="SVT62" s="2"/>
      <c r="SVU62" s="2"/>
      <c r="SVV62" s="2"/>
      <c r="SVW62" s="2"/>
      <c r="SVX62" s="2"/>
      <c r="SVY62" s="2"/>
      <c r="SVZ62" s="2"/>
      <c r="SWA62" s="2"/>
      <c r="SWB62" s="2"/>
      <c r="SWC62" s="2"/>
      <c r="SWD62" s="2"/>
      <c r="SWE62" s="2"/>
      <c r="SWF62" s="2"/>
      <c r="SWG62" s="2"/>
      <c r="SWH62" s="2"/>
      <c r="SWI62" s="2"/>
      <c r="SWJ62" s="2"/>
      <c r="SWK62" s="2"/>
      <c r="SWL62" s="2"/>
      <c r="SWM62" s="2"/>
      <c r="SWN62" s="2"/>
      <c r="SWO62" s="2"/>
      <c r="SWP62" s="2"/>
      <c r="SWQ62" s="2"/>
      <c r="SWR62" s="2"/>
      <c r="SWS62" s="2"/>
      <c r="SWT62" s="2"/>
      <c r="SWU62" s="2"/>
      <c r="SWV62" s="2"/>
      <c r="SWW62" s="2"/>
      <c r="SWX62" s="2"/>
      <c r="SWY62" s="2"/>
      <c r="SWZ62" s="2"/>
      <c r="SXA62" s="2"/>
      <c r="SXB62" s="2"/>
      <c r="SXC62" s="2"/>
      <c r="SXD62" s="2"/>
      <c r="SXE62" s="2"/>
      <c r="SXF62" s="2"/>
      <c r="SXG62" s="2"/>
      <c r="SXH62" s="2"/>
      <c r="SXI62" s="2"/>
      <c r="SXJ62" s="2"/>
      <c r="SXK62" s="2"/>
      <c r="SXL62" s="2"/>
      <c r="SXM62" s="2"/>
      <c r="SXN62" s="2"/>
      <c r="SXO62" s="2"/>
      <c r="SXP62" s="2"/>
      <c r="SXQ62" s="2"/>
      <c r="SXR62" s="2"/>
      <c r="SXS62" s="2"/>
      <c r="SXT62" s="2"/>
      <c r="SXU62" s="2"/>
      <c r="SXV62" s="2"/>
      <c r="SXW62" s="2"/>
      <c r="SXX62" s="2"/>
      <c r="SXY62" s="2"/>
      <c r="SXZ62" s="2"/>
      <c r="SYA62" s="2"/>
      <c r="SYB62" s="2"/>
      <c r="SYC62" s="2"/>
      <c r="SYD62" s="2"/>
      <c r="SYE62" s="2"/>
      <c r="SYF62" s="2"/>
      <c r="SYG62" s="2"/>
      <c r="SYH62" s="2"/>
      <c r="SYI62" s="2"/>
      <c r="SYJ62" s="2"/>
      <c r="SYK62" s="2"/>
      <c r="SYL62" s="2"/>
      <c r="SYM62" s="2"/>
      <c r="SYN62" s="2"/>
      <c r="SYO62" s="2"/>
      <c r="SYP62" s="2"/>
      <c r="SYQ62" s="2"/>
      <c r="SYR62" s="2"/>
      <c r="SYS62" s="2"/>
      <c r="SYT62" s="2"/>
      <c r="SYU62" s="2"/>
      <c r="SYV62" s="2"/>
      <c r="SYW62" s="2"/>
      <c r="SYX62" s="2"/>
      <c r="SYY62" s="2"/>
      <c r="SYZ62" s="2"/>
      <c r="SZA62" s="2"/>
      <c r="SZB62" s="2"/>
      <c r="SZC62" s="2"/>
      <c r="SZD62" s="2"/>
      <c r="SZE62" s="2"/>
      <c r="SZF62" s="2"/>
      <c r="SZG62" s="2"/>
      <c r="SZH62" s="2"/>
      <c r="SZI62" s="2"/>
      <c r="SZJ62" s="2"/>
      <c r="SZK62" s="2"/>
      <c r="SZL62" s="2"/>
      <c r="SZM62" s="2"/>
      <c r="SZN62" s="2"/>
      <c r="SZO62" s="2"/>
      <c r="SZP62" s="2"/>
      <c r="SZQ62" s="2"/>
      <c r="SZR62" s="2"/>
      <c r="SZS62" s="2"/>
      <c r="SZT62" s="2"/>
      <c r="SZU62" s="2"/>
      <c r="SZV62" s="2"/>
      <c r="SZW62" s="2"/>
      <c r="SZX62" s="2"/>
      <c r="SZY62" s="2"/>
      <c r="SZZ62" s="2"/>
      <c r="TAA62" s="2"/>
      <c r="TAB62" s="2"/>
      <c r="TAC62" s="2"/>
      <c r="TAD62" s="2"/>
      <c r="TAE62" s="2"/>
      <c r="TAF62" s="2"/>
      <c r="TAG62" s="2"/>
      <c r="TAH62" s="2"/>
      <c r="TAI62" s="2"/>
      <c r="TAJ62" s="2"/>
      <c r="TAK62" s="2"/>
      <c r="TAL62" s="2"/>
      <c r="TAM62" s="2"/>
      <c r="TAN62" s="2"/>
      <c r="TAO62" s="2"/>
      <c r="TAP62" s="2"/>
      <c r="TAQ62" s="2"/>
      <c r="TAR62" s="2"/>
      <c r="TAS62" s="2"/>
      <c r="TAT62" s="2"/>
      <c r="TAU62" s="2"/>
      <c r="TAV62" s="2"/>
      <c r="TAW62" s="2"/>
      <c r="TAX62" s="2"/>
      <c r="TAY62" s="2"/>
      <c r="TAZ62" s="2"/>
      <c r="TBA62" s="2"/>
      <c r="TBB62" s="2"/>
      <c r="TBC62" s="2"/>
      <c r="TBD62" s="2"/>
      <c r="TBE62" s="2"/>
      <c r="TBF62" s="2"/>
      <c r="TBG62" s="2"/>
      <c r="TBH62" s="2"/>
      <c r="TBI62" s="2"/>
      <c r="TBJ62" s="2"/>
      <c r="TBK62" s="2"/>
      <c r="TBL62" s="2"/>
      <c r="TBM62" s="2"/>
      <c r="TBN62" s="2"/>
      <c r="TBO62" s="2"/>
      <c r="TBP62" s="2"/>
      <c r="TBQ62" s="2"/>
      <c r="TBR62" s="2"/>
      <c r="TBS62" s="2"/>
      <c r="TBT62" s="2"/>
      <c r="TBU62" s="2"/>
      <c r="TBV62" s="2"/>
      <c r="TBW62" s="2"/>
      <c r="TBX62" s="2"/>
      <c r="TBY62" s="2"/>
      <c r="TBZ62" s="2"/>
      <c r="TCA62" s="2"/>
      <c r="TCB62" s="2"/>
      <c r="TCC62" s="2"/>
      <c r="TCD62" s="2"/>
      <c r="TCE62" s="2"/>
      <c r="TCF62" s="2"/>
      <c r="TCG62" s="2"/>
      <c r="TCH62" s="2"/>
      <c r="TCI62" s="2"/>
      <c r="TCJ62" s="2"/>
      <c r="TCK62" s="2"/>
      <c r="TCL62" s="2"/>
      <c r="TCM62" s="2"/>
      <c r="TCN62" s="2"/>
      <c r="TCO62" s="2"/>
      <c r="TCP62" s="2"/>
      <c r="TCQ62" s="2"/>
      <c r="TCR62" s="2"/>
      <c r="TCS62" s="2"/>
      <c r="TCT62" s="2"/>
      <c r="TCU62" s="2"/>
      <c r="TCV62" s="2"/>
      <c r="TCW62" s="2"/>
      <c r="TCX62" s="2"/>
      <c r="TCY62" s="2"/>
      <c r="TCZ62" s="2"/>
      <c r="TDA62" s="2"/>
      <c r="TDB62" s="2"/>
      <c r="TDC62" s="2"/>
      <c r="TDD62" s="2"/>
      <c r="TDE62" s="2"/>
      <c r="TDF62" s="2"/>
      <c r="TDG62" s="2"/>
      <c r="TDH62" s="2"/>
      <c r="TDI62" s="2"/>
      <c r="TDJ62" s="2"/>
      <c r="TDK62" s="2"/>
      <c r="TDL62" s="2"/>
      <c r="TDM62" s="2"/>
      <c r="TDN62" s="2"/>
      <c r="TDO62" s="2"/>
      <c r="TDP62" s="2"/>
      <c r="TDQ62" s="2"/>
      <c r="TDR62" s="2"/>
      <c r="TDS62" s="2"/>
      <c r="TDT62" s="2"/>
      <c r="TDU62" s="2"/>
      <c r="TDV62" s="2"/>
      <c r="TDW62" s="2"/>
      <c r="TDX62" s="2"/>
      <c r="TDY62" s="2"/>
      <c r="TDZ62" s="2"/>
      <c r="TEA62" s="2"/>
      <c r="TEB62" s="2"/>
      <c r="TEC62" s="2"/>
      <c r="TED62" s="2"/>
      <c r="TEE62" s="2"/>
      <c r="TEF62" s="2"/>
      <c r="TEG62" s="2"/>
      <c r="TEH62" s="2"/>
      <c r="TEI62" s="2"/>
      <c r="TEJ62" s="2"/>
      <c r="TEK62" s="2"/>
      <c r="TEL62" s="2"/>
      <c r="TEM62" s="2"/>
      <c r="TEN62" s="2"/>
      <c r="TEO62" s="2"/>
      <c r="TEP62" s="2"/>
      <c r="TEQ62" s="2"/>
      <c r="TER62" s="2"/>
      <c r="TES62" s="2"/>
      <c r="TET62" s="2"/>
      <c r="TEU62" s="2"/>
      <c r="TEV62" s="2"/>
      <c r="TEW62" s="2"/>
      <c r="TEX62" s="2"/>
      <c r="TEY62" s="2"/>
      <c r="TEZ62" s="2"/>
      <c r="TFA62" s="2"/>
      <c r="TFB62" s="2"/>
      <c r="TFC62" s="2"/>
      <c r="TFD62" s="2"/>
      <c r="TFE62" s="2"/>
      <c r="TFF62" s="2"/>
      <c r="TFG62" s="2"/>
      <c r="TFH62" s="2"/>
      <c r="TFI62" s="2"/>
      <c r="TFJ62" s="2"/>
      <c r="TFK62" s="2"/>
      <c r="TFL62" s="2"/>
      <c r="TFM62" s="2"/>
      <c r="TFN62" s="2"/>
      <c r="TFO62" s="2"/>
      <c r="TFP62" s="2"/>
      <c r="TFQ62" s="2"/>
      <c r="TFR62" s="2"/>
      <c r="TFS62" s="2"/>
      <c r="TFT62" s="2"/>
      <c r="TFU62" s="2"/>
      <c r="TFV62" s="2"/>
      <c r="TFW62" s="2"/>
      <c r="TFX62" s="2"/>
      <c r="TFY62" s="2"/>
      <c r="TFZ62" s="2"/>
      <c r="TGA62" s="2"/>
      <c r="TGB62" s="2"/>
      <c r="TGC62" s="2"/>
      <c r="TGD62" s="2"/>
      <c r="TGE62" s="2"/>
      <c r="TGF62" s="2"/>
      <c r="TGG62" s="2"/>
      <c r="TGH62" s="2"/>
      <c r="TGI62" s="2"/>
      <c r="TGJ62" s="2"/>
      <c r="TGK62" s="2"/>
      <c r="TGL62" s="2"/>
      <c r="TGM62" s="2"/>
      <c r="TGN62" s="2"/>
      <c r="TGO62" s="2"/>
      <c r="TGP62" s="2"/>
      <c r="TGQ62" s="2"/>
      <c r="TGR62" s="2"/>
      <c r="TGS62" s="2"/>
      <c r="TGT62" s="2"/>
      <c r="TGU62" s="2"/>
      <c r="TGV62" s="2"/>
      <c r="TGW62" s="2"/>
      <c r="TGX62" s="2"/>
      <c r="TGY62" s="2"/>
      <c r="TGZ62" s="2"/>
      <c r="THA62" s="2"/>
      <c r="THB62" s="2"/>
      <c r="THC62" s="2"/>
      <c r="THD62" s="2"/>
      <c r="THE62" s="2"/>
      <c r="THF62" s="2"/>
      <c r="THG62" s="2"/>
      <c r="THH62" s="2"/>
      <c r="THI62" s="2"/>
      <c r="THJ62" s="2"/>
      <c r="THK62" s="2"/>
      <c r="THL62" s="2"/>
      <c r="THM62" s="2"/>
      <c r="THN62" s="2"/>
      <c r="THO62" s="2"/>
      <c r="THP62" s="2"/>
      <c r="THQ62" s="2"/>
      <c r="THR62" s="2"/>
      <c r="THS62" s="2"/>
      <c r="THT62" s="2"/>
      <c r="THU62" s="2"/>
      <c r="THV62" s="2"/>
      <c r="THW62" s="2"/>
      <c r="THX62" s="2"/>
      <c r="THY62" s="2"/>
      <c r="THZ62" s="2"/>
      <c r="TIA62" s="2"/>
      <c r="TIB62" s="2"/>
      <c r="TIC62" s="2"/>
      <c r="TID62" s="2"/>
      <c r="TIE62" s="2"/>
      <c r="TIF62" s="2"/>
      <c r="TIG62" s="2"/>
      <c r="TIH62" s="2"/>
      <c r="TII62" s="2"/>
      <c r="TIJ62" s="2"/>
      <c r="TIK62" s="2"/>
      <c r="TIL62" s="2"/>
      <c r="TIM62" s="2"/>
      <c r="TIN62" s="2"/>
      <c r="TIO62" s="2"/>
      <c r="TIP62" s="2"/>
      <c r="TIQ62" s="2"/>
      <c r="TIR62" s="2"/>
      <c r="TIS62" s="2"/>
      <c r="TIT62" s="2"/>
      <c r="TIU62" s="2"/>
      <c r="TIV62" s="2"/>
      <c r="TIW62" s="2"/>
      <c r="TIX62" s="2"/>
      <c r="TIY62" s="2"/>
      <c r="TIZ62" s="2"/>
      <c r="TJA62" s="2"/>
      <c r="TJB62" s="2"/>
      <c r="TJC62" s="2"/>
      <c r="TJD62" s="2"/>
      <c r="TJE62" s="2"/>
      <c r="TJF62" s="2"/>
      <c r="TJG62" s="2"/>
      <c r="TJH62" s="2"/>
      <c r="TJI62" s="2"/>
      <c r="TJJ62" s="2"/>
      <c r="TJK62" s="2"/>
      <c r="TJL62" s="2"/>
      <c r="TJM62" s="2"/>
      <c r="TJN62" s="2"/>
      <c r="TJO62" s="2"/>
      <c r="TJP62" s="2"/>
      <c r="TJQ62" s="2"/>
      <c r="TJR62" s="2"/>
      <c r="TJS62" s="2"/>
      <c r="TJT62" s="2"/>
      <c r="TJU62" s="2"/>
      <c r="TJV62" s="2"/>
      <c r="TJW62" s="2"/>
      <c r="TJX62" s="2"/>
      <c r="TJY62" s="2"/>
      <c r="TJZ62" s="2"/>
      <c r="TKA62" s="2"/>
      <c r="TKB62" s="2"/>
      <c r="TKC62" s="2"/>
      <c r="TKD62" s="2"/>
      <c r="TKE62" s="2"/>
      <c r="TKF62" s="2"/>
      <c r="TKG62" s="2"/>
      <c r="TKH62" s="2"/>
      <c r="TKI62" s="2"/>
      <c r="TKJ62" s="2"/>
      <c r="TKK62" s="2"/>
      <c r="TKL62" s="2"/>
      <c r="TKM62" s="2"/>
      <c r="TKN62" s="2"/>
      <c r="TKO62" s="2"/>
      <c r="TKP62" s="2"/>
      <c r="TKQ62" s="2"/>
      <c r="TKR62" s="2"/>
      <c r="TKS62" s="2"/>
      <c r="TKT62" s="2"/>
      <c r="TKU62" s="2"/>
      <c r="TKV62" s="2"/>
      <c r="TKW62" s="2"/>
      <c r="TKX62" s="2"/>
      <c r="TKY62" s="2"/>
      <c r="TKZ62" s="2"/>
      <c r="TLA62" s="2"/>
      <c r="TLB62" s="2"/>
      <c r="TLC62" s="2"/>
      <c r="TLD62" s="2"/>
      <c r="TLE62" s="2"/>
      <c r="TLF62" s="2"/>
      <c r="TLG62" s="2"/>
      <c r="TLH62" s="2"/>
      <c r="TLI62" s="2"/>
      <c r="TLJ62" s="2"/>
      <c r="TLK62" s="2"/>
      <c r="TLL62" s="2"/>
      <c r="TLM62" s="2"/>
      <c r="TLN62" s="2"/>
      <c r="TLO62" s="2"/>
      <c r="TLP62" s="2"/>
      <c r="TLQ62" s="2"/>
      <c r="TLR62" s="2"/>
      <c r="TLS62" s="2"/>
      <c r="TLT62" s="2"/>
      <c r="TLU62" s="2"/>
      <c r="TLV62" s="2"/>
      <c r="TLW62" s="2"/>
      <c r="TLX62" s="2"/>
      <c r="TLY62" s="2"/>
      <c r="TLZ62" s="2"/>
      <c r="TMA62" s="2"/>
      <c r="TMB62" s="2"/>
      <c r="TMC62" s="2"/>
      <c r="TMD62" s="2"/>
      <c r="TME62" s="2"/>
      <c r="TMF62" s="2"/>
      <c r="TMG62" s="2"/>
      <c r="TMH62" s="2"/>
      <c r="TMI62" s="2"/>
      <c r="TMJ62" s="2"/>
      <c r="TMK62" s="2"/>
      <c r="TML62" s="2"/>
      <c r="TMM62" s="2"/>
      <c r="TMN62" s="2"/>
      <c r="TMO62" s="2"/>
      <c r="TMP62" s="2"/>
      <c r="TMQ62" s="2"/>
      <c r="TMR62" s="2"/>
      <c r="TMS62" s="2"/>
      <c r="TMT62" s="2"/>
      <c r="TMU62" s="2"/>
      <c r="TMV62" s="2"/>
      <c r="TMW62" s="2"/>
      <c r="TMX62" s="2"/>
      <c r="TMY62" s="2"/>
      <c r="TMZ62" s="2"/>
      <c r="TNA62" s="2"/>
      <c r="TNB62" s="2"/>
      <c r="TNC62" s="2"/>
      <c r="TND62" s="2"/>
      <c r="TNE62" s="2"/>
      <c r="TNF62" s="2"/>
      <c r="TNG62" s="2"/>
      <c r="TNH62" s="2"/>
      <c r="TNI62" s="2"/>
      <c r="TNJ62" s="2"/>
      <c r="TNK62" s="2"/>
      <c r="TNL62" s="2"/>
      <c r="TNM62" s="2"/>
      <c r="TNN62" s="2"/>
      <c r="TNO62" s="2"/>
      <c r="TNP62" s="2"/>
      <c r="TNQ62" s="2"/>
      <c r="TNR62" s="2"/>
      <c r="TNS62" s="2"/>
      <c r="TNT62" s="2"/>
      <c r="TNU62" s="2"/>
      <c r="TNV62" s="2"/>
      <c r="TNW62" s="2"/>
      <c r="TNX62" s="2"/>
      <c r="TNY62" s="2"/>
      <c r="TNZ62" s="2"/>
      <c r="TOA62" s="2"/>
      <c r="TOB62" s="2"/>
      <c r="TOC62" s="2"/>
      <c r="TOD62" s="2"/>
      <c r="TOE62" s="2"/>
      <c r="TOF62" s="2"/>
      <c r="TOG62" s="2"/>
      <c r="TOH62" s="2"/>
      <c r="TOI62" s="2"/>
      <c r="TOJ62" s="2"/>
      <c r="TOK62" s="2"/>
      <c r="TOL62" s="2"/>
      <c r="TOM62" s="2"/>
      <c r="TON62" s="2"/>
      <c r="TOO62" s="2"/>
      <c r="TOP62" s="2"/>
      <c r="TOQ62" s="2"/>
      <c r="TOR62" s="2"/>
      <c r="TOS62" s="2"/>
      <c r="TOT62" s="2"/>
      <c r="TOU62" s="2"/>
      <c r="TOV62" s="2"/>
      <c r="TOW62" s="2"/>
      <c r="TOX62" s="2"/>
      <c r="TOY62" s="2"/>
      <c r="TOZ62" s="2"/>
      <c r="TPA62" s="2"/>
      <c r="TPB62" s="2"/>
      <c r="TPC62" s="2"/>
      <c r="TPD62" s="2"/>
      <c r="TPE62" s="2"/>
      <c r="TPF62" s="2"/>
      <c r="TPG62" s="2"/>
      <c r="TPH62" s="2"/>
      <c r="TPI62" s="2"/>
      <c r="TPJ62" s="2"/>
      <c r="TPK62" s="2"/>
      <c r="TPL62" s="2"/>
      <c r="TPM62" s="2"/>
      <c r="TPN62" s="2"/>
      <c r="TPO62" s="2"/>
      <c r="TPP62" s="2"/>
      <c r="TPQ62" s="2"/>
      <c r="TPR62" s="2"/>
      <c r="TPS62" s="2"/>
      <c r="TPT62" s="2"/>
      <c r="TPU62" s="2"/>
      <c r="TPV62" s="2"/>
      <c r="TPW62" s="2"/>
      <c r="TPX62" s="2"/>
      <c r="TPY62" s="2"/>
      <c r="TPZ62" s="2"/>
      <c r="TQA62" s="2"/>
      <c r="TQB62" s="2"/>
      <c r="TQC62" s="2"/>
      <c r="TQD62" s="2"/>
      <c r="TQE62" s="2"/>
      <c r="TQF62" s="2"/>
      <c r="TQG62" s="2"/>
      <c r="TQH62" s="2"/>
      <c r="TQI62" s="2"/>
      <c r="TQJ62" s="2"/>
      <c r="TQK62" s="2"/>
      <c r="TQL62" s="2"/>
      <c r="TQM62" s="2"/>
      <c r="TQN62" s="2"/>
      <c r="TQO62" s="2"/>
      <c r="TQP62" s="2"/>
      <c r="TQQ62" s="2"/>
      <c r="TQR62" s="2"/>
      <c r="TQS62" s="2"/>
      <c r="TQT62" s="2"/>
      <c r="TQU62" s="2"/>
      <c r="TQV62" s="2"/>
      <c r="TQW62" s="2"/>
      <c r="TQX62" s="2"/>
      <c r="TQY62" s="2"/>
      <c r="TQZ62" s="2"/>
      <c r="TRA62" s="2"/>
      <c r="TRB62" s="2"/>
      <c r="TRC62" s="2"/>
      <c r="TRD62" s="2"/>
      <c r="TRE62" s="2"/>
      <c r="TRF62" s="2"/>
      <c r="TRG62" s="2"/>
      <c r="TRH62" s="2"/>
      <c r="TRI62" s="2"/>
      <c r="TRJ62" s="2"/>
      <c r="TRK62" s="2"/>
      <c r="TRL62" s="2"/>
      <c r="TRM62" s="2"/>
      <c r="TRN62" s="2"/>
      <c r="TRO62" s="2"/>
      <c r="TRP62" s="2"/>
      <c r="TRQ62" s="2"/>
      <c r="TRR62" s="2"/>
      <c r="TRS62" s="2"/>
      <c r="TRT62" s="2"/>
      <c r="TRU62" s="2"/>
      <c r="TRV62" s="2"/>
      <c r="TRW62" s="2"/>
      <c r="TRX62" s="2"/>
      <c r="TRY62" s="2"/>
      <c r="TRZ62" s="2"/>
      <c r="TSA62" s="2"/>
      <c r="TSB62" s="2"/>
      <c r="TSC62" s="2"/>
      <c r="TSD62" s="2"/>
      <c r="TSE62" s="2"/>
      <c r="TSF62" s="2"/>
      <c r="TSG62" s="2"/>
      <c r="TSH62" s="2"/>
      <c r="TSI62" s="2"/>
      <c r="TSJ62" s="2"/>
      <c r="TSK62" s="2"/>
      <c r="TSL62" s="2"/>
      <c r="TSM62" s="2"/>
      <c r="TSN62" s="2"/>
      <c r="TSO62" s="2"/>
      <c r="TSP62" s="2"/>
      <c r="TSQ62" s="2"/>
      <c r="TSR62" s="2"/>
      <c r="TSS62" s="2"/>
      <c r="TST62" s="2"/>
      <c r="TSU62" s="2"/>
      <c r="TSV62" s="2"/>
      <c r="TSW62" s="2"/>
      <c r="TSX62" s="2"/>
      <c r="TSY62" s="2"/>
      <c r="TSZ62" s="2"/>
      <c r="TTA62" s="2"/>
      <c r="TTB62" s="2"/>
      <c r="TTC62" s="2"/>
      <c r="TTD62" s="2"/>
      <c r="TTE62" s="2"/>
      <c r="TTF62" s="2"/>
      <c r="TTG62" s="2"/>
      <c r="TTH62" s="2"/>
      <c r="TTI62" s="2"/>
      <c r="TTJ62" s="2"/>
      <c r="TTK62" s="2"/>
      <c r="TTL62" s="2"/>
      <c r="TTM62" s="2"/>
      <c r="TTN62" s="2"/>
      <c r="TTO62" s="2"/>
      <c r="TTP62" s="2"/>
      <c r="TTQ62" s="2"/>
      <c r="TTR62" s="2"/>
      <c r="TTS62" s="2"/>
      <c r="TTT62" s="2"/>
      <c r="TTU62" s="2"/>
      <c r="TTV62" s="2"/>
      <c r="TTW62" s="2"/>
      <c r="TTX62" s="2"/>
      <c r="TTY62" s="2"/>
      <c r="TTZ62" s="2"/>
      <c r="TUA62" s="2"/>
      <c r="TUB62" s="2"/>
      <c r="TUC62" s="2"/>
      <c r="TUD62" s="2"/>
      <c r="TUE62" s="2"/>
      <c r="TUF62" s="2"/>
      <c r="TUG62" s="2"/>
      <c r="TUH62" s="2"/>
      <c r="TUI62" s="2"/>
      <c r="TUJ62" s="2"/>
      <c r="TUK62" s="2"/>
      <c r="TUL62" s="2"/>
      <c r="TUM62" s="2"/>
      <c r="TUN62" s="2"/>
      <c r="TUO62" s="2"/>
      <c r="TUP62" s="2"/>
      <c r="TUQ62" s="2"/>
      <c r="TUR62" s="2"/>
      <c r="TUS62" s="2"/>
      <c r="TUT62" s="2"/>
      <c r="TUU62" s="2"/>
      <c r="TUV62" s="2"/>
      <c r="TUW62" s="2"/>
      <c r="TUX62" s="2"/>
      <c r="TUY62" s="2"/>
      <c r="TUZ62" s="2"/>
      <c r="TVA62" s="2"/>
      <c r="TVB62" s="2"/>
      <c r="TVC62" s="2"/>
      <c r="TVD62" s="2"/>
      <c r="TVE62" s="2"/>
      <c r="TVF62" s="2"/>
      <c r="TVG62" s="2"/>
      <c r="TVH62" s="2"/>
      <c r="TVI62" s="2"/>
      <c r="TVJ62" s="2"/>
      <c r="TVK62" s="2"/>
      <c r="TVL62" s="2"/>
      <c r="TVM62" s="2"/>
      <c r="TVN62" s="2"/>
      <c r="TVO62" s="2"/>
      <c r="TVP62" s="2"/>
      <c r="TVQ62" s="2"/>
      <c r="TVR62" s="2"/>
      <c r="TVS62" s="2"/>
      <c r="TVT62" s="2"/>
      <c r="TVU62" s="2"/>
      <c r="TVV62" s="2"/>
      <c r="TVW62" s="2"/>
      <c r="TVX62" s="2"/>
      <c r="TVY62" s="2"/>
      <c r="TVZ62" s="2"/>
      <c r="TWA62" s="2"/>
      <c r="TWB62" s="2"/>
      <c r="TWC62" s="2"/>
      <c r="TWD62" s="2"/>
      <c r="TWE62" s="2"/>
      <c r="TWF62" s="2"/>
      <c r="TWG62" s="2"/>
      <c r="TWH62" s="2"/>
      <c r="TWI62" s="2"/>
      <c r="TWJ62" s="2"/>
      <c r="TWK62" s="2"/>
      <c r="TWL62" s="2"/>
      <c r="TWM62" s="2"/>
      <c r="TWN62" s="2"/>
      <c r="TWO62" s="2"/>
      <c r="TWP62" s="2"/>
      <c r="TWQ62" s="2"/>
      <c r="TWR62" s="2"/>
      <c r="TWS62" s="2"/>
      <c r="TWT62" s="2"/>
      <c r="TWU62" s="2"/>
      <c r="TWV62" s="2"/>
      <c r="TWW62" s="2"/>
      <c r="TWX62" s="2"/>
      <c r="TWY62" s="2"/>
      <c r="TWZ62" s="2"/>
      <c r="TXA62" s="2"/>
      <c r="TXB62" s="2"/>
      <c r="TXC62" s="2"/>
      <c r="TXD62" s="2"/>
      <c r="TXE62" s="2"/>
      <c r="TXF62" s="2"/>
      <c r="TXG62" s="2"/>
      <c r="TXH62" s="2"/>
      <c r="TXI62" s="2"/>
      <c r="TXJ62" s="2"/>
      <c r="TXK62" s="2"/>
      <c r="TXL62" s="2"/>
      <c r="TXM62" s="2"/>
      <c r="TXN62" s="2"/>
      <c r="TXO62" s="2"/>
      <c r="TXP62" s="2"/>
      <c r="TXQ62" s="2"/>
      <c r="TXR62" s="2"/>
      <c r="TXS62" s="2"/>
      <c r="TXT62" s="2"/>
      <c r="TXU62" s="2"/>
      <c r="TXV62" s="2"/>
      <c r="TXW62" s="2"/>
      <c r="TXX62" s="2"/>
      <c r="TXY62" s="2"/>
      <c r="TXZ62" s="2"/>
      <c r="TYA62" s="2"/>
      <c r="TYB62" s="2"/>
      <c r="TYC62" s="2"/>
      <c r="TYD62" s="2"/>
      <c r="TYE62" s="2"/>
      <c r="TYF62" s="2"/>
      <c r="TYG62" s="2"/>
      <c r="TYH62" s="2"/>
      <c r="TYI62" s="2"/>
      <c r="TYJ62" s="2"/>
      <c r="TYK62" s="2"/>
      <c r="TYL62" s="2"/>
      <c r="TYM62" s="2"/>
      <c r="TYN62" s="2"/>
      <c r="TYO62" s="2"/>
      <c r="TYP62" s="2"/>
      <c r="TYQ62" s="2"/>
      <c r="TYR62" s="2"/>
      <c r="TYS62" s="2"/>
      <c r="TYT62" s="2"/>
      <c r="TYU62" s="2"/>
      <c r="TYV62" s="2"/>
      <c r="TYW62" s="2"/>
      <c r="TYX62" s="2"/>
      <c r="TYY62" s="2"/>
      <c r="TYZ62" s="2"/>
      <c r="TZA62" s="2"/>
      <c r="TZB62" s="2"/>
      <c r="TZC62" s="2"/>
      <c r="TZD62" s="2"/>
      <c r="TZE62" s="2"/>
      <c r="TZF62" s="2"/>
      <c r="TZG62" s="2"/>
      <c r="TZH62" s="2"/>
      <c r="TZI62" s="2"/>
      <c r="TZJ62" s="2"/>
      <c r="TZK62" s="2"/>
      <c r="TZL62" s="2"/>
      <c r="TZM62" s="2"/>
      <c r="TZN62" s="2"/>
      <c r="TZO62" s="2"/>
      <c r="TZP62" s="2"/>
      <c r="TZQ62" s="2"/>
      <c r="TZR62" s="2"/>
      <c r="TZS62" s="2"/>
      <c r="TZT62" s="2"/>
      <c r="TZU62" s="2"/>
      <c r="TZV62" s="2"/>
      <c r="TZW62" s="2"/>
      <c r="TZX62" s="2"/>
      <c r="TZY62" s="2"/>
      <c r="TZZ62" s="2"/>
      <c r="UAA62" s="2"/>
      <c r="UAB62" s="2"/>
      <c r="UAC62" s="2"/>
      <c r="UAD62" s="2"/>
      <c r="UAE62" s="2"/>
      <c r="UAF62" s="2"/>
      <c r="UAG62" s="2"/>
      <c r="UAH62" s="2"/>
      <c r="UAI62" s="2"/>
      <c r="UAJ62" s="2"/>
      <c r="UAK62" s="2"/>
      <c r="UAL62" s="2"/>
      <c r="UAM62" s="2"/>
      <c r="UAN62" s="2"/>
      <c r="UAO62" s="2"/>
      <c r="UAP62" s="2"/>
      <c r="UAQ62" s="2"/>
      <c r="UAR62" s="2"/>
      <c r="UAS62" s="2"/>
      <c r="UAT62" s="2"/>
      <c r="UAU62" s="2"/>
      <c r="UAV62" s="2"/>
      <c r="UAW62" s="2"/>
      <c r="UAX62" s="2"/>
      <c r="UAY62" s="2"/>
      <c r="UAZ62" s="2"/>
      <c r="UBA62" s="2"/>
      <c r="UBB62" s="2"/>
      <c r="UBC62" s="2"/>
      <c r="UBD62" s="2"/>
      <c r="UBE62" s="2"/>
      <c r="UBF62" s="2"/>
      <c r="UBG62" s="2"/>
      <c r="UBH62" s="2"/>
      <c r="UBI62" s="2"/>
      <c r="UBJ62" s="2"/>
      <c r="UBK62" s="2"/>
      <c r="UBL62" s="2"/>
      <c r="UBM62" s="2"/>
      <c r="UBN62" s="2"/>
      <c r="UBO62" s="2"/>
      <c r="UBP62" s="2"/>
      <c r="UBQ62" s="2"/>
      <c r="UBR62" s="2"/>
      <c r="UBS62" s="2"/>
      <c r="UBT62" s="2"/>
      <c r="UBU62" s="2"/>
      <c r="UBV62" s="2"/>
      <c r="UBW62" s="2"/>
      <c r="UBX62" s="2"/>
      <c r="UBY62" s="2"/>
      <c r="UBZ62" s="2"/>
      <c r="UCA62" s="2"/>
      <c r="UCB62" s="2"/>
      <c r="UCC62" s="2"/>
      <c r="UCD62" s="2"/>
      <c r="UCE62" s="2"/>
      <c r="UCF62" s="2"/>
      <c r="UCG62" s="2"/>
      <c r="UCH62" s="2"/>
      <c r="UCI62" s="2"/>
      <c r="UCJ62" s="2"/>
      <c r="UCK62" s="2"/>
      <c r="UCL62" s="2"/>
      <c r="UCM62" s="2"/>
      <c r="UCN62" s="2"/>
      <c r="UCO62" s="2"/>
      <c r="UCP62" s="2"/>
      <c r="UCQ62" s="2"/>
      <c r="UCR62" s="2"/>
      <c r="UCS62" s="2"/>
      <c r="UCT62" s="2"/>
      <c r="UCU62" s="2"/>
      <c r="UCV62" s="2"/>
      <c r="UCW62" s="2"/>
      <c r="UCX62" s="2"/>
      <c r="UCY62" s="2"/>
      <c r="UCZ62" s="2"/>
      <c r="UDA62" s="2"/>
      <c r="UDB62" s="2"/>
      <c r="UDC62" s="2"/>
      <c r="UDD62" s="2"/>
      <c r="UDE62" s="2"/>
      <c r="UDF62" s="2"/>
      <c r="UDG62" s="2"/>
      <c r="UDH62" s="2"/>
      <c r="UDI62" s="2"/>
      <c r="UDJ62" s="2"/>
      <c r="UDK62" s="2"/>
      <c r="UDL62" s="2"/>
      <c r="UDM62" s="2"/>
      <c r="UDN62" s="2"/>
      <c r="UDO62" s="2"/>
      <c r="UDP62" s="2"/>
      <c r="UDQ62" s="2"/>
      <c r="UDR62" s="2"/>
      <c r="UDS62" s="2"/>
      <c r="UDT62" s="2"/>
      <c r="UDU62" s="2"/>
      <c r="UDV62" s="2"/>
      <c r="UDW62" s="2"/>
      <c r="UDX62" s="2"/>
      <c r="UDY62" s="2"/>
      <c r="UDZ62" s="2"/>
      <c r="UEA62" s="2"/>
      <c r="UEB62" s="2"/>
      <c r="UEC62" s="2"/>
      <c r="UED62" s="2"/>
      <c r="UEE62" s="2"/>
      <c r="UEF62" s="2"/>
      <c r="UEG62" s="2"/>
      <c r="UEH62" s="2"/>
      <c r="UEI62" s="2"/>
      <c r="UEJ62" s="2"/>
      <c r="UEK62" s="2"/>
      <c r="UEL62" s="2"/>
      <c r="UEM62" s="2"/>
      <c r="UEN62" s="2"/>
      <c r="UEO62" s="2"/>
      <c r="UEP62" s="2"/>
      <c r="UEQ62" s="2"/>
      <c r="UER62" s="2"/>
      <c r="UES62" s="2"/>
      <c r="UET62" s="2"/>
      <c r="UEU62" s="2"/>
      <c r="UEV62" s="2"/>
      <c r="UEW62" s="2"/>
      <c r="UEX62" s="2"/>
      <c r="UEY62" s="2"/>
      <c r="UEZ62" s="2"/>
      <c r="UFA62" s="2"/>
      <c r="UFB62" s="2"/>
      <c r="UFC62" s="2"/>
      <c r="UFD62" s="2"/>
      <c r="UFE62" s="2"/>
      <c r="UFF62" s="2"/>
      <c r="UFG62" s="2"/>
      <c r="UFH62" s="2"/>
      <c r="UFI62" s="2"/>
      <c r="UFJ62" s="2"/>
      <c r="UFK62" s="2"/>
      <c r="UFL62" s="2"/>
      <c r="UFM62" s="2"/>
      <c r="UFN62" s="2"/>
      <c r="UFO62" s="2"/>
      <c r="UFP62" s="2"/>
      <c r="UFQ62" s="2"/>
      <c r="UFR62" s="2"/>
      <c r="UFS62" s="2"/>
      <c r="UFT62" s="2"/>
      <c r="UFU62" s="2"/>
      <c r="UFV62" s="2"/>
      <c r="UFW62" s="2"/>
      <c r="UFX62" s="2"/>
      <c r="UFY62" s="2"/>
      <c r="UFZ62" s="2"/>
      <c r="UGA62" s="2"/>
      <c r="UGB62" s="2"/>
      <c r="UGC62" s="2"/>
      <c r="UGD62" s="2"/>
      <c r="UGE62" s="2"/>
      <c r="UGF62" s="2"/>
      <c r="UGG62" s="2"/>
      <c r="UGH62" s="2"/>
      <c r="UGI62" s="2"/>
      <c r="UGJ62" s="2"/>
      <c r="UGK62" s="2"/>
      <c r="UGL62" s="2"/>
      <c r="UGM62" s="2"/>
      <c r="UGN62" s="2"/>
      <c r="UGO62" s="2"/>
      <c r="UGP62" s="2"/>
      <c r="UGQ62" s="2"/>
      <c r="UGR62" s="2"/>
      <c r="UGS62" s="2"/>
      <c r="UGT62" s="2"/>
      <c r="UGU62" s="2"/>
      <c r="UGV62" s="2"/>
      <c r="UGW62" s="2"/>
      <c r="UGX62" s="2"/>
      <c r="UGY62" s="2"/>
      <c r="UGZ62" s="2"/>
      <c r="UHA62" s="2"/>
      <c r="UHB62" s="2"/>
      <c r="UHC62" s="2"/>
      <c r="UHD62" s="2"/>
      <c r="UHE62" s="2"/>
      <c r="UHF62" s="2"/>
      <c r="UHG62" s="2"/>
      <c r="UHH62" s="2"/>
      <c r="UHI62" s="2"/>
      <c r="UHJ62" s="2"/>
      <c r="UHK62" s="2"/>
      <c r="UHL62" s="2"/>
      <c r="UHM62" s="2"/>
      <c r="UHN62" s="2"/>
      <c r="UHO62" s="2"/>
      <c r="UHP62" s="2"/>
      <c r="UHQ62" s="2"/>
      <c r="UHR62" s="2"/>
      <c r="UHS62" s="2"/>
      <c r="UHT62" s="2"/>
      <c r="UHU62" s="2"/>
      <c r="UHV62" s="2"/>
      <c r="UHW62" s="2"/>
      <c r="UHX62" s="2"/>
      <c r="UHY62" s="2"/>
      <c r="UHZ62" s="2"/>
      <c r="UIA62" s="2"/>
      <c r="UIB62" s="2"/>
      <c r="UIC62" s="2"/>
      <c r="UID62" s="2"/>
      <c r="UIE62" s="2"/>
      <c r="UIF62" s="2"/>
      <c r="UIG62" s="2"/>
      <c r="UIH62" s="2"/>
      <c r="UII62" s="2"/>
      <c r="UIJ62" s="2"/>
      <c r="UIK62" s="2"/>
      <c r="UIL62" s="2"/>
      <c r="UIM62" s="2"/>
      <c r="UIN62" s="2"/>
      <c r="UIO62" s="2"/>
      <c r="UIP62" s="2"/>
      <c r="UIQ62" s="2"/>
      <c r="UIR62" s="2"/>
      <c r="UIS62" s="2"/>
      <c r="UIT62" s="2"/>
      <c r="UIU62" s="2"/>
      <c r="UIV62" s="2"/>
      <c r="UIW62" s="2"/>
      <c r="UIX62" s="2"/>
      <c r="UIY62" s="2"/>
      <c r="UIZ62" s="2"/>
      <c r="UJA62" s="2"/>
      <c r="UJB62" s="2"/>
      <c r="UJC62" s="2"/>
      <c r="UJD62" s="2"/>
      <c r="UJE62" s="2"/>
      <c r="UJF62" s="2"/>
      <c r="UJG62" s="2"/>
      <c r="UJH62" s="2"/>
      <c r="UJI62" s="2"/>
      <c r="UJJ62" s="2"/>
      <c r="UJK62" s="2"/>
      <c r="UJL62" s="2"/>
      <c r="UJM62" s="2"/>
      <c r="UJN62" s="2"/>
      <c r="UJO62" s="2"/>
      <c r="UJP62" s="2"/>
      <c r="UJQ62" s="2"/>
      <c r="UJR62" s="2"/>
      <c r="UJS62" s="2"/>
      <c r="UJT62" s="2"/>
      <c r="UJU62" s="2"/>
      <c r="UJV62" s="2"/>
      <c r="UJW62" s="2"/>
      <c r="UJX62" s="2"/>
      <c r="UJY62" s="2"/>
      <c r="UJZ62" s="2"/>
      <c r="UKA62" s="2"/>
      <c r="UKB62" s="2"/>
      <c r="UKC62" s="2"/>
      <c r="UKD62" s="2"/>
      <c r="UKE62" s="2"/>
      <c r="UKF62" s="2"/>
      <c r="UKG62" s="2"/>
      <c r="UKH62" s="2"/>
      <c r="UKI62" s="2"/>
      <c r="UKJ62" s="2"/>
      <c r="UKK62" s="2"/>
      <c r="UKL62" s="2"/>
      <c r="UKM62" s="2"/>
      <c r="UKN62" s="2"/>
      <c r="UKO62" s="2"/>
      <c r="UKP62" s="2"/>
      <c r="UKQ62" s="2"/>
      <c r="UKR62" s="2"/>
      <c r="UKS62" s="2"/>
      <c r="UKT62" s="2"/>
      <c r="UKU62" s="2"/>
      <c r="UKV62" s="2"/>
      <c r="UKW62" s="2"/>
      <c r="UKX62" s="2"/>
      <c r="UKY62" s="2"/>
      <c r="UKZ62" s="2"/>
      <c r="ULA62" s="2"/>
      <c r="ULB62" s="2"/>
      <c r="ULC62" s="2"/>
      <c r="ULD62" s="2"/>
      <c r="ULE62" s="2"/>
      <c r="ULF62" s="2"/>
      <c r="ULG62" s="2"/>
      <c r="ULH62" s="2"/>
      <c r="ULI62" s="2"/>
      <c r="ULJ62" s="2"/>
      <c r="ULK62" s="2"/>
      <c r="ULL62" s="2"/>
      <c r="ULM62" s="2"/>
      <c r="ULN62" s="2"/>
      <c r="ULO62" s="2"/>
      <c r="ULP62" s="2"/>
      <c r="ULQ62" s="2"/>
      <c r="ULR62" s="2"/>
      <c r="ULS62" s="2"/>
      <c r="ULT62" s="2"/>
      <c r="ULU62" s="2"/>
      <c r="ULV62" s="2"/>
      <c r="ULW62" s="2"/>
      <c r="ULX62" s="2"/>
      <c r="ULY62" s="2"/>
      <c r="ULZ62" s="2"/>
      <c r="UMA62" s="2"/>
      <c r="UMB62" s="2"/>
      <c r="UMC62" s="2"/>
      <c r="UMD62" s="2"/>
      <c r="UME62" s="2"/>
      <c r="UMF62" s="2"/>
      <c r="UMG62" s="2"/>
      <c r="UMH62" s="2"/>
      <c r="UMI62" s="2"/>
      <c r="UMJ62" s="2"/>
      <c r="UMK62" s="2"/>
      <c r="UML62" s="2"/>
      <c r="UMM62" s="2"/>
      <c r="UMN62" s="2"/>
      <c r="UMO62" s="2"/>
      <c r="UMP62" s="2"/>
      <c r="UMQ62" s="2"/>
      <c r="UMR62" s="2"/>
      <c r="UMS62" s="2"/>
      <c r="UMT62" s="2"/>
      <c r="UMU62" s="2"/>
      <c r="UMV62" s="2"/>
      <c r="UMW62" s="2"/>
      <c r="UMX62" s="2"/>
      <c r="UMY62" s="2"/>
      <c r="UMZ62" s="2"/>
      <c r="UNA62" s="2"/>
      <c r="UNB62" s="2"/>
      <c r="UNC62" s="2"/>
      <c r="UND62" s="2"/>
      <c r="UNE62" s="2"/>
      <c r="UNF62" s="2"/>
      <c r="UNG62" s="2"/>
      <c r="UNH62" s="2"/>
      <c r="UNI62" s="2"/>
      <c r="UNJ62" s="2"/>
      <c r="UNK62" s="2"/>
      <c r="UNL62" s="2"/>
      <c r="UNM62" s="2"/>
      <c r="UNN62" s="2"/>
      <c r="UNO62" s="2"/>
      <c r="UNP62" s="2"/>
      <c r="UNQ62" s="2"/>
      <c r="UNR62" s="2"/>
      <c r="UNS62" s="2"/>
      <c r="UNT62" s="2"/>
      <c r="UNU62" s="2"/>
      <c r="UNV62" s="2"/>
      <c r="UNW62" s="2"/>
      <c r="UNX62" s="2"/>
      <c r="UNY62" s="2"/>
      <c r="UNZ62" s="2"/>
      <c r="UOA62" s="2"/>
      <c r="UOB62" s="2"/>
      <c r="UOC62" s="2"/>
      <c r="UOD62" s="2"/>
      <c r="UOE62" s="2"/>
      <c r="UOF62" s="2"/>
      <c r="UOG62" s="2"/>
      <c r="UOH62" s="2"/>
      <c r="UOI62" s="2"/>
      <c r="UOJ62" s="2"/>
      <c r="UOK62" s="2"/>
      <c r="UOL62" s="2"/>
      <c r="UOM62" s="2"/>
      <c r="UON62" s="2"/>
      <c r="UOO62" s="2"/>
      <c r="UOP62" s="2"/>
      <c r="UOQ62" s="2"/>
      <c r="UOR62" s="2"/>
      <c r="UOS62" s="2"/>
      <c r="UOT62" s="2"/>
      <c r="UOU62" s="2"/>
      <c r="UOV62" s="2"/>
      <c r="UOW62" s="2"/>
      <c r="UOX62" s="2"/>
      <c r="UOY62" s="2"/>
      <c r="UOZ62" s="2"/>
      <c r="UPA62" s="2"/>
      <c r="UPB62" s="2"/>
      <c r="UPC62" s="2"/>
      <c r="UPD62" s="2"/>
      <c r="UPE62" s="2"/>
      <c r="UPF62" s="2"/>
      <c r="UPG62" s="2"/>
      <c r="UPH62" s="2"/>
      <c r="UPI62" s="2"/>
      <c r="UPJ62" s="2"/>
      <c r="UPK62" s="2"/>
      <c r="UPL62" s="2"/>
      <c r="UPM62" s="2"/>
      <c r="UPN62" s="2"/>
      <c r="UPO62" s="2"/>
      <c r="UPP62" s="2"/>
      <c r="UPQ62" s="2"/>
      <c r="UPR62" s="2"/>
      <c r="UPS62" s="2"/>
      <c r="UPT62" s="2"/>
      <c r="UPU62" s="2"/>
      <c r="UPV62" s="2"/>
      <c r="UPW62" s="2"/>
      <c r="UPX62" s="2"/>
      <c r="UPY62" s="2"/>
      <c r="UPZ62" s="2"/>
      <c r="UQA62" s="2"/>
      <c r="UQB62" s="2"/>
      <c r="UQC62" s="2"/>
      <c r="UQD62" s="2"/>
      <c r="UQE62" s="2"/>
      <c r="UQF62" s="2"/>
      <c r="UQG62" s="2"/>
      <c r="UQH62" s="2"/>
      <c r="UQI62" s="2"/>
      <c r="UQJ62" s="2"/>
      <c r="UQK62" s="2"/>
      <c r="UQL62" s="2"/>
      <c r="UQM62" s="2"/>
      <c r="UQN62" s="2"/>
      <c r="UQO62" s="2"/>
      <c r="UQP62" s="2"/>
      <c r="UQQ62" s="2"/>
      <c r="UQR62" s="2"/>
      <c r="UQS62" s="2"/>
      <c r="UQT62" s="2"/>
      <c r="UQU62" s="2"/>
      <c r="UQV62" s="2"/>
      <c r="UQW62" s="2"/>
      <c r="UQX62" s="2"/>
      <c r="UQY62" s="2"/>
      <c r="UQZ62" s="2"/>
      <c r="URA62" s="2"/>
      <c r="URB62" s="2"/>
      <c r="URC62" s="2"/>
      <c r="URD62" s="2"/>
      <c r="URE62" s="2"/>
      <c r="URF62" s="2"/>
      <c r="URG62" s="2"/>
      <c r="URH62" s="2"/>
      <c r="URI62" s="2"/>
      <c r="URJ62" s="2"/>
      <c r="URK62" s="2"/>
      <c r="URL62" s="2"/>
      <c r="URM62" s="2"/>
      <c r="URN62" s="2"/>
      <c r="URO62" s="2"/>
      <c r="URP62" s="2"/>
      <c r="URQ62" s="2"/>
      <c r="URR62" s="2"/>
      <c r="URS62" s="2"/>
      <c r="URT62" s="2"/>
      <c r="URU62" s="2"/>
      <c r="URV62" s="2"/>
      <c r="URW62" s="2"/>
      <c r="URX62" s="2"/>
      <c r="URY62" s="2"/>
      <c r="URZ62" s="2"/>
      <c r="USA62" s="2"/>
      <c r="USB62" s="2"/>
      <c r="USC62" s="2"/>
      <c r="USD62" s="2"/>
      <c r="USE62" s="2"/>
      <c r="USF62" s="2"/>
      <c r="USG62" s="2"/>
      <c r="USH62" s="2"/>
      <c r="USI62" s="2"/>
      <c r="USJ62" s="2"/>
      <c r="USK62" s="2"/>
      <c r="USL62" s="2"/>
      <c r="USM62" s="2"/>
      <c r="USN62" s="2"/>
      <c r="USO62" s="2"/>
      <c r="USP62" s="2"/>
      <c r="USQ62" s="2"/>
      <c r="USR62" s="2"/>
      <c r="USS62" s="2"/>
      <c r="UST62" s="2"/>
      <c r="USU62" s="2"/>
      <c r="USV62" s="2"/>
      <c r="USW62" s="2"/>
      <c r="USX62" s="2"/>
      <c r="USY62" s="2"/>
      <c r="USZ62" s="2"/>
      <c r="UTA62" s="2"/>
      <c r="UTB62" s="2"/>
      <c r="UTC62" s="2"/>
      <c r="UTD62" s="2"/>
      <c r="UTE62" s="2"/>
      <c r="UTF62" s="2"/>
      <c r="UTG62" s="2"/>
      <c r="UTH62" s="2"/>
      <c r="UTI62" s="2"/>
      <c r="UTJ62" s="2"/>
      <c r="UTK62" s="2"/>
      <c r="UTL62" s="2"/>
      <c r="UTM62" s="2"/>
      <c r="UTN62" s="2"/>
      <c r="UTO62" s="2"/>
      <c r="UTP62" s="2"/>
      <c r="UTQ62" s="2"/>
      <c r="UTR62" s="2"/>
      <c r="UTS62" s="2"/>
      <c r="UTT62" s="2"/>
      <c r="UTU62" s="2"/>
      <c r="UTV62" s="2"/>
      <c r="UTW62" s="2"/>
      <c r="UTX62" s="2"/>
      <c r="UTY62" s="2"/>
      <c r="UTZ62" s="2"/>
      <c r="UUA62" s="2"/>
      <c r="UUB62" s="2"/>
      <c r="UUC62" s="2"/>
      <c r="UUD62" s="2"/>
      <c r="UUE62" s="2"/>
      <c r="UUF62" s="2"/>
      <c r="UUG62" s="2"/>
      <c r="UUH62" s="2"/>
      <c r="UUI62" s="2"/>
      <c r="UUJ62" s="2"/>
      <c r="UUK62" s="2"/>
      <c r="UUL62" s="2"/>
      <c r="UUM62" s="2"/>
      <c r="UUN62" s="2"/>
      <c r="UUO62" s="2"/>
      <c r="UUP62" s="2"/>
      <c r="UUQ62" s="2"/>
      <c r="UUR62" s="2"/>
      <c r="UUS62" s="2"/>
      <c r="UUT62" s="2"/>
      <c r="UUU62" s="2"/>
      <c r="UUV62" s="2"/>
      <c r="UUW62" s="2"/>
      <c r="UUX62" s="2"/>
      <c r="UUY62" s="2"/>
      <c r="UUZ62" s="2"/>
      <c r="UVA62" s="2"/>
      <c r="UVB62" s="2"/>
      <c r="UVC62" s="2"/>
      <c r="UVD62" s="2"/>
      <c r="UVE62" s="2"/>
      <c r="UVF62" s="2"/>
      <c r="UVG62" s="2"/>
      <c r="UVH62" s="2"/>
      <c r="UVI62" s="2"/>
      <c r="UVJ62" s="2"/>
      <c r="UVK62" s="2"/>
      <c r="UVL62" s="2"/>
      <c r="UVM62" s="2"/>
      <c r="UVN62" s="2"/>
      <c r="UVO62" s="2"/>
      <c r="UVP62" s="2"/>
      <c r="UVQ62" s="2"/>
      <c r="UVR62" s="2"/>
      <c r="UVS62" s="2"/>
      <c r="UVT62" s="2"/>
      <c r="UVU62" s="2"/>
      <c r="UVV62" s="2"/>
      <c r="UVW62" s="2"/>
      <c r="UVX62" s="2"/>
      <c r="UVY62" s="2"/>
      <c r="UVZ62" s="2"/>
      <c r="UWA62" s="2"/>
      <c r="UWB62" s="2"/>
      <c r="UWC62" s="2"/>
      <c r="UWD62" s="2"/>
      <c r="UWE62" s="2"/>
      <c r="UWF62" s="2"/>
      <c r="UWG62" s="2"/>
      <c r="UWH62" s="2"/>
      <c r="UWI62" s="2"/>
      <c r="UWJ62" s="2"/>
      <c r="UWK62" s="2"/>
      <c r="UWL62" s="2"/>
      <c r="UWM62" s="2"/>
      <c r="UWN62" s="2"/>
      <c r="UWO62" s="2"/>
      <c r="UWP62" s="2"/>
      <c r="UWQ62" s="2"/>
      <c r="UWR62" s="2"/>
      <c r="UWS62" s="2"/>
      <c r="UWT62" s="2"/>
      <c r="UWU62" s="2"/>
      <c r="UWV62" s="2"/>
      <c r="UWW62" s="2"/>
      <c r="UWX62" s="2"/>
      <c r="UWY62" s="2"/>
      <c r="UWZ62" s="2"/>
      <c r="UXA62" s="2"/>
      <c r="UXB62" s="2"/>
      <c r="UXC62" s="2"/>
      <c r="UXD62" s="2"/>
      <c r="UXE62" s="2"/>
      <c r="UXF62" s="2"/>
      <c r="UXG62" s="2"/>
      <c r="UXH62" s="2"/>
      <c r="UXI62" s="2"/>
      <c r="UXJ62" s="2"/>
      <c r="UXK62" s="2"/>
      <c r="UXL62" s="2"/>
      <c r="UXM62" s="2"/>
      <c r="UXN62" s="2"/>
      <c r="UXO62" s="2"/>
      <c r="UXP62" s="2"/>
      <c r="UXQ62" s="2"/>
      <c r="UXR62" s="2"/>
      <c r="UXS62" s="2"/>
      <c r="UXT62" s="2"/>
      <c r="UXU62" s="2"/>
      <c r="UXV62" s="2"/>
      <c r="UXW62" s="2"/>
      <c r="UXX62" s="2"/>
      <c r="UXY62" s="2"/>
      <c r="UXZ62" s="2"/>
      <c r="UYA62" s="2"/>
      <c r="UYB62" s="2"/>
      <c r="UYC62" s="2"/>
      <c r="UYD62" s="2"/>
      <c r="UYE62" s="2"/>
      <c r="UYF62" s="2"/>
      <c r="UYG62" s="2"/>
      <c r="UYH62" s="2"/>
      <c r="UYI62" s="2"/>
      <c r="UYJ62" s="2"/>
      <c r="UYK62" s="2"/>
      <c r="UYL62" s="2"/>
      <c r="UYM62" s="2"/>
      <c r="UYN62" s="2"/>
      <c r="UYO62" s="2"/>
      <c r="UYP62" s="2"/>
      <c r="UYQ62" s="2"/>
      <c r="UYR62" s="2"/>
      <c r="UYS62" s="2"/>
      <c r="UYT62" s="2"/>
      <c r="UYU62" s="2"/>
      <c r="UYV62" s="2"/>
      <c r="UYW62" s="2"/>
      <c r="UYX62" s="2"/>
      <c r="UYY62" s="2"/>
      <c r="UYZ62" s="2"/>
      <c r="UZA62" s="2"/>
      <c r="UZB62" s="2"/>
      <c r="UZC62" s="2"/>
      <c r="UZD62" s="2"/>
      <c r="UZE62" s="2"/>
      <c r="UZF62" s="2"/>
      <c r="UZG62" s="2"/>
      <c r="UZH62" s="2"/>
      <c r="UZI62" s="2"/>
      <c r="UZJ62" s="2"/>
      <c r="UZK62" s="2"/>
      <c r="UZL62" s="2"/>
      <c r="UZM62" s="2"/>
      <c r="UZN62" s="2"/>
      <c r="UZO62" s="2"/>
      <c r="UZP62" s="2"/>
      <c r="UZQ62" s="2"/>
      <c r="UZR62" s="2"/>
      <c r="UZS62" s="2"/>
      <c r="UZT62" s="2"/>
      <c r="UZU62" s="2"/>
      <c r="UZV62" s="2"/>
      <c r="UZW62" s="2"/>
      <c r="UZX62" s="2"/>
      <c r="UZY62" s="2"/>
      <c r="UZZ62" s="2"/>
      <c r="VAA62" s="2"/>
      <c r="VAB62" s="2"/>
      <c r="VAC62" s="2"/>
      <c r="VAD62" s="2"/>
      <c r="VAE62" s="2"/>
      <c r="VAF62" s="2"/>
      <c r="VAG62" s="2"/>
      <c r="VAH62" s="2"/>
      <c r="VAI62" s="2"/>
      <c r="VAJ62" s="2"/>
      <c r="VAK62" s="2"/>
      <c r="VAL62" s="2"/>
      <c r="VAM62" s="2"/>
      <c r="VAN62" s="2"/>
      <c r="VAO62" s="2"/>
      <c r="VAP62" s="2"/>
      <c r="VAQ62" s="2"/>
      <c r="VAR62" s="2"/>
      <c r="VAS62" s="2"/>
      <c r="VAT62" s="2"/>
      <c r="VAU62" s="2"/>
      <c r="VAV62" s="2"/>
      <c r="VAW62" s="2"/>
      <c r="VAX62" s="2"/>
      <c r="VAY62" s="2"/>
      <c r="VAZ62" s="2"/>
      <c r="VBA62" s="2"/>
      <c r="VBB62" s="2"/>
      <c r="VBC62" s="2"/>
      <c r="VBD62" s="2"/>
      <c r="VBE62" s="2"/>
      <c r="VBF62" s="2"/>
      <c r="VBG62" s="2"/>
      <c r="VBH62" s="2"/>
      <c r="VBI62" s="2"/>
      <c r="VBJ62" s="2"/>
      <c r="VBK62" s="2"/>
      <c r="VBL62" s="2"/>
      <c r="VBM62" s="2"/>
      <c r="VBN62" s="2"/>
      <c r="VBO62" s="2"/>
      <c r="VBP62" s="2"/>
      <c r="VBQ62" s="2"/>
      <c r="VBR62" s="2"/>
      <c r="VBS62" s="2"/>
      <c r="VBT62" s="2"/>
      <c r="VBU62" s="2"/>
      <c r="VBV62" s="2"/>
      <c r="VBW62" s="2"/>
      <c r="VBX62" s="2"/>
      <c r="VBY62" s="2"/>
      <c r="VBZ62" s="2"/>
      <c r="VCA62" s="2"/>
      <c r="VCB62" s="2"/>
      <c r="VCC62" s="2"/>
      <c r="VCD62" s="2"/>
      <c r="VCE62" s="2"/>
      <c r="VCF62" s="2"/>
      <c r="VCG62" s="2"/>
      <c r="VCH62" s="2"/>
      <c r="VCI62" s="2"/>
      <c r="VCJ62" s="2"/>
      <c r="VCK62" s="2"/>
      <c r="VCL62" s="2"/>
      <c r="VCM62" s="2"/>
      <c r="VCN62" s="2"/>
      <c r="VCO62" s="2"/>
      <c r="VCP62" s="2"/>
      <c r="VCQ62" s="2"/>
      <c r="VCR62" s="2"/>
      <c r="VCS62" s="2"/>
      <c r="VCT62" s="2"/>
      <c r="VCU62" s="2"/>
      <c r="VCV62" s="2"/>
      <c r="VCW62" s="2"/>
      <c r="VCX62" s="2"/>
      <c r="VCY62" s="2"/>
      <c r="VCZ62" s="2"/>
      <c r="VDA62" s="2"/>
      <c r="VDB62" s="2"/>
      <c r="VDC62" s="2"/>
      <c r="VDD62" s="2"/>
      <c r="VDE62" s="2"/>
      <c r="VDF62" s="2"/>
      <c r="VDG62" s="2"/>
      <c r="VDH62" s="2"/>
      <c r="VDI62" s="2"/>
      <c r="VDJ62" s="2"/>
      <c r="VDK62" s="2"/>
      <c r="VDL62" s="2"/>
      <c r="VDM62" s="2"/>
      <c r="VDN62" s="2"/>
      <c r="VDO62" s="2"/>
      <c r="VDP62" s="2"/>
      <c r="VDQ62" s="2"/>
      <c r="VDR62" s="2"/>
      <c r="VDS62" s="2"/>
      <c r="VDT62" s="2"/>
      <c r="VDU62" s="2"/>
      <c r="VDV62" s="2"/>
      <c r="VDW62" s="2"/>
      <c r="VDX62" s="2"/>
      <c r="VDY62" s="2"/>
      <c r="VDZ62" s="2"/>
      <c r="VEA62" s="2"/>
      <c r="VEB62" s="2"/>
      <c r="VEC62" s="2"/>
      <c r="VED62" s="2"/>
      <c r="VEE62" s="2"/>
      <c r="VEF62" s="2"/>
      <c r="VEG62" s="2"/>
      <c r="VEH62" s="2"/>
      <c r="VEI62" s="2"/>
      <c r="VEJ62" s="2"/>
      <c r="VEK62" s="2"/>
      <c r="VEL62" s="2"/>
      <c r="VEM62" s="2"/>
      <c r="VEN62" s="2"/>
      <c r="VEO62" s="2"/>
      <c r="VEP62" s="2"/>
      <c r="VEQ62" s="2"/>
      <c r="VER62" s="2"/>
      <c r="VES62" s="2"/>
      <c r="VET62" s="2"/>
      <c r="VEU62" s="2"/>
      <c r="VEV62" s="2"/>
      <c r="VEW62" s="2"/>
      <c r="VEX62" s="2"/>
      <c r="VEY62" s="2"/>
      <c r="VEZ62" s="2"/>
      <c r="VFA62" s="2"/>
      <c r="VFB62" s="2"/>
      <c r="VFC62" s="2"/>
      <c r="VFD62" s="2"/>
      <c r="VFE62" s="2"/>
      <c r="VFF62" s="2"/>
      <c r="VFG62" s="2"/>
      <c r="VFH62" s="2"/>
      <c r="VFI62" s="2"/>
      <c r="VFJ62" s="2"/>
      <c r="VFK62" s="2"/>
      <c r="VFL62" s="2"/>
      <c r="VFM62" s="2"/>
      <c r="VFN62" s="2"/>
      <c r="VFO62" s="2"/>
      <c r="VFP62" s="2"/>
      <c r="VFQ62" s="2"/>
      <c r="VFR62" s="2"/>
      <c r="VFS62" s="2"/>
      <c r="VFT62" s="2"/>
      <c r="VFU62" s="2"/>
      <c r="VFV62" s="2"/>
      <c r="VFW62" s="2"/>
      <c r="VFX62" s="2"/>
      <c r="VFY62" s="2"/>
      <c r="VFZ62" s="2"/>
      <c r="VGA62" s="2"/>
      <c r="VGB62" s="2"/>
      <c r="VGC62" s="2"/>
      <c r="VGD62" s="2"/>
      <c r="VGE62" s="2"/>
      <c r="VGF62" s="2"/>
      <c r="VGG62" s="2"/>
      <c r="VGH62" s="2"/>
      <c r="VGI62" s="2"/>
      <c r="VGJ62" s="2"/>
      <c r="VGK62" s="2"/>
      <c r="VGL62" s="2"/>
      <c r="VGM62" s="2"/>
      <c r="VGN62" s="2"/>
      <c r="VGO62" s="2"/>
      <c r="VGP62" s="2"/>
      <c r="VGQ62" s="2"/>
      <c r="VGR62" s="2"/>
      <c r="VGS62" s="2"/>
      <c r="VGT62" s="2"/>
      <c r="VGU62" s="2"/>
      <c r="VGV62" s="2"/>
      <c r="VGW62" s="2"/>
      <c r="VGX62" s="2"/>
      <c r="VGY62" s="2"/>
      <c r="VGZ62" s="2"/>
      <c r="VHA62" s="2"/>
      <c r="VHB62" s="2"/>
      <c r="VHC62" s="2"/>
      <c r="VHD62" s="2"/>
      <c r="VHE62" s="2"/>
      <c r="VHF62" s="2"/>
      <c r="VHG62" s="2"/>
      <c r="VHH62" s="2"/>
      <c r="VHI62" s="2"/>
      <c r="VHJ62" s="2"/>
      <c r="VHK62" s="2"/>
      <c r="VHL62" s="2"/>
      <c r="VHM62" s="2"/>
      <c r="VHN62" s="2"/>
      <c r="VHO62" s="2"/>
      <c r="VHP62" s="2"/>
      <c r="VHQ62" s="2"/>
      <c r="VHR62" s="2"/>
      <c r="VHS62" s="2"/>
      <c r="VHT62" s="2"/>
      <c r="VHU62" s="2"/>
      <c r="VHV62" s="2"/>
      <c r="VHW62" s="2"/>
      <c r="VHX62" s="2"/>
      <c r="VHY62" s="2"/>
      <c r="VHZ62" s="2"/>
      <c r="VIA62" s="2"/>
      <c r="VIB62" s="2"/>
      <c r="VIC62" s="2"/>
      <c r="VID62" s="2"/>
      <c r="VIE62" s="2"/>
      <c r="VIF62" s="2"/>
      <c r="VIG62" s="2"/>
      <c r="VIH62" s="2"/>
      <c r="VII62" s="2"/>
      <c r="VIJ62" s="2"/>
      <c r="VIK62" s="2"/>
      <c r="VIL62" s="2"/>
      <c r="VIM62" s="2"/>
      <c r="VIN62" s="2"/>
      <c r="VIO62" s="2"/>
      <c r="VIP62" s="2"/>
      <c r="VIQ62" s="2"/>
      <c r="VIR62" s="2"/>
      <c r="VIS62" s="2"/>
      <c r="VIT62" s="2"/>
      <c r="VIU62" s="2"/>
      <c r="VIV62" s="2"/>
      <c r="VIW62" s="2"/>
      <c r="VIX62" s="2"/>
      <c r="VIY62" s="2"/>
      <c r="VIZ62" s="2"/>
      <c r="VJA62" s="2"/>
      <c r="VJB62" s="2"/>
      <c r="VJC62" s="2"/>
      <c r="VJD62" s="2"/>
      <c r="VJE62" s="2"/>
      <c r="VJF62" s="2"/>
      <c r="VJG62" s="2"/>
      <c r="VJH62" s="2"/>
      <c r="VJI62" s="2"/>
      <c r="VJJ62" s="2"/>
      <c r="VJK62" s="2"/>
      <c r="VJL62" s="2"/>
      <c r="VJM62" s="2"/>
      <c r="VJN62" s="2"/>
      <c r="VJO62" s="2"/>
      <c r="VJP62" s="2"/>
      <c r="VJQ62" s="2"/>
      <c r="VJR62" s="2"/>
      <c r="VJS62" s="2"/>
      <c r="VJT62" s="2"/>
      <c r="VJU62" s="2"/>
      <c r="VJV62" s="2"/>
      <c r="VJW62" s="2"/>
      <c r="VJX62" s="2"/>
      <c r="VJY62" s="2"/>
      <c r="VJZ62" s="2"/>
      <c r="VKA62" s="2"/>
      <c r="VKB62" s="2"/>
      <c r="VKC62" s="2"/>
      <c r="VKD62" s="2"/>
      <c r="VKE62" s="2"/>
      <c r="VKF62" s="2"/>
      <c r="VKG62" s="2"/>
      <c r="VKH62" s="2"/>
      <c r="VKI62" s="2"/>
      <c r="VKJ62" s="2"/>
      <c r="VKK62" s="2"/>
      <c r="VKL62" s="2"/>
      <c r="VKM62" s="2"/>
      <c r="VKN62" s="2"/>
      <c r="VKO62" s="2"/>
      <c r="VKP62" s="2"/>
      <c r="VKQ62" s="2"/>
      <c r="VKR62" s="2"/>
      <c r="VKS62" s="2"/>
      <c r="VKT62" s="2"/>
      <c r="VKU62" s="2"/>
      <c r="VKV62" s="2"/>
      <c r="VKW62" s="2"/>
      <c r="VKX62" s="2"/>
      <c r="VKY62" s="2"/>
      <c r="VKZ62" s="2"/>
      <c r="VLA62" s="2"/>
      <c r="VLB62" s="2"/>
      <c r="VLC62" s="2"/>
      <c r="VLD62" s="2"/>
      <c r="VLE62" s="2"/>
      <c r="VLF62" s="2"/>
      <c r="VLG62" s="2"/>
      <c r="VLH62" s="2"/>
      <c r="VLI62" s="2"/>
      <c r="VLJ62" s="2"/>
      <c r="VLK62" s="2"/>
      <c r="VLL62" s="2"/>
      <c r="VLM62" s="2"/>
      <c r="VLN62" s="2"/>
      <c r="VLO62" s="2"/>
      <c r="VLP62" s="2"/>
      <c r="VLQ62" s="2"/>
      <c r="VLR62" s="2"/>
      <c r="VLS62" s="2"/>
      <c r="VLT62" s="2"/>
      <c r="VLU62" s="2"/>
      <c r="VLV62" s="2"/>
      <c r="VLW62" s="2"/>
      <c r="VLX62" s="2"/>
      <c r="VLY62" s="2"/>
      <c r="VLZ62" s="2"/>
      <c r="VMA62" s="2"/>
      <c r="VMB62" s="2"/>
      <c r="VMC62" s="2"/>
      <c r="VMD62" s="2"/>
      <c r="VME62" s="2"/>
      <c r="VMF62" s="2"/>
      <c r="VMG62" s="2"/>
      <c r="VMH62" s="2"/>
      <c r="VMI62" s="2"/>
      <c r="VMJ62" s="2"/>
      <c r="VMK62" s="2"/>
      <c r="VML62" s="2"/>
      <c r="VMM62" s="2"/>
      <c r="VMN62" s="2"/>
      <c r="VMO62" s="2"/>
      <c r="VMP62" s="2"/>
      <c r="VMQ62" s="2"/>
      <c r="VMR62" s="2"/>
      <c r="VMS62" s="2"/>
      <c r="VMT62" s="2"/>
      <c r="VMU62" s="2"/>
      <c r="VMV62" s="2"/>
      <c r="VMW62" s="2"/>
      <c r="VMX62" s="2"/>
      <c r="VMY62" s="2"/>
      <c r="VMZ62" s="2"/>
      <c r="VNA62" s="2"/>
      <c r="VNB62" s="2"/>
      <c r="VNC62" s="2"/>
      <c r="VND62" s="2"/>
      <c r="VNE62" s="2"/>
      <c r="VNF62" s="2"/>
      <c r="VNG62" s="2"/>
      <c r="VNH62" s="2"/>
      <c r="VNI62" s="2"/>
      <c r="VNJ62" s="2"/>
      <c r="VNK62" s="2"/>
      <c r="VNL62" s="2"/>
      <c r="VNM62" s="2"/>
      <c r="VNN62" s="2"/>
      <c r="VNO62" s="2"/>
      <c r="VNP62" s="2"/>
      <c r="VNQ62" s="2"/>
      <c r="VNR62" s="2"/>
      <c r="VNS62" s="2"/>
      <c r="VNT62" s="2"/>
      <c r="VNU62" s="2"/>
      <c r="VNV62" s="2"/>
      <c r="VNW62" s="2"/>
      <c r="VNX62" s="2"/>
      <c r="VNY62" s="2"/>
      <c r="VNZ62" s="2"/>
      <c r="VOA62" s="2"/>
      <c r="VOB62" s="2"/>
      <c r="VOC62" s="2"/>
      <c r="VOD62" s="2"/>
      <c r="VOE62" s="2"/>
      <c r="VOF62" s="2"/>
      <c r="VOG62" s="2"/>
      <c r="VOH62" s="2"/>
      <c r="VOI62" s="2"/>
      <c r="VOJ62" s="2"/>
      <c r="VOK62" s="2"/>
      <c r="VOL62" s="2"/>
      <c r="VOM62" s="2"/>
      <c r="VON62" s="2"/>
      <c r="VOO62" s="2"/>
      <c r="VOP62" s="2"/>
      <c r="VOQ62" s="2"/>
      <c r="VOR62" s="2"/>
      <c r="VOS62" s="2"/>
      <c r="VOT62" s="2"/>
      <c r="VOU62" s="2"/>
      <c r="VOV62" s="2"/>
      <c r="VOW62" s="2"/>
      <c r="VOX62" s="2"/>
      <c r="VOY62" s="2"/>
      <c r="VOZ62" s="2"/>
      <c r="VPA62" s="2"/>
      <c r="VPB62" s="2"/>
      <c r="VPC62" s="2"/>
      <c r="VPD62" s="2"/>
      <c r="VPE62" s="2"/>
      <c r="VPF62" s="2"/>
      <c r="VPG62" s="2"/>
      <c r="VPH62" s="2"/>
      <c r="VPI62" s="2"/>
      <c r="VPJ62" s="2"/>
      <c r="VPK62" s="2"/>
      <c r="VPL62" s="2"/>
      <c r="VPM62" s="2"/>
      <c r="VPN62" s="2"/>
      <c r="VPO62" s="2"/>
      <c r="VPP62" s="2"/>
      <c r="VPQ62" s="2"/>
      <c r="VPR62" s="2"/>
      <c r="VPS62" s="2"/>
      <c r="VPT62" s="2"/>
      <c r="VPU62" s="2"/>
      <c r="VPV62" s="2"/>
      <c r="VPW62" s="2"/>
      <c r="VPX62" s="2"/>
      <c r="VPY62" s="2"/>
      <c r="VPZ62" s="2"/>
      <c r="VQA62" s="2"/>
      <c r="VQB62" s="2"/>
      <c r="VQC62" s="2"/>
      <c r="VQD62" s="2"/>
      <c r="VQE62" s="2"/>
      <c r="VQF62" s="2"/>
      <c r="VQG62" s="2"/>
      <c r="VQH62" s="2"/>
      <c r="VQI62" s="2"/>
      <c r="VQJ62" s="2"/>
      <c r="VQK62" s="2"/>
      <c r="VQL62" s="2"/>
      <c r="VQM62" s="2"/>
      <c r="VQN62" s="2"/>
      <c r="VQO62" s="2"/>
      <c r="VQP62" s="2"/>
      <c r="VQQ62" s="2"/>
      <c r="VQR62" s="2"/>
      <c r="VQS62" s="2"/>
      <c r="VQT62" s="2"/>
      <c r="VQU62" s="2"/>
      <c r="VQV62" s="2"/>
      <c r="VQW62" s="2"/>
      <c r="VQX62" s="2"/>
      <c r="VQY62" s="2"/>
      <c r="VQZ62" s="2"/>
      <c r="VRA62" s="2"/>
      <c r="VRB62" s="2"/>
      <c r="VRC62" s="2"/>
      <c r="VRD62" s="2"/>
      <c r="VRE62" s="2"/>
      <c r="VRF62" s="2"/>
      <c r="VRG62" s="2"/>
      <c r="VRH62" s="2"/>
      <c r="VRI62" s="2"/>
      <c r="VRJ62" s="2"/>
      <c r="VRK62" s="2"/>
      <c r="VRL62" s="2"/>
      <c r="VRM62" s="2"/>
      <c r="VRN62" s="2"/>
      <c r="VRO62" s="2"/>
      <c r="VRP62" s="2"/>
      <c r="VRQ62" s="2"/>
      <c r="VRR62" s="2"/>
      <c r="VRS62" s="2"/>
      <c r="VRT62" s="2"/>
      <c r="VRU62" s="2"/>
      <c r="VRV62" s="2"/>
      <c r="VRW62" s="2"/>
      <c r="VRX62" s="2"/>
      <c r="VRY62" s="2"/>
      <c r="VRZ62" s="2"/>
      <c r="VSA62" s="2"/>
      <c r="VSB62" s="2"/>
      <c r="VSC62" s="2"/>
      <c r="VSD62" s="2"/>
      <c r="VSE62" s="2"/>
      <c r="VSF62" s="2"/>
      <c r="VSG62" s="2"/>
      <c r="VSH62" s="2"/>
      <c r="VSI62" s="2"/>
      <c r="VSJ62" s="2"/>
      <c r="VSK62" s="2"/>
      <c r="VSL62" s="2"/>
      <c r="VSM62" s="2"/>
      <c r="VSN62" s="2"/>
      <c r="VSO62" s="2"/>
      <c r="VSP62" s="2"/>
      <c r="VSQ62" s="2"/>
      <c r="VSR62" s="2"/>
      <c r="VSS62" s="2"/>
      <c r="VST62" s="2"/>
      <c r="VSU62" s="2"/>
      <c r="VSV62" s="2"/>
      <c r="VSW62" s="2"/>
      <c r="VSX62" s="2"/>
      <c r="VSY62" s="2"/>
      <c r="VSZ62" s="2"/>
      <c r="VTA62" s="2"/>
      <c r="VTB62" s="2"/>
      <c r="VTC62" s="2"/>
      <c r="VTD62" s="2"/>
      <c r="VTE62" s="2"/>
      <c r="VTF62" s="2"/>
      <c r="VTG62" s="2"/>
      <c r="VTH62" s="2"/>
      <c r="VTI62" s="2"/>
      <c r="VTJ62" s="2"/>
      <c r="VTK62" s="2"/>
      <c r="VTL62" s="2"/>
      <c r="VTM62" s="2"/>
      <c r="VTN62" s="2"/>
      <c r="VTO62" s="2"/>
      <c r="VTP62" s="2"/>
      <c r="VTQ62" s="2"/>
      <c r="VTR62" s="2"/>
      <c r="VTS62" s="2"/>
      <c r="VTT62" s="2"/>
      <c r="VTU62" s="2"/>
      <c r="VTV62" s="2"/>
      <c r="VTW62" s="2"/>
      <c r="VTX62" s="2"/>
      <c r="VTY62" s="2"/>
      <c r="VTZ62" s="2"/>
      <c r="VUA62" s="2"/>
      <c r="VUB62" s="2"/>
      <c r="VUC62" s="2"/>
      <c r="VUD62" s="2"/>
      <c r="VUE62" s="2"/>
      <c r="VUF62" s="2"/>
      <c r="VUG62" s="2"/>
      <c r="VUH62" s="2"/>
      <c r="VUI62" s="2"/>
      <c r="VUJ62" s="2"/>
      <c r="VUK62" s="2"/>
      <c r="VUL62" s="2"/>
      <c r="VUM62" s="2"/>
      <c r="VUN62" s="2"/>
      <c r="VUO62" s="2"/>
      <c r="VUP62" s="2"/>
      <c r="VUQ62" s="2"/>
      <c r="VUR62" s="2"/>
      <c r="VUS62" s="2"/>
      <c r="VUT62" s="2"/>
      <c r="VUU62" s="2"/>
      <c r="VUV62" s="2"/>
      <c r="VUW62" s="2"/>
      <c r="VUX62" s="2"/>
      <c r="VUY62" s="2"/>
      <c r="VUZ62" s="2"/>
      <c r="VVA62" s="2"/>
      <c r="VVB62" s="2"/>
      <c r="VVC62" s="2"/>
      <c r="VVD62" s="2"/>
      <c r="VVE62" s="2"/>
      <c r="VVF62" s="2"/>
      <c r="VVG62" s="2"/>
      <c r="VVH62" s="2"/>
      <c r="VVI62" s="2"/>
      <c r="VVJ62" s="2"/>
      <c r="VVK62" s="2"/>
      <c r="VVL62" s="2"/>
      <c r="VVM62" s="2"/>
      <c r="VVN62" s="2"/>
      <c r="VVO62" s="2"/>
      <c r="VVP62" s="2"/>
      <c r="VVQ62" s="2"/>
      <c r="VVR62" s="2"/>
      <c r="VVS62" s="2"/>
      <c r="VVT62" s="2"/>
      <c r="VVU62" s="2"/>
      <c r="VVV62" s="2"/>
      <c r="VVW62" s="2"/>
      <c r="VVX62" s="2"/>
      <c r="VVY62" s="2"/>
      <c r="VVZ62" s="2"/>
      <c r="VWA62" s="2"/>
      <c r="VWB62" s="2"/>
      <c r="VWC62" s="2"/>
      <c r="VWD62" s="2"/>
      <c r="VWE62" s="2"/>
      <c r="VWF62" s="2"/>
      <c r="VWG62" s="2"/>
      <c r="VWH62" s="2"/>
      <c r="VWI62" s="2"/>
      <c r="VWJ62" s="2"/>
      <c r="VWK62" s="2"/>
      <c r="VWL62" s="2"/>
      <c r="VWM62" s="2"/>
      <c r="VWN62" s="2"/>
      <c r="VWO62" s="2"/>
      <c r="VWP62" s="2"/>
      <c r="VWQ62" s="2"/>
      <c r="VWR62" s="2"/>
      <c r="VWS62" s="2"/>
      <c r="VWT62" s="2"/>
      <c r="VWU62" s="2"/>
      <c r="VWV62" s="2"/>
      <c r="VWW62" s="2"/>
      <c r="VWX62" s="2"/>
      <c r="VWY62" s="2"/>
      <c r="VWZ62" s="2"/>
      <c r="VXA62" s="2"/>
      <c r="VXB62" s="2"/>
      <c r="VXC62" s="2"/>
      <c r="VXD62" s="2"/>
      <c r="VXE62" s="2"/>
      <c r="VXF62" s="2"/>
      <c r="VXG62" s="2"/>
      <c r="VXH62" s="2"/>
      <c r="VXI62" s="2"/>
      <c r="VXJ62" s="2"/>
      <c r="VXK62" s="2"/>
      <c r="VXL62" s="2"/>
      <c r="VXM62" s="2"/>
      <c r="VXN62" s="2"/>
      <c r="VXO62" s="2"/>
      <c r="VXP62" s="2"/>
      <c r="VXQ62" s="2"/>
      <c r="VXR62" s="2"/>
      <c r="VXS62" s="2"/>
      <c r="VXT62" s="2"/>
      <c r="VXU62" s="2"/>
      <c r="VXV62" s="2"/>
      <c r="VXW62" s="2"/>
      <c r="VXX62" s="2"/>
      <c r="VXY62" s="2"/>
      <c r="VXZ62" s="2"/>
      <c r="VYA62" s="2"/>
      <c r="VYB62" s="2"/>
      <c r="VYC62" s="2"/>
      <c r="VYD62" s="2"/>
      <c r="VYE62" s="2"/>
      <c r="VYF62" s="2"/>
      <c r="VYG62" s="2"/>
      <c r="VYH62" s="2"/>
      <c r="VYI62" s="2"/>
      <c r="VYJ62" s="2"/>
      <c r="VYK62" s="2"/>
      <c r="VYL62" s="2"/>
      <c r="VYM62" s="2"/>
      <c r="VYN62" s="2"/>
      <c r="VYO62" s="2"/>
      <c r="VYP62" s="2"/>
      <c r="VYQ62" s="2"/>
      <c r="VYR62" s="2"/>
      <c r="VYS62" s="2"/>
      <c r="VYT62" s="2"/>
      <c r="VYU62" s="2"/>
      <c r="VYV62" s="2"/>
      <c r="VYW62" s="2"/>
      <c r="VYX62" s="2"/>
      <c r="VYY62" s="2"/>
      <c r="VYZ62" s="2"/>
      <c r="VZA62" s="2"/>
      <c r="VZB62" s="2"/>
      <c r="VZC62" s="2"/>
      <c r="VZD62" s="2"/>
      <c r="VZE62" s="2"/>
      <c r="VZF62" s="2"/>
      <c r="VZG62" s="2"/>
      <c r="VZH62" s="2"/>
      <c r="VZI62" s="2"/>
      <c r="VZJ62" s="2"/>
      <c r="VZK62" s="2"/>
      <c r="VZL62" s="2"/>
      <c r="VZM62" s="2"/>
      <c r="VZN62" s="2"/>
      <c r="VZO62" s="2"/>
      <c r="VZP62" s="2"/>
      <c r="VZQ62" s="2"/>
      <c r="VZR62" s="2"/>
      <c r="VZS62" s="2"/>
      <c r="VZT62" s="2"/>
      <c r="VZU62" s="2"/>
      <c r="VZV62" s="2"/>
      <c r="VZW62" s="2"/>
      <c r="VZX62" s="2"/>
      <c r="VZY62" s="2"/>
      <c r="VZZ62" s="2"/>
      <c r="WAA62" s="2"/>
      <c r="WAB62" s="2"/>
      <c r="WAC62" s="2"/>
      <c r="WAD62" s="2"/>
      <c r="WAE62" s="2"/>
      <c r="WAF62" s="2"/>
      <c r="WAG62" s="2"/>
      <c r="WAH62" s="2"/>
      <c r="WAI62" s="2"/>
      <c r="WAJ62" s="2"/>
      <c r="WAK62" s="2"/>
      <c r="WAL62" s="2"/>
      <c r="WAM62" s="2"/>
      <c r="WAN62" s="2"/>
      <c r="WAO62" s="2"/>
      <c r="WAP62" s="2"/>
      <c r="WAQ62" s="2"/>
      <c r="WAR62" s="2"/>
      <c r="WAS62" s="2"/>
      <c r="WAT62" s="2"/>
      <c r="WAU62" s="2"/>
      <c r="WAV62" s="2"/>
      <c r="WAW62" s="2"/>
      <c r="WAX62" s="2"/>
      <c r="WAY62" s="2"/>
      <c r="WAZ62" s="2"/>
      <c r="WBA62" s="2"/>
      <c r="WBB62" s="2"/>
      <c r="WBC62" s="2"/>
      <c r="WBD62" s="2"/>
      <c r="WBE62" s="2"/>
      <c r="WBF62" s="2"/>
      <c r="WBG62" s="2"/>
      <c r="WBH62" s="2"/>
      <c r="WBI62" s="2"/>
      <c r="WBJ62" s="2"/>
      <c r="WBK62" s="2"/>
      <c r="WBL62" s="2"/>
      <c r="WBM62" s="2"/>
      <c r="WBN62" s="2"/>
      <c r="WBO62" s="2"/>
      <c r="WBP62" s="2"/>
      <c r="WBQ62" s="2"/>
      <c r="WBR62" s="2"/>
      <c r="WBS62" s="2"/>
      <c r="WBT62" s="2"/>
      <c r="WBU62" s="2"/>
      <c r="WBV62" s="2"/>
      <c r="WBW62" s="2"/>
      <c r="WBX62" s="2"/>
      <c r="WBY62" s="2"/>
      <c r="WBZ62" s="2"/>
      <c r="WCA62" s="2"/>
      <c r="WCB62" s="2"/>
      <c r="WCC62" s="2"/>
      <c r="WCD62" s="2"/>
      <c r="WCE62" s="2"/>
      <c r="WCF62" s="2"/>
      <c r="WCG62" s="2"/>
      <c r="WCH62" s="2"/>
      <c r="WCI62" s="2"/>
      <c r="WCJ62" s="2"/>
      <c r="WCK62" s="2"/>
      <c r="WCL62" s="2"/>
      <c r="WCM62" s="2"/>
      <c r="WCN62" s="2"/>
      <c r="WCO62" s="2"/>
      <c r="WCP62" s="2"/>
      <c r="WCQ62" s="2"/>
      <c r="WCR62" s="2"/>
      <c r="WCS62" s="2"/>
      <c r="WCT62" s="2"/>
      <c r="WCU62" s="2"/>
      <c r="WCV62" s="2"/>
      <c r="WCW62" s="2"/>
      <c r="WCX62" s="2"/>
      <c r="WCY62" s="2"/>
      <c r="WCZ62" s="2"/>
      <c r="WDA62" s="2"/>
      <c r="WDB62" s="2"/>
      <c r="WDC62" s="2"/>
      <c r="WDD62" s="2"/>
      <c r="WDE62" s="2"/>
      <c r="WDF62" s="2"/>
      <c r="WDG62" s="2"/>
      <c r="WDH62" s="2"/>
      <c r="WDI62" s="2"/>
      <c r="WDJ62" s="2"/>
      <c r="WDK62" s="2"/>
      <c r="WDL62" s="2"/>
      <c r="WDM62" s="2"/>
      <c r="WDN62" s="2"/>
      <c r="WDO62" s="2"/>
      <c r="WDP62" s="2"/>
      <c r="WDQ62" s="2"/>
      <c r="WDR62" s="2"/>
      <c r="WDS62" s="2"/>
      <c r="WDT62" s="2"/>
      <c r="WDU62" s="2"/>
      <c r="WDV62" s="2"/>
      <c r="WDW62" s="2"/>
      <c r="WDX62" s="2"/>
      <c r="WDY62" s="2"/>
      <c r="WDZ62" s="2"/>
      <c r="WEA62" s="2"/>
      <c r="WEB62" s="2"/>
      <c r="WEC62" s="2"/>
      <c r="WED62" s="2"/>
      <c r="WEE62" s="2"/>
      <c r="WEF62" s="2"/>
      <c r="WEG62" s="2"/>
      <c r="WEH62" s="2"/>
      <c r="WEI62" s="2"/>
      <c r="WEJ62" s="2"/>
      <c r="WEK62" s="2"/>
      <c r="WEL62" s="2"/>
      <c r="WEM62" s="2"/>
      <c r="WEN62" s="2"/>
      <c r="WEO62" s="2"/>
      <c r="WEP62" s="2"/>
      <c r="WEQ62" s="2"/>
      <c r="WER62" s="2"/>
      <c r="WES62" s="2"/>
      <c r="WET62" s="2"/>
      <c r="WEU62" s="2"/>
      <c r="WEV62" s="2"/>
      <c r="WEW62" s="2"/>
      <c r="WEX62" s="2"/>
      <c r="WEY62" s="2"/>
      <c r="WEZ62" s="2"/>
      <c r="WFA62" s="2"/>
      <c r="WFB62" s="2"/>
      <c r="WFC62" s="2"/>
      <c r="WFD62" s="2"/>
      <c r="WFE62" s="2"/>
      <c r="WFF62" s="2"/>
      <c r="WFG62" s="2"/>
      <c r="WFH62" s="2"/>
      <c r="WFI62" s="2"/>
      <c r="WFJ62" s="2"/>
      <c r="WFK62" s="2"/>
      <c r="WFL62" s="2"/>
      <c r="WFM62" s="2"/>
      <c r="WFN62" s="2"/>
      <c r="WFO62" s="2"/>
      <c r="WFP62" s="2"/>
      <c r="WFQ62" s="2"/>
      <c r="WFR62" s="2"/>
      <c r="WFS62" s="2"/>
      <c r="WFT62" s="2"/>
      <c r="WFU62" s="2"/>
      <c r="WFV62" s="2"/>
      <c r="WFW62" s="2"/>
      <c r="WFX62" s="2"/>
      <c r="WFY62" s="2"/>
      <c r="WFZ62" s="2"/>
      <c r="WGA62" s="2"/>
      <c r="WGB62" s="2"/>
      <c r="WGC62" s="2"/>
      <c r="WGD62" s="2"/>
      <c r="WGE62" s="2"/>
      <c r="WGF62" s="2"/>
      <c r="WGG62" s="2"/>
      <c r="WGH62" s="2"/>
      <c r="WGI62" s="2"/>
      <c r="WGJ62" s="2"/>
      <c r="WGK62" s="2"/>
      <c r="WGL62" s="2"/>
      <c r="WGM62" s="2"/>
      <c r="WGN62" s="2"/>
      <c r="WGO62" s="2"/>
      <c r="WGP62" s="2"/>
      <c r="WGQ62" s="2"/>
      <c r="WGR62" s="2"/>
      <c r="WGS62" s="2"/>
      <c r="WGT62" s="2"/>
      <c r="WGU62" s="2"/>
      <c r="WGV62" s="2"/>
      <c r="WGW62" s="2"/>
      <c r="WGX62" s="2"/>
      <c r="WGY62" s="2"/>
      <c r="WGZ62" s="2"/>
      <c r="WHA62" s="2"/>
      <c r="WHB62" s="2"/>
      <c r="WHC62" s="2"/>
      <c r="WHD62" s="2"/>
      <c r="WHE62" s="2"/>
      <c r="WHF62" s="2"/>
      <c r="WHG62" s="2"/>
      <c r="WHH62" s="2"/>
      <c r="WHI62" s="2"/>
      <c r="WHJ62" s="2"/>
      <c r="WHK62" s="2"/>
      <c r="WHL62" s="2"/>
      <c r="WHM62" s="2"/>
      <c r="WHN62" s="2"/>
      <c r="WHO62" s="2"/>
      <c r="WHP62" s="2"/>
      <c r="WHQ62" s="2"/>
      <c r="WHR62" s="2"/>
      <c r="WHS62" s="2"/>
      <c r="WHT62" s="2"/>
      <c r="WHU62" s="2"/>
      <c r="WHV62" s="2"/>
      <c r="WHW62" s="2"/>
      <c r="WHX62" s="2"/>
      <c r="WHY62" s="2"/>
      <c r="WHZ62" s="2"/>
      <c r="WIA62" s="2"/>
      <c r="WIB62" s="2"/>
      <c r="WIC62" s="2"/>
      <c r="WID62" s="2"/>
      <c r="WIE62" s="2"/>
      <c r="WIF62" s="2"/>
      <c r="WIG62" s="2"/>
      <c r="WIH62" s="2"/>
      <c r="WII62" s="2"/>
      <c r="WIJ62" s="2"/>
      <c r="WIK62" s="2"/>
      <c r="WIL62" s="2"/>
      <c r="WIM62" s="2"/>
      <c r="WIN62" s="2"/>
      <c r="WIO62" s="2"/>
      <c r="WIP62" s="2"/>
      <c r="WIQ62" s="2"/>
      <c r="WIR62" s="2"/>
      <c r="WIS62" s="2"/>
      <c r="WIT62" s="2"/>
      <c r="WIU62" s="2"/>
      <c r="WIV62" s="2"/>
      <c r="WIW62" s="2"/>
      <c r="WIX62" s="2"/>
      <c r="WIY62" s="2"/>
      <c r="WIZ62" s="2"/>
      <c r="WJA62" s="2"/>
      <c r="WJB62" s="2"/>
      <c r="WJC62" s="2"/>
      <c r="WJD62" s="2"/>
      <c r="WJE62" s="2"/>
      <c r="WJF62" s="2"/>
      <c r="WJG62" s="2"/>
      <c r="WJH62" s="2"/>
      <c r="WJI62" s="2"/>
      <c r="WJJ62" s="2"/>
      <c r="WJK62" s="2"/>
      <c r="WJL62" s="2"/>
      <c r="WJM62" s="2"/>
      <c r="WJN62" s="2"/>
      <c r="WJO62" s="2"/>
      <c r="WJP62" s="2"/>
      <c r="WJQ62" s="2"/>
      <c r="WJR62" s="2"/>
      <c r="WJS62" s="2"/>
      <c r="WJT62" s="2"/>
      <c r="WJU62" s="2"/>
      <c r="WJV62" s="2"/>
      <c r="WJW62" s="2"/>
      <c r="WJX62" s="2"/>
      <c r="WJY62" s="2"/>
      <c r="WJZ62" s="2"/>
      <c r="WKA62" s="2"/>
      <c r="WKB62" s="2"/>
      <c r="WKC62" s="2"/>
      <c r="WKD62" s="2"/>
      <c r="WKE62" s="2"/>
      <c r="WKF62" s="2"/>
      <c r="WKG62" s="2"/>
      <c r="WKH62" s="2"/>
      <c r="WKI62" s="2"/>
      <c r="WKJ62" s="2"/>
      <c r="WKK62" s="2"/>
      <c r="WKL62" s="2"/>
      <c r="WKM62" s="2"/>
      <c r="WKN62" s="2"/>
      <c r="WKO62" s="2"/>
      <c r="WKP62" s="2"/>
      <c r="WKQ62" s="2"/>
      <c r="WKR62" s="2"/>
      <c r="WKS62" s="2"/>
      <c r="WKT62" s="2"/>
      <c r="WKU62" s="2"/>
      <c r="WKV62" s="2"/>
      <c r="WKW62" s="2"/>
      <c r="WKX62" s="2"/>
      <c r="WKY62" s="2"/>
      <c r="WKZ62" s="2"/>
      <c r="WLA62" s="2"/>
      <c r="WLB62" s="2"/>
      <c r="WLC62" s="2"/>
      <c r="WLD62" s="2"/>
      <c r="WLE62" s="2"/>
      <c r="WLF62" s="2"/>
      <c r="WLG62" s="2"/>
      <c r="WLH62" s="2"/>
      <c r="WLI62" s="2"/>
      <c r="WLJ62" s="2"/>
      <c r="WLK62" s="2"/>
      <c r="WLL62" s="2"/>
      <c r="WLM62" s="2"/>
      <c r="WLN62" s="2"/>
      <c r="WLO62" s="2"/>
      <c r="WLP62" s="2"/>
      <c r="WLQ62" s="2"/>
      <c r="WLR62" s="2"/>
      <c r="WLS62" s="2"/>
      <c r="WLT62" s="2"/>
      <c r="WLU62" s="2"/>
      <c r="WLV62" s="2"/>
      <c r="WLW62" s="2"/>
      <c r="WLX62" s="2"/>
      <c r="WLY62" s="2"/>
      <c r="WLZ62" s="2"/>
      <c r="WMA62" s="2"/>
      <c r="WMB62" s="2"/>
      <c r="WMC62" s="2"/>
      <c r="WMD62" s="2"/>
      <c r="WME62" s="2"/>
      <c r="WMF62" s="2"/>
      <c r="WMG62" s="2"/>
      <c r="WMH62" s="2"/>
      <c r="WMI62" s="2"/>
      <c r="WMJ62" s="2"/>
      <c r="WMK62" s="2"/>
      <c r="WML62" s="2"/>
      <c r="WMM62" s="2"/>
      <c r="WMN62" s="2"/>
      <c r="WMO62" s="2"/>
      <c r="WMP62" s="2"/>
      <c r="WMQ62" s="2"/>
      <c r="WMR62" s="2"/>
      <c r="WMS62" s="2"/>
      <c r="WMT62" s="2"/>
      <c r="WMU62" s="2"/>
      <c r="WMV62" s="2"/>
      <c r="WMW62" s="2"/>
      <c r="WMX62" s="2"/>
      <c r="WMY62" s="2"/>
      <c r="WMZ62" s="2"/>
      <c r="WNA62" s="2"/>
      <c r="WNB62" s="2"/>
      <c r="WNC62" s="2"/>
      <c r="WND62" s="2"/>
      <c r="WNE62" s="2"/>
      <c r="WNF62" s="2"/>
      <c r="WNG62" s="2"/>
      <c r="WNH62" s="2"/>
      <c r="WNI62" s="2"/>
      <c r="WNJ62" s="2"/>
      <c r="WNK62" s="2"/>
      <c r="WNL62" s="2"/>
      <c r="WNM62" s="2"/>
      <c r="WNN62" s="2"/>
      <c r="WNO62" s="2"/>
      <c r="WNP62" s="2"/>
      <c r="WNQ62" s="2"/>
      <c r="WNR62" s="2"/>
      <c r="WNS62" s="2"/>
      <c r="WNT62" s="2"/>
      <c r="WNU62" s="2"/>
      <c r="WNV62" s="2"/>
      <c r="WNW62" s="2"/>
      <c r="WNX62" s="2"/>
      <c r="WNY62" s="2"/>
      <c r="WNZ62" s="2"/>
      <c r="WOA62" s="2"/>
      <c r="WOB62" s="2"/>
      <c r="WOC62" s="2"/>
      <c r="WOD62" s="2"/>
      <c r="WOE62" s="2"/>
      <c r="WOF62" s="2"/>
      <c r="WOG62" s="2"/>
      <c r="WOH62" s="2"/>
      <c r="WOI62" s="2"/>
      <c r="WOJ62" s="2"/>
      <c r="WOK62" s="2"/>
      <c r="WOL62" s="2"/>
      <c r="WOM62" s="2"/>
      <c r="WON62" s="2"/>
      <c r="WOO62" s="2"/>
      <c r="WOP62" s="2"/>
      <c r="WOQ62" s="2"/>
      <c r="WOR62" s="2"/>
      <c r="WOS62" s="2"/>
      <c r="WOT62" s="2"/>
      <c r="WOU62" s="2"/>
      <c r="WOV62" s="2"/>
      <c r="WOW62" s="2"/>
      <c r="WOX62" s="2"/>
      <c r="WOY62" s="2"/>
      <c r="WOZ62" s="2"/>
      <c r="WPA62" s="2"/>
      <c r="WPB62" s="2"/>
      <c r="WPC62" s="2"/>
      <c r="WPD62" s="2"/>
      <c r="WPE62" s="2"/>
      <c r="WPF62" s="2"/>
      <c r="WPG62" s="2"/>
      <c r="WPH62" s="2"/>
      <c r="WPI62" s="2"/>
      <c r="WPJ62" s="2"/>
      <c r="WPK62" s="2"/>
      <c r="WPL62" s="2"/>
      <c r="WPM62" s="2"/>
      <c r="WPN62" s="2"/>
      <c r="WPO62" s="2"/>
      <c r="WPP62" s="2"/>
      <c r="WPQ62" s="2"/>
      <c r="WPR62" s="2"/>
      <c r="WPS62" s="2"/>
      <c r="WPT62" s="2"/>
      <c r="WPU62" s="2"/>
      <c r="WPV62" s="2"/>
      <c r="WPW62" s="2"/>
      <c r="WPX62" s="2"/>
      <c r="WPY62" s="2"/>
      <c r="WPZ62" s="2"/>
      <c r="WQA62" s="2"/>
      <c r="WQB62" s="2"/>
      <c r="WQC62" s="2"/>
      <c r="WQD62" s="2"/>
      <c r="WQE62" s="2"/>
      <c r="WQF62" s="2"/>
      <c r="WQG62" s="2"/>
      <c r="WQH62" s="2"/>
      <c r="WQI62" s="2"/>
      <c r="WQJ62" s="2"/>
      <c r="WQK62" s="2"/>
      <c r="WQL62" s="2"/>
      <c r="WQM62" s="2"/>
      <c r="WQN62" s="2"/>
      <c r="WQO62" s="2"/>
      <c r="WQP62" s="2"/>
      <c r="WQQ62" s="2"/>
      <c r="WQR62" s="2"/>
      <c r="WQS62" s="2"/>
      <c r="WQT62" s="2"/>
      <c r="WQU62" s="2"/>
      <c r="WQV62" s="2"/>
      <c r="WQW62" s="2"/>
      <c r="WQX62" s="2"/>
      <c r="WQY62" s="2"/>
      <c r="WQZ62" s="2"/>
      <c r="WRA62" s="2"/>
      <c r="WRB62" s="2"/>
      <c r="WRC62" s="2"/>
      <c r="WRD62" s="2"/>
      <c r="WRE62" s="2"/>
      <c r="WRF62" s="2"/>
      <c r="WRG62" s="2"/>
      <c r="WRH62" s="2"/>
      <c r="WRI62" s="2"/>
      <c r="WRJ62" s="2"/>
      <c r="WRK62" s="2"/>
      <c r="WRL62" s="2"/>
      <c r="WRM62" s="2"/>
      <c r="WRN62" s="2"/>
      <c r="WRO62" s="2"/>
      <c r="WRP62" s="2"/>
      <c r="WRQ62" s="2"/>
      <c r="WRR62" s="2"/>
      <c r="WRS62" s="2"/>
      <c r="WRT62" s="2"/>
      <c r="WRU62" s="2"/>
      <c r="WRV62" s="2"/>
      <c r="WRW62" s="2"/>
      <c r="WRX62" s="2"/>
      <c r="WRY62" s="2"/>
      <c r="WRZ62" s="2"/>
      <c r="WSA62" s="2"/>
      <c r="WSB62" s="2"/>
      <c r="WSC62" s="2"/>
      <c r="WSD62" s="2"/>
      <c r="WSE62" s="2"/>
      <c r="WSF62" s="2"/>
      <c r="WSG62" s="2"/>
      <c r="WSH62" s="2"/>
      <c r="WSI62" s="2"/>
      <c r="WSJ62" s="2"/>
      <c r="WSK62" s="2"/>
      <c r="WSL62" s="2"/>
      <c r="WSM62" s="2"/>
      <c r="WSN62" s="2"/>
      <c r="WSO62" s="2"/>
      <c r="WSP62" s="2"/>
      <c r="WSQ62" s="2"/>
      <c r="WSR62" s="2"/>
      <c r="WSS62" s="2"/>
      <c r="WST62" s="2"/>
      <c r="WSU62" s="2"/>
      <c r="WSV62" s="2"/>
      <c r="WSW62" s="2"/>
      <c r="WSX62" s="2"/>
      <c r="WSY62" s="2"/>
      <c r="WSZ62" s="2"/>
      <c r="WTA62" s="2"/>
      <c r="WTB62" s="2"/>
      <c r="WTC62" s="2"/>
      <c r="WTD62" s="2"/>
      <c r="WTE62" s="2"/>
      <c r="WTF62" s="2"/>
      <c r="WTG62" s="2"/>
      <c r="WTH62" s="2"/>
      <c r="WTI62" s="2"/>
      <c r="WTJ62" s="2"/>
      <c r="WTK62" s="2"/>
      <c r="WTL62" s="2"/>
      <c r="WTM62" s="2"/>
      <c r="WTN62" s="2"/>
      <c r="WTO62" s="2"/>
      <c r="WTP62" s="2"/>
      <c r="WTQ62" s="2"/>
      <c r="WTR62" s="2"/>
      <c r="WTS62" s="2"/>
      <c r="WTT62" s="2"/>
      <c r="WTU62" s="2"/>
      <c r="WTV62" s="2"/>
      <c r="WTW62" s="2"/>
      <c r="WTX62" s="2"/>
      <c r="WTY62" s="2"/>
      <c r="WTZ62" s="2"/>
      <c r="WUA62" s="2"/>
      <c r="WUB62" s="2"/>
      <c r="WUC62" s="2"/>
      <c r="WUD62" s="2"/>
      <c r="WUE62" s="2"/>
      <c r="WUF62" s="2"/>
      <c r="WUG62" s="2"/>
      <c r="WUH62" s="2"/>
      <c r="WUI62" s="2"/>
      <c r="WUJ62" s="2"/>
      <c r="WUK62" s="2"/>
      <c r="WUL62" s="2"/>
      <c r="WUM62" s="2"/>
      <c r="WUN62" s="2"/>
      <c r="WUO62" s="2"/>
      <c r="WUP62" s="2"/>
      <c r="WUQ62" s="2"/>
      <c r="WUR62" s="2"/>
      <c r="WUS62" s="2"/>
      <c r="WUT62" s="2"/>
      <c r="WUU62" s="2"/>
      <c r="WUV62" s="2"/>
      <c r="WUW62" s="2"/>
      <c r="WUX62" s="2"/>
      <c r="WUY62" s="2"/>
      <c r="WUZ62" s="2"/>
      <c r="WVA62" s="2"/>
      <c r="WVB62" s="2"/>
      <c r="WVC62" s="2"/>
      <c r="WVD62" s="2"/>
      <c r="WVE62" s="2"/>
      <c r="WVF62" s="2"/>
      <c r="WVG62" s="2"/>
      <c r="WVH62" s="2"/>
      <c r="WVI62" s="2"/>
      <c r="WVJ62" s="2"/>
      <c r="WVK62" s="2"/>
      <c r="WVL62" s="2"/>
      <c r="WVM62" s="2"/>
      <c r="WVN62" s="2"/>
      <c r="WVO62" s="2"/>
      <c r="WVP62" s="2"/>
      <c r="WVQ62" s="2"/>
      <c r="WVR62" s="2"/>
      <c r="WVS62" s="2"/>
      <c r="WVT62" s="2"/>
      <c r="WVU62" s="2"/>
      <c r="WVV62" s="2"/>
      <c r="WVW62" s="2"/>
      <c r="WVX62" s="2"/>
      <c r="WVY62" s="2"/>
      <c r="WVZ62" s="2"/>
      <c r="WWA62" s="2"/>
      <c r="WWB62" s="2"/>
      <c r="WWC62" s="2"/>
      <c r="WWD62" s="2"/>
      <c r="WWE62" s="2"/>
      <c r="WWF62" s="2"/>
      <c r="WWG62" s="2"/>
      <c r="WWH62" s="2"/>
      <c r="WWI62" s="2"/>
      <c r="WWJ62" s="2"/>
      <c r="WWK62" s="2"/>
      <c r="WWL62" s="2"/>
      <c r="WWM62" s="2"/>
      <c r="WWN62" s="2"/>
      <c r="WWO62" s="2"/>
      <c r="WWP62" s="2"/>
      <c r="WWQ62" s="2"/>
      <c r="WWR62" s="2"/>
      <c r="WWS62" s="2"/>
      <c r="WWT62" s="2"/>
      <c r="WWU62" s="2"/>
      <c r="WWV62" s="2"/>
      <c r="WWW62" s="2"/>
      <c r="WWX62" s="2"/>
      <c r="WWY62" s="2"/>
      <c r="WWZ62" s="2"/>
      <c r="WXA62" s="2"/>
      <c r="WXB62" s="2"/>
      <c r="WXC62" s="2"/>
      <c r="WXD62" s="2"/>
      <c r="WXE62" s="2"/>
      <c r="WXF62" s="2"/>
      <c r="WXG62" s="2"/>
      <c r="WXH62" s="2"/>
      <c r="WXI62" s="2"/>
      <c r="WXJ62" s="2"/>
      <c r="WXK62" s="2"/>
      <c r="WXL62" s="2"/>
      <c r="WXM62" s="2"/>
      <c r="WXN62" s="2"/>
      <c r="WXO62" s="2"/>
      <c r="WXP62" s="2"/>
      <c r="WXQ62" s="2"/>
      <c r="WXR62" s="2"/>
      <c r="WXS62" s="2"/>
      <c r="WXT62" s="2"/>
      <c r="WXU62" s="2"/>
      <c r="WXV62" s="2"/>
      <c r="WXW62" s="2"/>
      <c r="WXX62" s="2"/>
      <c r="WXY62" s="2"/>
      <c r="WXZ62" s="2"/>
      <c r="WYA62" s="2"/>
      <c r="WYB62" s="2"/>
      <c r="WYC62" s="2"/>
      <c r="WYD62" s="2"/>
      <c r="WYE62" s="2"/>
      <c r="WYF62" s="2"/>
      <c r="WYG62" s="2"/>
      <c r="WYH62" s="2"/>
      <c r="WYI62" s="2"/>
      <c r="WYJ62" s="2"/>
      <c r="WYK62" s="2"/>
      <c r="WYL62" s="2"/>
      <c r="WYM62" s="2"/>
      <c r="WYN62" s="2"/>
      <c r="WYO62" s="2"/>
      <c r="WYP62" s="2"/>
      <c r="WYQ62" s="2"/>
      <c r="WYR62" s="2"/>
      <c r="WYS62" s="2"/>
      <c r="WYT62" s="2"/>
      <c r="WYU62" s="2"/>
      <c r="WYV62" s="2"/>
      <c r="WYW62" s="2"/>
      <c r="WYX62" s="2"/>
      <c r="WYY62" s="2"/>
      <c r="WYZ62" s="2"/>
      <c r="WZA62" s="2"/>
      <c r="WZB62" s="2"/>
      <c r="WZC62" s="2"/>
      <c r="WZD62" s="2"/>
      <c r="WZE62" s="2"/>
      <c r="WZF62" s="2"/>
      <c r="WZG62" s="2"/>
      <c r="WZH62" s="2"/>
      <c r="WZI62" s="2"/>
      <c r="WZJ62" s="2"/>
      <c r="WZK62" s="2"/>
      <c r="WZL62" s="2"/>
      <c r="WZM62" s="2"/>
      <c r="WZN62" s="2"/>
      <c r="WZO62" s="2"/>
      <c r="WZP62" s="2"/>
      <c r="WZQ62" s="2"/>
      <c r="WZR62" s="2"/>
      <c r="WZS62" s="2"/>
      <c r="WZT62" s="2"/>
      <c r="WZU62" s="2"/>
      <c r="WZV62" s="2"/>
      <c r="WZW62" s="2"/>
      <c r="WZX62" s="2"/>
      <c r="WZY62" s="2"/>
      <c r="WZZ62" s="2"/>
      <c r="XAA62" s="2"/>
      <c r="XAB62" s="2"/>
      <c r="XAC62" s="2"/>
      <c r="XAD62" s="2"/>
      <c r="XAE62" s="2"/>
      <c r="XAF62" s="2"/>
      <c r="XAG62" s="2"/>
      <c r="XAH62" s="2"/>
      <c r="XAI62" s="2"/>
      <c r="XAJ62" s="2"/>
      <c r="XAK62" s="2"/>
      <c r="XAL62" s="2"/>
      <c r="XAM62" s="2"/>
      <c r="XAN62" s="2"/>
      <c r="XAO62" s="2"/>
      <c r="XAP62" s="2"/>
      <c r="XAQ62" s="2"/>
      <c r="XAR62" s="2"/>
      <c r="XAS62" s="2"/>
      <c r="XAT62" s="2"/>
      <c r="XAU62" s="2"/>
      <c r="XAV62" s="2"/>
      <c r="XAW62" s="2"/>
      <c r="XAX62" s="2"/>
      <c r="XAY62" s="2"/>
      <c r="XAZ62" s="2"/>
      <c r="XBA62" s="2"/>
      <c r="XBB62" s="2"/>
      <c r="XBC62" s="2"/>
      <c r="XBD62" s="2"/>
      <c r="XBE62" s="2"/>
      <c r="XBF62" s="2"/>
      <c r="XBG62" s="2"/>
      <c r="XBH62" s="2"/>
      <c r="XBI62" s="2"/>
      <c r="XBJ62" s="2"/>
      <c r="XBK62" s="2"/>
      <c r="XBL62" s="2"/>
      <c r="XBM62" s="2"/>
      <c r="XBN62" s="2"/>
      <c r="XBO62" s="2"/>
      <c r="XBP62" s="2"/>
      <c r="XBQ62" s="2"/>
      <c r="XBR62" s="2"/>
      <c r="XBS62" s="2"/>
      <c r="XBT62" s="2"/>
      <c r="XBU62" s="2"/>
      <c r="XBV62" s="2"/>
      <c r="XBW62" s="2"/>
      <c r="XBX62" s="2"/>
      <c r="XBY62" s="2"/>
      <c r="XBZ62" s="2"/>
      <c r="XCA62" s="2"/>
      <c r="XCB62" s="2"/>
      <c r="XCC62" s="2"/>
      <c r="XCD62" s="2"/>
      <c r="XCE62" s="2"/>
      <c r="XCF62" s="2"/>
      <c r="XCG62" s="2"/>
      <c r="XCH62" s="2"/>
      <c r="XCI62" s="2"/>
      <c r="XCJ62" s="2"/>
      <c r="XCK62" s="2"/>
      <c r="XCL62" s="2"/>
      <c r="XCM62" s="2"/>
      <c r="XCN62" s="2"/>
      <c r="XCO62" s="2"/>
      <c r="XCP62" s="2"/>
      <c r="XCQ62" s="2"/>
      <c r="XCR62" s="2"/>
      <c r="XCS62" s="2"/>
      <c r="XCT62" s="2"/>
      <c r="XCU62" s="2"/>
      <c r="XCV62" s="2"/>
      <c r="XCW62" s="2"/>
      <c r="XCX62" s="2"/>
      <c r="XCY62" s="2"/>
      <c r="XCZ62" s="2"/>
      <c r="XDA62" s="2"/>
      <c r="XDB62" s="2"/>
      <c r="XDC62" s="2"/>
      <c r="XDD62" s="2"/>
      <c r="XDE62" s="2"/>
      <c r="XDF62" s="2"/>
      <c r="XDG62" s="2"/>
      <c r="XDH62" s="2"/>
      <c r="XDI62" s="2"/>
      <c r="XDJ62" s="2"/>
      <c r="XDK62" s="2"/>
      <c r="XDL62" s="2"/>
      <c r="XDM62" s="2"/>
      <c r="XDN62" s="2"/>
      <c r="XDO62" s="2"/>
      <c r="XDP62" s="2"/>
      <c r="XDQ62" s="2"/>
      <c r="XDR62" s="2"/>
      <c r="XDS62" s="2"/>
      <c r="XDT62" s="2"/>
      <c r="XDU62" s="2"/>
      <c r="XDV62" s="2"/>
      <c r="XDW62" s="2"/>
      <c r="XDX62" s="2"/>
      <c r="XDY62" s="2"/>
      <c r="XDZ62" s="2"/>
      <c r="XEA62" s="2"/>
      <c r="XEB62" s="2"/>
      <c r="XEC62" s="2"/>
      <c r="XED62" s="2"/>
      <c r="XEE62" s="2"/>
      <c r="XEF62" s="2"/>
      <c r="XEG62" s="2"/>
      <c r="XEH62" s="2"/>
      <c r="XEI62" s="2"/>
      <c r="XEJ62" s="2"/>
      <c r="XEK62" s="2"/>
      <c r="XEL62" s="2"/>
      <c r="XEM62" s="2"/>
      <c r="XEN62" s="2"/>
      <c r="XEO62" s="2"/>
      <c r="XEP62" s="2"/>
      <c r="XEQ62" s="2"/>
      <c r="XER62" s="2"/>
      <c r="XES62" s="2"/>
      <c r="XET62" s="2"/>
      <c r="XEU62" s="2"/>
      <c r="XEV62" s="2"/>
      <c r="XEW62" s="2"/>
      <c r="XEX62" s="2"/>
      <c r="XEY62" s="2"/>
      <c r="XEZ62" s="2"/>
      <c r="XFA62" s="2"/>
      <c r="XFB62" s="2"/>
      <c r="XFC62" s="2"/>
    </row>
    <row r="63" spans="1:16383" x14ac:dyDescent="0.25">
      <c r="A63" s="139" t="s">
        <v>318</v>
      </c>
      <c r="B63" s="14"/>
      <c r="C63" s="6"/>
      <c r="D63" s="5"/>
      <c r="E63" s="19"/>
      <c r="F63" s="26"/>
      <c r="G63" s="5"/>
      <c r="H63" s="5"/>
      <c r="I63" s="5"/>
      <c r="J63" s="154"/>
    </row>
    <row r="64" spans="1:16383" x14ac:dyDescent="0.25">
      <c r="A64" s="140">
        <f>SUM(I62:I67)</f>
        <v>2341</v>
      </c>
      <c r="B64" s="14"/>
      <c r="C64" s="6"/>
      <c r="D64" s="5"/>
      <c r="E64" s="19"/>
      <c r="F64" s="26"/>
      <c r="G64" s="5"/>
      <c r="H64" s="5"/>
      <c r="I64" s="5"/>
      <c r="J64" s="154"/>
    </row>
    <row r="65" spans="1:16383" x14ac:dyDescent="0.25">
      <c r="A65" s="139" t="s">
        <v>4</v>
      </c>
      <c r="B65" s="14"/>
      <c r="C65" s="6"/>
      <c r="D65" s="5"/>
      <c r="E65" s="19"/>
      <c r="F65" s="26"/>
      <c r="G65" s="5"/>
      <c r="H65" s="5"/>
      <c r="I65" s="5"/>
      <c r="J65" s="154"/>
    </row>
    <row r="66" spans="1:16383" x14ac:dyDescent="0.25">
      <c r="A66" s="140">
        <f>SUM(H62:H67)</f>
        <v>0</v>
      </c>
      <c r="B66" s="16" t="s">
        <v>331</v>
      </c>
      <c r="C66" s="17"/>
      <c r="D66" s="7"/>
      <c r="E66" s="21"/>
      <c r="F66" s="27"/>
      <c r="G66" s="7"/>
      <c r="H66" s="7"/>
      <c r="I66" s="7">
        <v>2341</v>
      </c>
      <c r="J66" s="154"/>
    </row>
    <row r="67" spans="1:16383" ht="15.75" thickBot="1" x14ac:dyDescent="0.3">
      <c r="B67" s="14"/>
      <c r="C67" s="6"/>
      <c r="D67" s="5"/>
      <c r="E67" s="19"/>
      <c r="F67" s="26"/>
      <c r="G67" s="5"/>
      <c r="H67" s="5"/>
      <c r="I67" s="5"/>
      <c r="J67" s="154"/>
    </row>
    <row r="68" spans="1:16383" s="10" customFormat="1" ht="15.75" thickBot="1" x14ac:dyDescent="0.3">
      <c r="A68" s="142">
        <v>6</v>
      </c>
      <c r="B68" s="144" t="s">
        <v>332</v>
      </c>
      <c r="D68" s="11"/>
      <c r="E68" s="23"/>
      <c r="F68" s="29"/>
      <c r="G68" s="11"/>
      <c r="H68" s="11"/>
      <c r="I68" s="11"/>
      <c r="J68" s="152"/>
      <c r="K68" s="148"/>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c r="JG68" s="2"/>
      <c r="JH68" s="2"/>
      <c r="JI68" s="2"/>
      <c r="JJ68" s="2"/>
      <c r="JK68" s="2"/>
      <c r="JL68" s="2"/>
      <c r="JM68" s="2"/>
      <c r="JN68" s="2"/>
      <c r="JO68" s="2"/>
      <c r="JP68" s="2"/>
      <c r="JQ68" s="2"/>
      <c r="JR68" s="2"/>
      <c r="JS68" s="2"/>
      <c r="JT68" s="2"/>
      <c r="JU68" s="2"/>
      <c r="JV68" s="2"/>
      <c r="JW68" s="2"/>
      <c r="JX68" s="2"/>
      <c r="JY68" s="2"/>
      <c r="JZ68" s="2"/>
      <c r="KA68" s="2"/>
      <c r="KB68" s="2"/>
      <c r="KC68" s="2"/>
      <c r="KD68" s="2"/>
      <c r="KE68" s="2"/>
      <c r="KF68" s="2"/>
      <c r="KG68" s="2"/>
      <c r="KH68" s="2"/>
      <c r="KI68" s="2"/>
      <c r="KJ68" s="2"/>
      <c r="KK68" s="2"/>
      <c r="KL68" s="2"/>
      <c r="KM68" s="2"/>
      <c r="KN68" s="2"/>
      <c r="KO68" s="2"/>
      <c r="KP68" s="2"/>
      <c r="KQ68" s="2"/>
      <c r="KR68" s="2"/>
      <c r="KS68" s="2"/>
      <c r="KT68" s="2"/>
      <c r="KU68" s="2"/>
      <c r="KV68" s="2"/>
      <c r="KW68" s="2"/>
      <c r="KX68" s="2"/>
      <c r="KY68" s="2"/>
      <c r="KZ68" s="2"/>
      <c r="LA68" s="2"/>
      <c r="LB68" s="2"/>
      <c r="LC68" s="2"/>
      <c r="LD68" s="2"/>
      <c r="LE68" s="2"/>
      <c r="LF68" s="2"/>
      <c r="LG68" s="2"/>
      <c r="LH68" s="2"/>
      <c r="LI68" s="2"/>
      <c r="LJ68" s="2"/>
      <c r="LK68" s="2"/>
      <c r="LL68" s="2"/>
      <c r="LM68" s="2"/>
      <c r="LN68" s="2"/>
      <c r="LO68" s="2"/>
      <c r="LP68" s="2"/>
      <c r="LQ68" s="2"/>
      <c r="LR68" s="2"/>
      <c r="LS68" s="2"/>
      <c r="LT68" s="2"/>
      <c r="LU68" s="2"/>
      <c r="LV68" s="2"/>
      <c r="LW68" s="2"/>
      <c r="LX68" s="2"/>
      <c r="LY68" s="2"/>
      <c r="LZ68" s="2"/>
      <c r="MA68" s="2"/>
      <c r="MB68" s="2"/>
      <c r="MC68" s="2"/>
      <c r="MD68" s="2"/>
      <c r="ME68" s="2"/>
      <c r="MF68" s="2"/>
      <c r="MG68" s="2"/>
      <c r="MH68" s="2"/>
      <c r="MI68" s="2"/>
      <c r="MJ68" s="2"/>
      <c r="MK68" s="2"/>
      <c r="ML68" s="2"/>
      <c r="MM68" s="2"/>
      <c r="MN68" s="2"/>
      <c r="MO68" s="2"/>
      <c r="MP68" s="2"/>
      <c r="MQ68" s="2"/>
      <c r="MR68" s="2"/>
      <c r="MS68" s="2"/>
      <c r="MT68" s="2"/>
      <c r="MU68" s="2"/>
      <c r="MV68" s="2"/>
      <c r="MW68" s="2"/>
      <c r="MX68" s="2"/>
      <c r="MY68" s="2"/>
      <c r="MZ68" s="2"/>
      <c r="NA68" s="2"/>
      <c r="NB68" s="2"/>
      <c r="NC68" s="2"/>
      <c r="ND68" s="2"/>
      <c r="NE68" s="2"/>
      <c r="NF68" s="2"/>
      <c r="NG68" s="2"/>
      <c r="NH68" s="2"/>
      <c r="NI68" s="2"/>
      <c r="NJ68" s="2"/>
      <c r="NK68" s="2"/>
      <c r="NL68" s="2"/>
      <c r="NM68" s="2"/>
      <c r="NN68" s="2"/>
      <c r="NO68" s="2"/>
      <c r="NP68" s="2"/>
      <c r="NQ68" s="2"/>
      <c r="NR68" s="2"/>
      <c r="NS68" s="2"/>
      <c r="NT68" s="2"/>
      <c r="NU68" s="2"/>
      <c r="NV68" s="2"/>
      <c r="NW68" s="2"/>
      <c r="NX68" s="2"/>
      <c r="NY68" s="2"/>
      <c r="NZ68" s="2"/>
      <c r="OA68" s="2"/>
      <c r="OB68" s="2"/>
      <c r="OC68" s="2"/>
      <c r="OD68" s="2"/>
      <c r="OE68" s="2"/>
      <c r="OF68" s="2"/>
      <c r="OG68" s="2"/>
      <c r="OH68" s="2"/>
      <c r="OI68" s="2"/>
      <c r="OJ68" s="2"/>
      <c r="OK68" s="2"/>
      <c r="OL68" s="2"/>
      <c r="OM68" s="2"/>
      <c r="ON68" s="2"/>
      <c r="OO68" s="2"/>
      <c r="OP68" s="2"/>
      <c r="OQ68" s="2"/>
      <c r="OR68" s="2"/>
      <c r="OS68" s="2"/>
      <c r="OT68" s="2"/>
      <c r="OU68" s="2"/>
      <c r="OV68" s="2"/>
      <c r="OW68" s="2"/>
      <c r="OX68" s="2"/>
      <c r="OY68" s="2"/>
      <c r="OZ68" s="2"/>
      <c r="PA68" s="2"/>
      <c r="PB68" s="2"/>
      <c r="PC68" s="2"/>
      <c r="PD68" s="2"/>
      <c r="PE68" s="2"/>
      <c r="PF68" s="2"/>
      <c r="PG68" s="2"/>
      <c r="PH68" s="2"/>
      <c r="PI68" s="2"/>
      <c r="PJ68" s="2"/>
      <c r="PK68" s="2"/>
      <c r="PL68" s="2"/>
      <c r="PM68" s="2"/>
      <c r="PN68" s="2"/>
      <c r="PO68" s="2"/>
      <c r="PP68" s="2"/>
      <c r="PQ68" s="2"/>
      <c r="PR68" s="2"/>
      <c r="PS68" s="2"/>
      <c r="PT68" s="2"/>
      <c r="PU68" s="2"/>
      <c r="PV68" s="2"/>
      <c r="PW68" s="2"/>
      <c r="PX68" s="2"/>
      <c r="PY68" s="2"/>
      <c r="PZ68" s="2"/>
      <c r="QA68" s="2"/>
      <c r="QB68" s="2"/>
      <c r="QC68" s="2"/>
      <c r="QD68" s="2"/>
      <c r="QE68" s="2"/>
      <c r="QF68" s="2"/>
      <c r="QG68" s="2"/>
      <c r="QH68" s="2"/>
      <c r="QI68" s="2"/>
      <c r="QJ68" s="2"/>
      <c r="QK68" s="2"/>
      <c r="QL68" s="2"/>
      <c r="QM68" s="2"/>
      <c r="QN68" s="2"/>
      <c r="QO68" s="2"/>
      <c r="QP68" s="2"/>
      <c r="QQ68" s="2"/>
      <c r="QR68" s="2"/>
      <c r="QS68" s="2"/>
      <c r="QT68" s="2"/>
      <c r="QU68" s="2"/>
      <c r="QV68" s="2"/>
      <c r="QW68" s="2"/>
      <c r="QX68" s="2"/>
      <c r="QY68" s="2"/>
      <c r="QZ68" s="2"/>
      <c r="RA68" s="2"/>
      <c r="RB68" s="2"/>
      <c r="RC68" s="2"/>
      <c r="RD68" s="2"/>
      <c r="RE68" s="2"/>
      <c r="RF68" s="2"/>
      <c r="RG68" s="2"/>
      <c r="RH68" s="2"/>
      <c r="RI68" s="2"/>
      <c r="RJ68" s="2"/>
      <c r="RK68" s="2"/>
      <c r="RL68" s="2"/>
      <c r="RM68" s="2"/>
      <c r="RN68" s="2"/>
      <c r="RO68" s="2"/>
      <c r="RP68" s="2"/>
      <c r="RQ68" s="2"/>
      <c r="RR68" s="2"/>
      <c r="RS68" s="2"/>
      <c r="RT68" s="2"/>
      <c r="RU68" s="2"/>
      <c r="RV68" s="2"/>
      <c r="RW68" s="2"/>
      <c r="RX68" s="2"/>
      <c r="RY68" s="2"/>
      <c r="RZ68" s="2"/>
      <c r="SA68" s="2"/>
      <c r="SB68" s="2"/>
      <c r="SC68" s="2"/>
      <c r="SD68" s="2"/>
      <c r="SE68" s="2"/>
      <c r="SF68" s="2"/>
      <c r="SG68" s="2"/>
      <c r="SH68" s="2"/>
      <c r="SI68" s="2"/>
      <c r="SJ68" s="2"/>
      <c r="SK68" s="2"/>
      <c r="SL68" s="2"/>
      <c r="SM68" s="2"/>
      <c r="SN68" s="2"/>
      <c r="SO68" s="2"/>
      <c r="SP68" s="2"/>
      <c r="SQ68" s="2"/>
      <c r="SR68" s="2"/>
      <c r="SS68" s="2"/>
      <c r="ST68" s="2"/>
      <c r="SU68" s="2"/>
      <c r="SV68" s="2"/>
      <c r="SW68" s="2"/>
      <c r="SX68" s="2"/>
      <c r="SY68" s="2"/>
      <c r="SZ68" s="2"/>
      <c r="TA68" s="2"/>
      <c r="TB68" s="2"/>
      <c r="TC68" s="2"/>
      <c r="TD68" s="2"/>
      <c r="TE68" s="2"/>
      <c r="TF68" s="2"/>
      <c r="TG68" s="2"/>
      <c r="TH68" s="2"/>
      <c r="TI68" s="2"/>
      <c r="TJ68" s="2"/>
      <c r="TK68" s="2"/>
      <c r="TL68" s="2"/>
      <c r="TM68" s="2"/>
      <c r="TN68" s="2"/>
      <c r="TO68" s="2"/>
      <c r="TP68" s="2"/>
      <c r="TQ68" s="2"/>
      <c r="TR68" s="2"/>
      <c r="TS68" s="2"/>
      <c r="TT68" s="2"/>
      <c r="TU68" s="2"/>
      <c r="TV68" s="2"/>
      <c r="TW68" s="2"/>
      <c r="TX68" s="2"/>
      <c r="TY68" s="2"/>
      <c r="TZ68" s="2"/>
      <c r="UA68" s="2"/>
      <c r="UB68" s="2"/>
      <c r="UC68" s="2"/>
      <c r="UD68" s="2"/>
      <c r="UE68" s="2"/>
      <c r="UF68" s="2"/>
      <c r="UG68" s="2"/>
      <c r="UH68" s="2"/>
      <c r="UI68" s="2"/>
      <c r="UJ68" s="2"/>
      <c r="UK68" s="2"/>
      <c r="UL68" s="2"/>
      <c r="UM68" s="2"/>
      <c r="UN68" s="2"/>
      <c r="UO68" s="2"/>
      <c r="UP68" s="2"/>
      <c r="UQ68" s="2"/>
      <c r="UR68" s="2"/>
      <c r="US68" s="2"/>
      <c r="UT68" s="2"/>
      <c r="UU68" s="2"/>
      <c r="UV68" s="2"/>
      <c r="UW68" s="2"/>
      <c r="UX68" s="2"/>
      <c r="UY68" s="2"/>
      <c r="UZ68" s="2"/>
      <c r="VA68" s="2"/>
      <c r="VB68" s="2"/>
      <c r="VC68" s="2"/>
      <c r="VD68" s="2"/>
      <c r="VE68" s="2"/>
      <c r="VF68" s="2"/>
      <c r="VG68" s="2"/>
      <c r="VH68" s="2"/>
      <c r="VI68" s="2"/>
      <c r="VJ68" s="2"/>
      <c r="VK68" s="2"/>
      <c r="VL68" s="2"/>
      <c r="VM68" s="2"/>
      <c r="VN68" s="2"/>
      <c r="VO68" s="2"/>
      <c r="VP68" s="2"/>
      <c r="VQ68" s="2"/>
      <c r="VR68" s="2"/>
      <c r="VS68" s="2"/>
      <c r="VT68" s="2"/>
      <c r="VU68" s="2"/>
      <c r="VV68" s="2"/>
      <c r="VW68" s="2"/>
      <c r="VX68" s="2"/>
      <c r="VY68" s="2"/>
      <c r="VZ68" s="2"/>
      <c r="WA68" s="2"/>
      <c r="WB68" s="2"/>
      <c r="WC68" s="2"/>
      <c r="WD68" s="2"/>
      <c r="WE68" s="2"/>
      <c r="WF68" s="2"/>
      <c r="WG68" s="2"/>
      <c r="WH68" s="2"/>
      <c r="WI68" s="2"/>
      <c r="WJ68" s="2"/>
      <c r="WK68" s="2"/>
      <c r="WL68" s="2"/>
      <c r="WM68" s="2"/>
      <c r="WN68" s="2"/>
      <c r="WO68" s="2"/>
      <c r="WP68" s="2"/>
      <c r="WQ68" s="2"/>
      <c r="WR68" s="2"/>
      <c r="WS68" s="2"/>
      <c r="WT68" s="2"/>
      <c r="WU68" s="2"/>
      <c r="WV68" s="2"/>
      <c r="WW68" s="2"/>
      <c r="WX68" s="2"/>
      <c r="WY68" s="2"/>
      <c r="WZ68" s="2"/>
      <c r="XA68" s="2"/>
      <c r="XB68" s="2"/>
      <c r="XC68" s="2"/>
      <c r="XD68" s="2"/>
      <c r="XE68" s="2"/>
      <c r="XF68" s="2"/>
      <c r="XG68" s="2"/>
      <c r="XH68" s="2"/>
      <c r="XI68" s="2"/>
      <c r="XJ68" s="2"/>
      <c r="XK68" s="2"/>
      <c r="XL68" s="2"/>
      <c r="XM68" s="2"/>
      <c r="XN68" s="2"/>
      <c r="XO68" s="2"/>
      <c r="XP68" s="2"/>
      <c r="XQ68" s="2"/>
      <c r="XR68" s="2"/>
      <c r="XS68" s="2"/>
      <c r="XT68" s="2"/>
      <c r="XU68" s="2"/>
      <c r="XV68" s="2"/>
      <c r="XW68" s="2"/>
      <c r="XX68" s="2"/>
      <c r="XY68" s="2"/>
      <c r="XZ68" s="2"/>
      <c r="YA68" s="2"/>
      <c r="YB68" s="2"/>
      <c r="YC68" s="2"/>
      <c r="YD68" s="2"/>
      <c r="YE68" s="2"/>
      <c r="YF68" s="2"/>
      <c r="YG68" s="2"/>
      <c r="YH68" s="2"/>
      <c r="YI68" s="2"/>
      <c r="YJ68" s="2"/>
      <c r="YK68" s="2"/>
      <c r="YL68" s="2"/>
      <c r="YM68" s="2"/>
      <c r="YN68" s="2"/>
      <c r="YO68" s="2"/>
      <c r="YP68" s="2"/>
      <c r="YQ68" s="2"/>
      <c r="YR68" s="2"/>
      <c r="YS68" s="2"/>
      <c r="YT68" s="2"/>
      <c r="YU68" s="2"/>
      <c r="YV68" s="2"/>
      <c r="YW68" s="2"/>
      <c r="YX68" s="2"/>
      <c r="YY68" s="2"/>
      <c r="YZ68" s="2"/>
      <c r="ZA68" s="2"/>
      <c r="ZB68" s="2"/>
      <c r="ZC68" s="2"/>
      <c r="ZD68" s="2"/>
      <c r="ZE68" s="2"/>
      <c r="ZF68" s="2"/>
      <c r="ZG68" s="2"/>
      <c r="ZH68" s="2"/>
      <c r="ZI68" s="2"/>
      <c r="ZJ68" s="2"/>
      <c r="ZK68" s="2"/>
      <c r="ZL68" s="2"/>
      <c r="ZM68" s="2"/>
      <c r="ZN68" s="2"/>
      <c r="ZO68" s="2"/>
      <c r="ZP68" s="2"/>
      <c r="ZQ68" s="2"/>
      <c r="ZR68" s="2"/>
      <c r="ZS68" s="2"/>
      <c r="ZT68" s="2"/>
      <c r="ZU68" s="2"/>
      <c r="ZV68" s="2"/>
      <c r="ZW68" s="2"/>
      <c r="ZX68" s="2"/>
      <c r="ZY68" s="2"/>
      <c r="ZZ68" s="2"/>
      <c r="AAA68" s="2"/>
      <c r="AAB68" s="2"/>
      <c r="AAC68" s="2"/>
      <c r="AAD68" s="2"/>
      <c r="AAE68" s="2"/>
      <c r="AAF68" s="2"/>
      <c r="AAG68" s="2"/>
      <c r="AAH68" s="2"/>
      <c r="AAI68" s="2"/>
      <c r="AAJ68" s="2"/>
      <c r="AAK68" s="2"/>
      <c r="AAL68" s="2"/>
      <c r="AAM68" s="2"/>
      <c r="AAN68" s="2"/>
      <c r="AAO68" s="2"/>
      <c r="AAP68" s="2"/>
      <c r="AAQ68" s="2"/>
      <c r="AAR68" s="2"/>
      <c r="AAS68" s="2"/>
      <c r="AAT68" s="2"/>
      <c r="AAU68" s="2"/>
      <c r="AAV68" s="2"/>
      <c r="AAW68" s="2"/>
      <c r="AAX68" s="2"/>
      <c r="AAY68" s="2"/>
      <c r="AAZ68" s="2"/>
      <c r="ABA68" s="2"/>
      <c r="ABB68" s="2"/>
      <c r="ABC68" s="2"/>
      <c r="ABD68" s="2"/>
      <c r="ABE68" s="2"/>
      <c r="ABF68" s="2"/>
      <c r="ABG68" s="2"/>
      <c r="ABH68" s="2"/>
      <c r="ABI68" s="2"/>
      <c r="ABJ68" s="2"/>
      <c r="ABK68" s="2"/>
      <c r="ABL68" s="2"/>
      <c r="ABM68" s="2"/>
      <c r="ABN68" s="2"/>
      <c r="ABO68" s="2"/>
      <c r="ABP68" s="2"/>
      <c r="ABQ68" s="2"/>
      <c r="ABR68" s="2"/>
      <c r="ABS68" s="2"/>
      <c r="ABT68" s="2"/>
      <c r="ABU68" s="2"/>
      <c r="ABV68" s="2"/>
      <c r="ABW68" s="2"/>
      <c r="ABX68" s="2"/>
      <c r="ABY68" s="2"/>
      <c r="ABZ68" s="2"/>
      <c r="ACA68" s="2"/>
      <c r="ACB68" s="2"/>
      <c r="ACC68" s="2"/>
      <c r="ACD68" s="2"/>
      <c r="ACE68" s="2"/>
      <c r="ACF68" s="2"/>
      <c r="ACG68" s="2"/>
      <c r="ACH68" s="2"/>
      <c r="ACI68" s="2"/>
      <c r="ACJ68" s="2"/>
      <c r="ACK68" s="2"/>
      <c r="ACL68" s="2"/>
      <c r="ACM68" s="2"/>
      <c r="ACN68" s="2"/>
      <c r="ACO68" s="2"/>
      <c r="ACP68" s="2"/>
      <c r="ACQ68" s="2"/>
      <c r="ACR68" s="2"/>
      <c r="ACS68" s="2"/>
      <c r="ACT68" s="2"/>
      <c r="ACU68" s="2"/>
      <c r="ACV68" s="2"/>
      <c r="ACW68" s="2"/>
      <c r="ACX68" s="2"/>
      <c r="ACY68" s="2"/>
      <c r="ACZ68" s="2"/>
      <c r="ADA68" s="2"/>
      <c r="ADB68" s="2"/>
      <c r="ADC68" s="2"/>
      <c r="ADD68" s="2"/>
      <c r="ADE68" s="2"/>
      <c r="ADF68" s="2"/>
      <c r="ADG68" s="2"/>
      <c r="ADH68" s="2"/>
      <c r="ADI68" s="2"/>
      <c r="ADJ68" s="2"/>
      <c r="ADK68" s="2"/>
      <c r="ADL68" s="2"/>
      <c r="ADM68" s="2"/>
      <c r="ADN68" s="2"/>
      <c r="ADO68" s="2"/>
      <c r="ADP68" s="2"/>
      <c r="ADQ68" s="2"/>
      <c r="ADR68" s="2"/>
      <c r="ADS68" s="2"/>
      <c r="ADT68" s="2"/>
      <c r="ADU68" s="2"/>
      <c r="ADV68" s="2"/>
      <c r="ADW68" s="2"/>
      <c r="ADX68" s="2"/>
      <c r="ADY68" s="2"/>
      <c r="ADZ68" s="2"/>
      <c r="AEA68" s="2"/>
      <c r="AEB68" s="2"/>
      <c r="AEC68" s="2"/>
      <c r="AED68" s="2"/>
      <c r="AEE68" s="2"/>
      <c r="AEF68" s="2"/>
      <c r="AEG68" s="2"/>
      <c r="AEH68" s="2"/>
      <c r="AEI68" s="2"/>
      <c r="AEJ68" s="2"/>
      <c r="AEK68" s="2"/>
      <c r="AEL68" s="2"/>
      <c r="AEM68" s="2"/>
      <c r="AEN68" s="2"/>
      <c r="AEO68" s="2"/>
      <c r="AEP68" s="2"/>
      <c r="AEQ68" s="2"/>
      <c r="AER68" s="2"/>
      <c r="AES68" s="2"/>
      <c r="AET68" s="2"/>
      <c r="AEU68" s="2"/>
      <c r="AEV68" s="2"/>
      <c r="AEW68" s="2"/>
      <c r="AEX68" s="2"/>
      <c r="AEY68" s="2"/>
      <c r="AEZ68" s="2"/>
      <c r="AFA68" s="2"/>
      <c r="AFB68" s="2"/>
      <c r="AFC68" s="2"/>
      <c r="AFD68" s="2"/>
      <c r="AFE68" s="2"/>
      <c r="AFF68" s="2"/>
      <c r="AFG68" s="2"/>
      <c r="AFH68" s="2"/>
      <c r="AFI68" s="2"/>
      <c r="AFJ68" s="2"/>
      <c r="AFK68" s="2"/>
      <c r="AFL68" s="2"/>
      <c r="AFM68" s="2"/>
      <c r="AFN68" s="2"/>
      <c r="AFO68" s="2"/>
      <c r="AFP68" s="2"/>
      <c r="AFQ68" s="2"/>
      <c r="AFR68" s="2"/>
      <c r="AFS68" s="2"/>
      <c r="AFT68" s="2"/>
      <c r="AFU68" s="2"/>
      <c r="AFV68" s="2"/>
      <c r="AFW68" s="2"/>
      <c r="AFX68" s="2"/>
      <c r="AFY68" s="2"/>
      <c r="AFZ68" s="2"/>
      <c r="AGA68" s="2"/>
      <c r="AGB68" s="2"/>
      <c r="AGC68" s="2"/>
      <c r="AGD68" s="2"/>
      <c r="AGE68" s="2"/>
      <c r="AGF68" s="2"/>
      <c r="AGG68" s="2"/>
      <c r="AGH68" s="2"/>
      <c r="AGI68" s="2"/>
      <c r="AGJ68" s="2"/>
      <c r="AGK68" s="2"/>
      <c r="AGL68" s="2"/>
      <c r="AGM68" s="2"/>
      <c r="AGN68" s="2"/>
      <c r="AGO68" s="2"/>
      <c r="AGP68" s="2"/>
      <c r="AGQ68" s="2"/>
      <c r="AGR68" s="2"/>
      <c r="AGS68" s="2"/>
      <c r="AGT68" s="2"/>
      <c r="AGU68" s="2"/>
      <c r="AGV68" s="2"/>
      <c r="AGW68" s="2"/>
      <c r="AGX68" s="2"/>
      <c r="AGY68" s="2"/>
      <c r="AGZ68" s="2"/>
      <c r="AHA68" s="2"/>
      <c r="AHB68" s="2"/>
      <c r="AHC68" s="2"/>
      <c r="AHD68" s="2"/>
      <c r="AHE68" s="2"/>
      <c r="AHF68" s="2"/>
      <c r="AHG68" s="2"/>
      <c r="AHH68" s="2"/>
      <c r="AHI68" s="2"/>
      <c r="AHJ68" s="2"/>
      <c r="AHK68" s="2"/>
      <c r="AHL68" s="2"/>
      <c r="AHM68" s="2"/>
      <c r="AHN68" s="2"/>
      <c r="AHO68" s="2"/>
      <c r="AHP68" s="2"/>
      <c r="AHQ68" s="2"/>
      <c r="AHR68" s="2"/>
      <c r="AHS68" s="2"/>
      <c r="AHT68" s="2"/>
      <c r="AHU68" s="2"/>
      <c r="AHV68" s="2"/>
      <c r="AHW68" s="2"/>
      <c r="AHX68" s="2"/>
      <c r="AHY68" s="2"/>
      <c r="AHZ68" s="2"/>
      <c r="AIA68" s="2"/>
      <c r="AIB68" s="2"/>
      <c r="AIC68" s="2"/>
      <c r="AID68" s="2"/>
      <c r="AIE68" s="2"/>
      <c r="AIF68" s="2"/>
      <c r="AIG68" s="2"/>
      <c r="AIH68" s="2"/>
      <c r="AII68" s="2"/>
      <c r="AIJ68" s="2"/>
      <c r="AIK68" s="2"/>
      <c r="AIL68" s="2"/>
      <c r="AIM68" s="2"/>
      <c r="AIN68" s="2"/>
      <c r="AIO68" s="2"/>
      <c r="AIP68" s="2"/>
      <c r="AIQ68" s="2"/>
      <c r="AIR68" s="2"/>
      <c r="AIS68" s="2"/>
      <c r="AIT68" s="2"/>
      <c r="AIU68" s="2"/>
      <c r="AIV68" s="2"/>
      <c r="AIW68" s="2"/>
      <c r="AIX68" s="2"/>
      <c r="AIY68" s="2"/>
      <c r="AIZ68" s="2"/>
      <c r="AJA68" s="2"/>
      <c r="AJB68" s="2"/>
      <c r="AJC68" s="2"/>
      <c r="AJD68" s="2"/>
      <c r="AJE68" s="2"/>
      <c r="AJF68" s="2"/>
      <c r="AJG68" s="2"/>
      <c r="AJH68" s="2"/>
      <c r="AJI68" s="2"/>
      <c r="AJJ68" s="2"/>
      <c r="AJK68" s="2"/>
      <c r="AJL68" s="2"/>
      <c r="AJM68" s="2"/>
      <c r="AJN68" s="2"/>
      <c r="AJO68" s="2"/>
      <c r="AJP68" s="2"/>
      <c r="AJQ68" s="2"/>
      <c r="AJR68" s="2"/>
      <c r="AJS68" s="2"/>
      <c r="AJT68" s="2"/>
      <c r="AJU68" s="2"/>
      <c r="AJV68" s="2"/>
      <c r="AJW68" s="2"/>
      <c r="AJX68" s="2"/>
      <c r="AJY68" s="2"/>
      <c r="AJZ68" s="2"/>
      <c r="AKA68" s="2"/>
      <c r="AKB68" s="2"/>
      <c r="AKC68" s="2"/>
      <c r="AKD68" s="2"/>
      <c r="AKE68" s="2"/>
      <c r="AKF68" s="2"/>
      <c r="AKG68" s="2"/>
      <c r="AKH68" s="2"/>
      <c r="AKI68" s="2"/>
      <c r="AKJ68" s="2"/>
      <c r="AKK68" s="2"/>
      <c r="AKL68" s="2"/>
      <c r="AKM68" s="2"/>
      <c r="AKN68" s="2"/>
      <c r="AKO68" s="2"/>
      <c r="AKP68" s="2"/>
      <c r="AKQ68" s="2"/>
      <c r="AKR68" s="2"/>
      <c r="AKS68" s="2"/>
      <c r="AKT68" s="2"/>
      <c r="AKU68" s="2"/>
      <c r="AKV68" s="2"/>
      <c r="AKW68" s="2"/>
      <c r="AKX68" s="2"/>
      <c r="AKY68" s="2"/>
      <c r="AKZ68" s="2"/>
      <c r="ALA68" s="2"/>
      <c r="ALB68" s="2"/>
      <c r="ALC68" s="2"/>
      <c r="ALD68" s="2"/>
      <c r="ALE68" s="2"/>
      <c r="ALF68" s="2"/>
      <c r="ALG68" s="2"/>
      <c r="ALH68" s="2"/>
      <c r="ALI68" s="2"/>
      <c r="ALJ68" s="2"/>
      <c r="ALK68" s="2"/>
      <c r="ALL68" s="2"/>
      <c r="ALM68" s="2"/>
      <c r="ALN68" s="2"/>
      <c r="ALO68" s="2"/>
      <c r="ALP68" s="2"/>
      <c r="ALQ68" s="2"/>
      <c r="ALR68" s="2"/>
      <c r="ALS68" s="2"/>
      <c r="ALT68" s="2"/>
      <c r="ALU68" s="2"/>
      <c r="ALV68" s="2"/>
      <c r="ALW68" s="2"/>
      <c r="ALX68" s="2"/>
      <c r="ALY68" s="2"/>
      <c r="ALZ68" s="2"/>
      <c r="AMA68" s="2"/>
      <c r="AMB68" s="2"/>
      <c r="AMC68" s="2"/>
      <c r="AMD68" s="2"/>
      <c r="AME68" s="2"/>
      <c r="AMF68" s="2"/>
      <c r="AMG68" s="2"/>
      <c r="AMH68" s="2"/>
      <c r="AMI68" s="2"/>
      <c r="AMJ68" s="2"/>
      <c r="AMK68" s="2"/>
      <c r="AML68" s="2"/>
      <c r="AMM68" s="2"/>
      <c r="AMN68" s="2"/>
      <c r="AMO68" s="2"/>
      <c r="AMP68" s="2"/>
      <c r="AMQ68" s="2"/>
      <c r="AMR68" s="2"/>
      <c r="AMS68" s="2"/>
      <c r="AMT68" s="2"/>
      <c r="AMU68" s="2"/>
      <c r="AMV68" s="2"/>
      <c r="AMW68" s="2"/>
      <c r="AMX68" s="2"/>
      <c r="AMY68" s="2"/>
      <c r="AMZ68" s="2"/>
      <c r="ANA68" s="2"/>
      <c r="ANB68" s="2"/>
      <c r="ANC68" s="2"/>
      <c r="AND68" s="2"/>
      <c r="ANE68" s="2"/>
      <c r="ANF68" s="2"/>
      <c r="ANG68" s="2"/>
      <c r="ANH68" s="2"/>
      <c r="ANI68" s="2"/>
      <c r="ANJ68" s="2"/>
      <c r="ANK68" s="2"/>
      <c r="ANL68" s="2"/>
      <c r="ANM68" s="2"/>
      <c r="ANN68" s="2"/>
      <c r="ANO68" s="2"/>
      <c r="ANP68" s="2"/>
      <c r="ANQ68" s="2"/>
      <c r="ANR68" s="2"/>
      <c r="ANS68" s="2"/>
      <c r="ANT68" s="2"/>
      <c r="ANU68" s="2"/>
      <c r="ANV68" s="2"/>
      <c r="ANW68" s="2"/>
      <c r="ANX68" s="2"/>
      <c r="ANY68" s="2"/>
      <c r="ANZ68" s="2"/>
      <c r="AOA68" s="2"/>
      <c r="AOB68" s="2"/>
      <c r="AOC68" s="2"/>
      <c r="AOD68" s="2"/>
      <c r="AOE68" s="2"/>
      <c r="AOF68" s="2"/>
      <c r="AOG68" s="2"/>
      <c r="AOH68" s="2"/>
      <c r="AOI68" s="2"/>
      <c r="AOJ68" s="2"/>
      <c r="AOK68" s="2"/>
      <c r="AOL68" s="2"/>
      <c r="AOM68" s="2"/>
      <c r="AON68" s="2"/>
      <c r="AOO68" s="2"/>
      <c r="AOP68" s="2"/>
      <c r="AOQ68" s="2"/>
      <c r="AOR68" s="2"/>
      <c r="AOS68" s="2"/>
      <c r="AOT68" s="2"/>
      <c r="AOU68" s="2"/>
      <c r="AOV68" s="2"/>
      <c r="AOW68" s="2"/>
      <c r="AOX68" s="2"/>
      <c r="AOY68" s="2"/>
      <c r="AOZ68" s="2"/>
      <c r="APA68" s="2"/>
      <c r="APB68" s="2"/>
      <c r="APC68" s="2"/>
      <c r="APD68" s="2"/>
      <c r="APE68" s="2"/>
      <c r="APF68" s="2"/>
      <c r="APG68" s="2"/>
      <c r="APH68" s="2"/>
      <c r="API68" s="2"/>
      <c r="APJ68" s="2"/>
      <c r="APK68" s="2"/>
      <c r="APL68" s="2"/>
      <c r="APM68" s="2"/>
      <c r="APN68" s="2"/>
      <c r="APO68" s="2"/>
      <c r="APP68" s="2"/>
      <c r="APQ68" s="2"/>
      <c r="APR68" s="2"/>
      <c r="APS68" s="2"/>
      <c r="APT68" s="2"/>
      <c r="APU68" s="2"/>
      <c r="APV68" s="2"/>
      <c r="APW68" s="2"/>
      <c r="APX68" s="2"/>
      <c r="APY68" s="2"/>
      <c r="APZ68" s="2"/>
      <c r="AQA68" s="2"/>
      <c r="AQB68" s="2"/>
      <c r="AQC68" s="2"/>
      <c r="AQD68" s="2"/>
      <c r="AQE68" s="2"/>
      <c r="AQF68" s="2"/>
      <c r="AQG68" s="2"/>
      <c r="AQH68" s="2"/>
      <c r="AQI68" s="2"/>
      <c r="AQJ68" s="2"/>
      <c r="AQK68" s="2"/>
      <c r="AQL68" s="2"/>
      <c r="AQM68" s="2"/>
      <c r="AQN68" s="2"/>
      <c r="AQO68" s="2"/>
      <c r="AQP68" s="2"/>
      <c r="AQQ68" s="2"/>
      <c r="AQR68" s="2"/>
      <c r="AQS68" s="2"/>
      <c r="AQT68" s="2"/>
      <c r="AQU68" s="2"/>
      <c r="AQV68" s="2"/>
      <c r="AQW68" s="2"/>
      <c r="AQX68" s="2"/>
      <c r="AQY68" s="2"/>
      <c r="AQZ68" s="2"/>
      <c r="ARA68" s="2"/>
      <c r="ARB68" s="2"/>
      <c r="ARC68" s="2"/>
      <c r="ARD68" s="2"/>
      <c r="ARE68" s="2"/>
      <c r="ARF68" s="2"/>
      <c r="ARG68" s="2"/>
      <c r="ARH68" s="2"/>
      <c r="ARI68" s="2"/>
      <c r="ARJ68" s="2"/>
      <c r="ARK68" s="2"/>
      <c r="ARL68" s="2"/>
      <c r="ARM68" s="2"/>
      <c r="ARN68" s="2"/>
      <c r="ARO68" s="2"/>
      <c r="ARP68" s="2"/>
      <c r="ARQ68" s="2"/>
      <c r="ARR68" s="2"/>
      <c r="ARS68" s="2"/>
      <c r="ART68" s="2"/>
      <c r="ARU68" s="2"/>
      <c r="ARV68" s="2"/>
      <c r="ARW68" s="2"/>
      <c r="ARX68" s="2"/>
      <c r="ARY68" s="2"/>
      <c r="ARZ68" s="2"/>
      <c r="ASA68" s="2"/>
      <c r="ASB68" s="2"/>
      <c r="ASC68" s="2"/>
      <c r="ASD68" s="2"/>
      <c r="ASE68" s="2"/>
      <c r="ASF68" s="2"/>
      <c r="ASG68" s="2"/>
      <c r="ASH68" s="2"/>
      <c r="ASI68" s="2"/>
      <c r="ASJ68" s="2"/>
      <c r="ASK68" s="2"/>
      <c r="ASL68" s="2"/>
      <c r="ASM68" s="2"/>
      <c r="ASN68" s="2"/>
      <c r="ASO68" s="2"/>
      <c r="ASP68" s="2"/>
      <c r="ASQ68" s="2"/>
      <c r="ASR68" s="2"/>
      <c r="ASS68" s="2"/>
      <c r="AST68" s="2"/>
      <c r="ASU68" s="2"/>
      <c r="ASV68" s="2"/>
      <c r="ASW68" s="2"/>
      <c r="ASX68" s="2"/>
      <c r="ASY68" s="2"/>
      <c r="ASZ68" s="2"/>
      <c r="ATA68" s="2"/>
      <c r="ATB68" s="2"/>
      <c r="ATC68" s="2"/>
      <c r="ATD68" s="2"/>
      <c r="ATE68" s="2"/>
      <c r="ATF68" s="2"/>
      <c r="ATG68" s="2"/>
      <c r="ATH68" s="2"/>
      <c r="ATI68" s="2"/>
      <c r="ATJ68" s="2"/>
      <c r="ATK68" s="2"/>
      <c r="ATL68" s="2"/>
      <c r="ATM68" s="2"/>
      <c r="ATN68" s="2"/>
      <c r="ATO68" s="2"/>
      <c r="ATP68" s="2"/>
      <c r="ATQ68" s="2"/>
      <c r="ATR68" s="2"/>
      <c r="ATS68" s="2"/>
      <c r="ATT68" s="2"/>
      <c r="ATU68" s="2"/>
      <c r="ATV68" s="2"/>
      <c r="ATW68" s="2"/>
      <c r="ATX68" s="2"/>
      <c r="ATY68" s="2"/>
      <c r="ATZ68" s="2"/>
      <c r="AUA68" s="2"/>
      <c r="AUB68" s="2"/>
      <c r="AUC68" s="2"/>
      <c r="AUD68" s="2"/>
      <c r="AUE68" s="2"/>
      <c r="AUF68" s="2"/>
      <c r="AUG68" s="2"/>
      <c r="AUH68" s="2"/>
      <c r="AUI68" s="2"/>
      <c r="AUJ68" s="2"/>
      <c r="AUK68" s="2"/>
      <c r="AUL68" s="2"/>
      <c r="AUM68" s="2"/>
      <c r="AUN68" s="2"/>
      <c r="AUO68" s="2"/>
      <c r="AUP68" s="2"/>
      <c r="AUQ68" s="2"/>
      <c r="AUR68" s="2"/>
      <c r="AUS68" s="2"/>
      <c r="AUT68" s="2"/>
      <c r="AUU68" s="2"/>
      <c r="AUV68" s="2"/>
      <c r="AUW68" s="2"/>
      <c r="AUX68" s="2"/>
      <c r="AUY68" s="2"/>
      <c r="AUZ68" s="2"/>
      <c r="AVA68" s="2"/>
      <c r="AVB68" s="2"/>
      <c r="AVC68" s="2"/>
      <c r="AVD68" s="2"/>
      <c r="AVE68" s="2"/>
      <c r="AVF68" s="2"/>
      <c r="AVG68" s="2"/>
      <c r="AVH68" s="2"/>
      <c r="AVI68" s="2"/>
      <c r="AVJ68" s="2"/>
      <c r="AVK68" s="2"/>
      <c r="AVL68" s="2"/>
      <c r="AVM68" s="2"/>
      <c r="AVN68" s="2"/>
      <c r="AVO68" s="2"/>
      <c r="AVP68" s="2"/>
      <c r="AVQ68" s="2"/>
      <c r="AVR68" s="2"/>
      <c r="AVS68" s="2"/>
      <c r="AVT68" s="2"/>
      <c r="AVU68" s="2"/>
      <c r="AVV68" s="2"/>
      <c r="AVW68" s="2"/>
      <c r="AVX68" s="2"/>
      <c r="AVY68" s="2"/>
      <c r="AVZ68" s="2"/>
      <c r="AWA68" s="2"/>
      <c r="AWB68" s="2"/>
      <c r="AWC68" s="2"/>
      <c r="AWD68" s="2"/>
      <c r="AWE68" s="2"/>
      <c r="AWF68" s="2"/>
      <c r="AWG68" s="2"/>
      <c r="AWH68" s="2"/>
      <c r="AWI68" s="2"/>
      <c r="AWJ68" s="2"/>
      <c r="AWK68" s="2"/>
      <c r="AWL68" s="2"/>
      <c r="AWM68" s="2"/>
      <c r="AWN68" s="2"/>
      <c r="AWO68" s="2"/>
      <c r="AWP68" s="2"/>
      <c r="AWQ68" s="2"/>
      <c r="AWR68" s="2"/>
      <c r="AWS68" s="2"/>
      <c r="AWT68" s="2"/>
      <c r="AWU68" s="2"/>
      <c r="AWV68" s="2"/>
      <c r="AWW68" s="2"/>
      <c r="AWX68" s="2"/>
      <c r="AWY68" s="2"/>
      <c r="AWZ68" s="2"/>
      <c r="AXA68" s="2"/>
      <c r="AXB68" s="2"/>
      <c r="AXC68" s="2"/>
      <c r="AXD68" s="2"/>
      <c r="AXE68" s="2"/>
      <c r="AXF68" s="2"/>
      <c r="AXG68" s="2"/>
      <c r="AXH68" s="2"/>
      <c r="AXI68" s="2"/>
      <c r="AXJ68" s="2"/>
      <c r="AXK68" s="2"/>
      <c r="AXL68" s="2"/>
      <c r="AXM68" s="2"/>
      <c r="AXN68" s="2"/>
      <c r="AXO68" s="2"/>
      <c r="AXP68" s="2"/>
      <c r="AXQ68" s="2"/>
      <c r="AXR68" s="2"/>
      <c r="AXS68" s="2"/>
      <c r="AXT68" s="2"/>
      <c r="AXU68" s="2"/>
      <c r="AXV68" s="2"/>
      <c r="AXW68" s="2"/>
      <c r="AXX68" s="2"/>
      <c r="AXY68" s="2"/>
      <c r="AXZ68" s="2"/>
      <c r="AYA68" s="2"/>
      <c r="AYB68" s="2"/>
      <c r="AYC68" s="2"/>
      <c r="AYD68" s="2"/>
      <c r="AYE68" s="2"/>
      <c r="AYF68" s="2"/>
      <c r="AYG68" s="2"/>
      <c r="AYH68" s="2"/>
      <c r="AYI68" s="2"/>
      <c r="AYJ68" s="2"/>
      <c r="AYK68" s="2"/>
      <c r="AYL68" s="2"/>
      <c r="AYM68" s="2"/>
      <c r="AYN68" s="2"/>
      <c r="AYO68" s="2"/>
      <c r="AYP68" s="2"/>
      <c r="AYQ68" s="2"/>
      <c r="AYR68" s="2"/>
      <c r="AYS68" s="2"/>
      <c r="AYT68" s="2"/>
      <c r="AYU68" s="2"/>
      <c r="AYV68" s="2"/>
      <c r="AYW68" s="2"/>
      <c r="AYX68" s="2"/>
      <c r="AYY68" s="2"/>
      <c r="AYZ68" s="2"/>
      <c r="AZA68" s="2"/>
      <c r="AZB68" s="2"/>
      <c r="AZC68" s="2"/>
      <c r="AZD68" s="2"/>
      <c r="AZE68" s="2"/>
      <c r="AZF68" s="2"/>
      <c r="AZG68" s="2"/>
      <c r="AZH68" s="2"/>
      <c r="AZI68" s="2"/>
      <c r="AZJ68" s="2"/>
      <c r="AZK68" s="2"/>
      <c r="AZL68" s="2"/>
      <c r="AZM68" s="2"/>
      <c r="AZN68" s="2"/>
      <c r="AZO68" s="2"/>
      <c r="AZP68" s="2"/>
      <c r="AZQ68" s="2"/>
      <c r="AZR68" s="2"/>
      <c r="AZS68" s="2"/>
      <c r="AZT68" s="2"/>
      <c r="AZU68" s="2"/>
      <c r="AZV68" s="2"/>
      <c r="AZW68" s="2"/>
      <c r="AZX68" s="2"/>
      <c r="AZY68" s="2"/>
      <c r="AZZ68" s="2"/>
      <c r="BAA68" s="2"/>
      <c r="BAB68" s="2"/>
      <c r="BAC68" s="2"/>
      <c r="BAD68" s="2"/>
      <c r="BAE68" s="2"/>
      <c r="BAF68" s="2"/>
      <c r="BAG68" s="2"/>
      <c r="BAH68" s="2"/>
      <c r="BAI68" s="2"/>
      <c r="BAJ68" s="2"/>
      <c r="BAK68" s="2"/>
      <c r="BAL68" s="2"/>
      <c r="BAM68" s="2"/>
      <c r="BAN68" s="2"/>
      <c r="BAO68" s="2"/>
      <c r="BAP68" s="2"/>
      <c r="BAQ68" s="2"/>
      <c r="BAR68" s="2"/>
      <c r="BAS68" s="2"/>
      <c r="BAT68" s="2"/>
      <c r="BAU68" s="2"/>
      <c r="BAV68" s="2"/>
      <c r="BAW68" s="2"/>
      <c r="BAX68" s="2"/>
      <c r="BAY68" s="2"/>
      <c r="BAZ68" s="2"/>
      <c r="BBA68" s="2"/>
      <c r="BBB68" s="2"/>
      <c r="BBC68" s="2"/>
      <c r="BBD68" s="2"/>
      <c r="BBE68" s="2"/>
      <c r="BBF68" s="2"/>
      <c r="BBG68" s="2"/>
      <c r="BBH68" s="2"/>
      <c r="BBI68" s="2"/>
      <c r="BBJ68" s="2"/>
      <c r="BBK68" s="2"/>
      <c r="BBL68" s="2"/>
      <c r="BBM68" s="2"/>
      <c r="BBN68" s="2"/>
      <c r="BBO68" s="2"/>
      <c r="BBP68" s="2"/>
      <c r="BBQ68" s="2"/>
      <c r="BBR68" s="2"/>
      <c r="BBS68" s="2"/>
      <c r="BBT68" s="2"/>
      <c r="BBU68" s="2"/>
      <c r="BBV68" s="2"/>
      <c r="BBW68" s="2"/>
      <c r="BBX68" s="2"/>
      <c r="BBY68" s="2"/>
      <c r="BBZ68" s="2"/>
      <c r="BCA68" s="2"/>
      <c r="BCB68" s="2"/>
      <c r="BCC68" s="2"/>
      <c r="BCD68" s="2"/>
      <c r="BCE68" s="2"/>
      <c r="BCF68" s="2"/>
      <c r="BCG68" s="2"/>
      <c r="BCH68" s="2"/>
      <c r="BCI68" s="2"/>
      <c r="BCJ68" s="2"/>
      <c r="BCK68" s="2"/>
      <c r="BCL68" s="2"/>
      <c r="BCM68" s="2"/>
      <c r="BCN68" s="2"/>
      <c r="BCO68" s="2"/>
      <c r="BCP68" s="2"/>
      <c r="BCQ68" s="2"/>
      <c r="BCR68" s="2"/>
      <c r="BCS68" s="2"/>
      <c r="BCT68" s="2"/>
      <c r="BCU68" s="2"/>
      <c r="BCV68" s="2"/>
      <c r="BCW68" s="2"/>
      <c r="BCX68" s="2"/>
      <c r="BCY68" s="2"/>
      <c r="BCZ68" s="2"/>
      <c r="BDA68" s="2"/>
      <c r="BDB68" s="2"/>
      <c r="BDC68" s="2"/>
      <c r="BDD68" s="2"/>
      <c r="BDE68" s="2"/>
      <c r="BDF68" s="2"/>
      <c r="BDG68" s="2"/>
      <c r="BDH68" s="2"/>
      <c r="BDI68" s="2"/>
      <c r="BDJ68" s="2"/>
      <c r="BDK68" s="2"/>
      <c r="BDL68" s="2"/>
      <c r="BDM68" s="2"/>
      <c r="BDN68" s="2"/>
      <c r="BDO68" s="2"/>
      <c r="BDP68" s="2"/>
      <c r="BDQ68" s="2"/>
      <c r="BDR68" s="2"/>
      <c r="BDS68" s="2"/>
      <c r="BDT68" s="2"/>
      <c r="BDU68" s="2"/>
      <c r="BDV68" s="2"/>
      <c r="BDW68" s="2"/>
      <c r="BDX68" s="2"/>
      <c r="BDY68" s="2"/>
      <c r="BDZ68" s="2"/>
      <c r="BEA68" s="2"/>
      <c r="BEB68" s="2"/>
      <c r="BEC68" s="2"/>
      <c r="BED68" s="2"/>
      <c r="BEE68" s="2"/>
      <c r="BEF68" s="2"/>
      <c r="BEG68" s="2"/>
      <c r="BEH68" s="2"/>
      <c r="BEI68" s="2"/>
      <c r="BEJ68" s="2"/>
      <c r="BEK68" s="2"/>
      <c r="BEL68" s="2"/>
      <c r="BEM68" s="2"/>
      <c r="BEN68" s="2"/>
      <c r="BEO68" s="2"/>
      <c r="BEP68" s="2"/>
      <c r="BEQ68" s="2"/>
      <c r="BER68" s="2"/>
      <c r="BES68" s="2"/>
      <c r="BET68" s="2"/>
      <c r="BEU68" s="2"/>
      <c r="BEV68" s="2"/>
      <c r="BEW68" s="2"/>
      <c r="BEX68" s="2"/>
      <c r="BEY68" s="2"/>
      <c r="BEZ68" s="2"/>
      <c r="BFA68" s="2"/>
      <c r="BFB68" s="2"/>
      <c r="BFC68" s="2"/>
      <c r="BFD68" s="2"/>
      <c r="BFE68" s="2"/>
      <c r="BFF68" s="2"/>
      <c r="BFG68" s="2"/>
      <c r="BFH68" s="2"/>
      <c r="BFI68" s="2"/>
      <c r="BFJ68" s="2"/>
      <c r="BFK68" s="2"/>
      <c r="BFL68" s="2"/>
      <c r="BFM68" s="2"/>
      <c r="BFN68" s="2"/>
      <c r="BFO68" s="2"/>
      <c r="BFP68" s="2"/>
      <c r="BFQ68" s="2"/>
      <c r="BFR68" s="2"/>
      <c r="BFS68" s="2"/>
      <c r="BFT68" s="2"/>
      <c r="BFU68" s="2"/>
      <c r="BFV68" s="2"/>
      <c r="BFW68" s="2"/>
      <c r="BFX68" s="2"/>
      <c r="BFY68" s="2"/>
      <c r="BFZ68" s="2"/>
      <c r="BGA68" s="2"/>
      <c r="BGB68" s="2"/>
      <c r="BGC68" s="2"/>
      <c r="BGD68" s="2"/>
      <c r="BGE68" s="2"/>
      <c r="BGF68" s="2"/>
      <c r="BGG68" s="2"/>
      <c r="BGH68" s="2"/>
      <c r="BGI68" s="2"/>
      <c r="BGJ68" s="2"/>
      <c r="BGK68" s="2"/>
      <c r="BGL68" s="2"/>
      <c r="BGM68" s="2"/>
      <c r="BGN68" s="2"/>
      <c r="BGO68" s="2"/>
      <c r="BGP68" s="2"/>
      <c r="BGQ68" s="2"/>
      <c r="BGR68" s="2"/>
      <c r="BGS68" s="2"/>
      <c r="BGT68" s="2"/>
      <c r="BGU68" s="2"/>
      <c r="BGV68" s="2"/>
      <c r="BGW68" s="2"/>
      <c r="BGX68" s="2"/>
      <c r="BGY68" s="2"/>
      <c r="BGZ68" s="2"/>
      <c r="BHA68" s="2"/>
      <c r="BHB68" s="2"/>
      <c r="BHC68" s="2"/>
      <c r="BHD68" s="2"/>
      <c r="BHE68" s="2"/>
      <c r="BHF68" s="2"/>
      <c r="BHG68" s="2"/>
      <c r="BHH68" s="2"/>
      <c r="BHI68" s="2"/>
      <c r="BHJ68" s="2"/>
      <c r="BHK68" s="2"/>
      <c r="BHL68" s="2"/>
      <c r="BHM68" s="2"/>
      <c r="BHN68" s="2"/>
      <c r="BHO68" s="2"/>
      <c r="BHP68" s="2"/>
      <c r="BHQ68" s="2"/>
      <c r="BHR68" s="2"/>
      <c r="BHS68" s="2"/>
      <c r="BHT68" s="2"/>
      <c r="BHU68" s="2"/>
      <c r="BHV68" s="2"/>
      <c r="BHW68" s="2"/>
      <c r="BHX68" s="2"/>
      <c r="BHY68" s="2"/>
      <c r="BHZ68" s="2"/>
      <c r="BIA68" s="2"/>
      <c r="BIB68" s="2"/>
      <c r="BIC68" s="2"/>
      <c r="BID68" s="2"/>
      <c r="BIE68" s="2"/>
      <c r="BIF68" s="2"/>
      <c r="BIG68" s="2"/>
      <c r="BIH68" s="2"/>
      <c r="BII68" s="2"/>
      <c r="BIJ68" s="2"/>
      <c r="BIK68" s="2"/>
      <c r="BIL68" s="2"/>
      <c r="BIM68" s="2"/>
      <c r="BIN68" s="2"/>
      <c r="BIO68" s="2"/>
      <c r="BIP68" s="2"/>
      <c r="BIQ68" s="2"/>
      <c r="BIR68" s="2"/>
      <c r="BIS68" s="2"/>
      <c r="BIT68" s="2"/>
      <c r="BIU68" s="2"/>
      <c r="BIV68" s="2"/>
      <c r="BIW68" s="2"/>
      <c r="BIX68" s="2"/>
      <c r="BIY68" s="2"/>
      <c r="BIZ68" s="2"/>
      <c r="BJA68" s="2"/>
      <c r="BJB68" s="2"/>
      <c r="BJC68" s="2"/>
      <c r="BJD68" s="2"/>
      <c r="BJE68" s="2"/>
      <c r="BJF68" s="2"/>
      <c r="BJG68" s="2"/>
      <c r="BJH68" s="2"/>
      <c r="BJI68" s="2"/>
      <c r="BJJ68" s="2"/>
      <c r="BJK68" s="2"/>
      <c r="BJL68" s="2"/>
      <c r="BJM68" s="2"/>
      <c r="BJN68" s="2"/>
      <c r="BJO68" s="2"/>
      <c r="BJP68" s="2"/>
      <c r="BJQ68" s="2"/>
      <c r="BJR68" s="2"/>
      <c r="BJS68" s="2"/>
      <c r="BJT68" s="2"/>
      <c r="BJU68" s="2"/>
      <c r="BJV68" s="2"/>
      <c r="BJW68" s="2"/>
      <c r="BJX68" s="2"/>
      <c r="BJY68" s="2"/>
      <c r="BJZ68" s="2"/>
      <c r="BKA68" s="2"/>
      <c r="BKB68" s="2"/>
      <c r="BKC68" s="2"/>
      <c r="BKD68" s="2"/>
      <c r="BKE68" s="2"/>
      <c r="BKF68" s="2"/>
      <c r="BKG68" s="2"/>
      <c r="BKH68" s="2"/>
      <c r="BKI68" s="2"/>
      <c r="BKJ68" s="2"/>
      <c r="BKK68" s="2"/>
      <c r="BKL68" s="2"/>
      <c r="BKM68" s="2"/>
      <c r="BKN68" s="2"/>
      <c r="BKO68" s="2"/>
      <c r="BKP68" s="2"/>
      <c r="BKQ68" s="2"/>
      <c r="BKR68" s="2"/>
      <c r="BKS68" s="2"/>
      <c r="BKT68" s="2"/>
      <c r="BKU68" s="2"/>
      <c r="BKV68" s="2"/>
      <c r="BKW68" s="2"/>
      <c r="BKX68" s="2"/>
      <c r="BKY68" s="2"/>
      <c r="BKZ68" s="2"/>
      <c r="BLA68" s="2"/>
      <c r="BLB68" s="2"/>
      <c r="BLC68" s="2"/>
      <c r="BLD68" s="2"/>
      <c r="BLE68" s="2"/>
      <c r="BLF68" s="2"/>
      <c r="BLG68" s="2"/>
      <c r="BLH68" s="2"/>
      <c r="BLI68" s="2"/>
      <c r="BLJ68" s="2"/>
      <c r="BLK68" s="2"/>
      <c r="BLL68" s="2"/>
      <c r="BLM68" s="2"/>
      <c r="BLN68" s="2"/>
      <c r="BLO68" s="2"/>
      <c r="BLP68" s="2"/>
      <c r="BLQ68" s="2"/>
      <c r="BLR68" s="2"/>
      <c r="BLS68" s="2"/>
      <c r="BLT68" s="2"/>
      <c r="BLU68" s="2"/>
      <c r="BLV68" s="2"/>
      <c r="BLW68" s="2"/>
      <c r="BLX68" s="2"/>
      <c r="BLY68" s="2"/>
      <c r="BLZ68" s="2"/>
      <c r="BMA68" s="2"/>
      <c r="BMB68" s="2"/>
      <c r="BMC68" s="2"/>
      <c r="BMD68" s="2"/>
      <c r="BME68" s="2"/>
      <c r="BMF68" s="2"/>
      <c r="BMG68" s="2"/>
      <c r="BMH68" s="2"/>
      <c r="BMI68" s="2"/>
      <c r="BMJ68" s="2"/>
      <c r="BMK68" s="2"/>
      <c r="BML68" s="2"/>
      <c r="BMM68" s="2"/>
      <c r="BMN68" s="2"/>
      <c r="BMO68" s="2"/>
      <c r="BMP68" s="2"/>
      <c r="BMQ68" s="2"/>
      <c r="BMR68" s="2"/>
      <c r="BMS68" s="2"/>
      <c r="BMT68" s="2"/>
      <c r="BMU68" s="2"/>
      <c r="BMV68" s="2"/>
      <c r="BMW68" s="2"/>
      <c r="BMX68" s="2"/>
      <c r="BMY68" s="2"/>
      <c r="BMZ68" s="2"/>
      <c r="BNA68" s="2"/>
      <c r="BNB68" s="2"/>
      <c r="BNC68" s="2"/>
      <c r="BND68" s="2"/>
      <c r="BNE68" s="2"/>
      <c r="BNF68" s="2"/>
      <c r="BNG68" s="2"/>
      <c r="BNH68" s="2"/>
      <c r="BNI68" s="2"/>
      <c r="BNJ68" s="2"/>
      <c r="BNK68" s="2"/>
      <c r="BNL68" s="2"/>
      <c r="BNM68" s="2"/>
      <c r="BNN68" s="2"/>
      <c r="BNO68" s="2"/>
      <c r="BNP68" s="2"/>
      <c r="BNQ68" s="2"/>
      <c r="BNR68" s="2"/>
      <c r="BNS68" s="2"/>
      <c r="BNT68" s="2"/>
      <c r="BNU68" s="2"/>
      <c r="BNV68" s="2"/>
      <c r="BNW68" s="2"/>
      <c r="BNX68" s="2"/>
      <c r="BNY68" s="2"/>
      <c r="BNZ68" s="2"/>
      <c r="BOA68" s="2"/>
      <c r="BOB68" s="2"/>
      <c r="BOC68" s="2"/>
      <c r="BOD68" s="2"/>
      <c r="BOE68" s="2"/>
      <c r="BOF68" s="2"/>
      <c r="BOG68" s="2"/>
      <c r="BOH68" s="2"/>
      <c r="BOI68" s="2"/>
      <c r="BOJ68" s="2"/>
      <c r="BOK68" s="2"/>
      <c r="BOL68" s="2"/>
      <c r="BOM68" s="2"/>
      <c r="BON68" s="2"/>
      <c r="BOO68" s="2"/>
      <c r="BOP68" s="2"/>
      <c r="BOQ68" s="2"/>
      <c r="BOR68" s="2"/>
      <c r="BOS68" s="2"/>
      <c r="BOT68" s="2"/>
      <c r="BOU68" s="2"/>
      <c r="BOV68" s="2"/>
      <c r="BOW68" s="2"/>
      <c r="BOX68" s="2"/>
      <c r="BOY68" s="2"/>
      <c r="BOZ68" s="2"/>
      <c r="BPA68" s="2"/>
      <c r="BPB68" s="2"/>
      <c r="BPC68" s="2"/>
      <c r="BPD68" s="2"/>
      <c r="BPE68" s="2"/>
      <c r="BPF68" s="2"/>
      <c r="BPG68" s="2"/>
      <c r="BPH68" s="2"/>
      <c r="BPI68" s="2"/>
      <c r="BPJ68" s="2"/>
      <c r="BPK68" s="2"/>
      <c r="BPL68" s="2"/>
      <c r="BPM68" s="2"/>
      <c r="BPN68" s="2"/>
      <c r="BPO68" s="2"/>
      <c r="BPP68" s="2"/>
      <c r="BPQ68" s="2"/>
      <c r="BPR68" s="2"/>
      <c r="BPS68" s="2"/>
      <c r="BPT68" s="2"/>
      <c r="BPU68" s="2"/>
      <c r="BPV68" s="2"/>
      <c r="BPW68" s="2"/>
      <c r="BPX68" s="2"/>
      <c r="BPY68" s="2"/>
      <c r="BPZ68" s="2"/>
      <c r="BQA68" s="2"/>
      <c r="BQB68" s="2"/>
      <c r="BQC68" s="2"/>
      <c r="BQD68" s="2"/>
      <c r="BQE68" s="2"/>
      <c r="BQF68" s="2"/>
      <c r="BQG68" s="2"/>
      <c r="BQH68" s="2"/>
      <c r="BQI68" s="2"/>
      <c r="BQJ68" s="2"/>
      <c r="BQK68" s="2"/>
      <c r="BQL68" s="2"/>
      <c r="BQM68" s="2"/>
      <c r="BQN68" s="2"/>
      <c r="BQO68" s="2"/>
      <c r="BQP68" s="2"/>
      <c r="BQQ68" s="2"/>
      <c r="BQR68" s="2"/>
      <c r="BQS68" s="2"/>
      <c r="BQT68" s="2"/>
      <c r="BQU68" s="2"/>
      <c r="BQV68" s="2"/>
      <c r="BQW68" s="2"/>
      <c r="BQX68" s="2"/>
      <c r="BQY68" s="2"/>
      <c r="BQZ68" s="2"/>
      <c r="BRA68" s="2"/>
      <c r="BRB68" s="2"/>
      <c r="BRC68" s="2"/>
      <c r="BRD68" s="2"/>
      <c r="BRE68" s="2"/>
      <c r="BRF68" s="2"/>
      <c r="BRG68" s="2"/>
      <c r="BRH68" s="2"/>
      <c r="BRI68" s="2"/>
      <c r="BRJ68" s="2"/>
      <c r="BRK68" s="2"/>
      <c r="BRL68" s="2"/>
      <c r="BRM68" s="2"/>
      <c r="BRN68" s="2"/>
      <c r="BRO68" s="2"/>
      <c r="BRP68" s="2"/>
      <c r="BRQ68" s="2"/>
      <c r="BRR68" s="2"/>
      <c r="BRS68" s="2"/>
      <c r="BRT68" s="2"/>
      <c r="BRU68" s="2"/>
      <c r="BRV68" s="2"/>
      <c r="BRW68" s="2"/>
      <c r="BRX68" s="2"/>
      <c r="BRY68" s="2"/>
      <c r="BRZ68" s="2"/>
      <c r="BSA68" s="2"/>
      <c r="BSB68" s="2"/>
      <c r="BSC68" s="2"/>
      <c r="BSD68" s="2"/>
      <c r="BSE68" s="2"/>
      <c r="BSF68" s="2"/>
      <c r="BSG68" s="2"/>
      <c r="BSH68" s="2"/>
      <c r="BSI68" s="2"/>
      <c r="BSJ68" s="2"/>
      <c r="BSK68" s="2"/>
      <c r="BSL68" s="2"/>
      <c r="BSM68" s="2"/>
      <c r="BSN68" s="2"/>
      <c r="BSO68" s="2"/>
      <c r="BSP68" s="2"/>
      <c r="BSQ68" s="2"/>
      <c r="BSR68" s="2"/>
      <c r="BSS68" s="2"/>
      <c r="BST68" s="2"/>
      <c r="BSU68" s="2"/>
      <c r="BSV68" s="2"/>
      <c r="BSW68" s="2"/>
      <c r="BSX68" s="2"/>
      <c r="BSY68" s="2"/>
      <c r="BSZ68" s="2"/>
      <c r="BTA68" s="2"/>
      <c r="BTB68" s="2"/>
      <c r="BTC68" s="2"/>
      <c r="BTD68" s="2"/>
      <c r="BTE68" s="2"/>
      <c r="BTF68" s="2"/>
      <c r="BTG68" s="2"/>
      <c r="BTH68" s="2"/>
      <c r="BTI68" s="2"/>
      <c r="BTJ68" s="2"/>
      <c r="BTK68" s="2"/>
      <c r="BTL68" s="2"/>
      <c r="BTM68" s="2"/>
      <c r="BTN68" s="2"/>
      <c r="BTO68" s="2"/>
      <c r="BTP68" s="2"/>
      <c r="BTQ68" s="2"/>
      <c r="BTR68" s="2"/>
      <c r="BTS68" s="2"/>
      <c r="BTT68" s="2"/>
      <c r="BTU68" s="2"/>
      <c r="BTV68" s="2"/>
      <c r="BTW68" s="2"/>
      <c r="BTX68" s="2"/>
      <c r="BTY68" s="2"/>
      <c r="BTZ68" s="2"/>
      <c r="BUA68" s="2"/>
      <c r="BUB68" s="2"/>
      <c r="BUC68" s="2"/>
      <c r="BUD68" s="2"/>
      <c r="BUE68" s="2"/>
      <c r="BUF68" s="2"/>
      <c r="BUG68" s="2"/>
      <c r="BUH68" s="2"/>
      <c r="BUI68" s="2"/>
      <c r="BUJ68" s="2"/>
      <c r="BUK68" s="2"/>
      <c r="BUL68" s="2"/>
      <c r="BUM68" s="2"/>
      <c r="BUN68" s="2"/>
      <c r="BUO68" s="2"/>
      <c r="BUP68" s="2"/>
      <c r="BUQ68" s="2"/>
      <c r="BUR68" s="2"/>
      <c r="BUS68" s="2"/>
      <c r="BUT68" s="2"/>
      <c r="BUU68" s="2"/>
      <c r="BUV68" s="2"/>
      <c r="BUW68" s="2"/>
      <c r="BUX68" s="2"/>
      <c r="BUY68" s="2"/>
      <c r="BUZ68" s="2"/>
      <c r="BVA68" s="2"/>
      <c r="BVB68" s="2"/>
      <c r="BVC68" s="2"/>
      <c r="BVD68" s="2"/>
      <c r="BVE68" s="2"/>
      <c r="BVF68" s="2"/>
      <c r="BVG68" s="2"/>
      <c r="BVH68" s="2"/>
      <c r="BVI68" s="2"/>
      <c r="BVJ68" s="2"/>
      <c r="BVK68" s="2"/>
      <c r="BVL68" s="2"/>
      <c r="BVM68" s="2"/>
      <c r="BVN68" s="2"/>
      <c r="BVO68" s="2"/>
      <c r="BVP68" s="2"/>
      <c r="BVQ68" s="2"/>
      <c r="BVR68" s="2"/>
      <c r="BVS68" s="2"/>
      <c r="BVT68" s="2"/>
      <c r="BVU68" s="2"/>
      <c r="BVV68" s="2"/>
      <c r="BVW68" s="2"/>
      <c r="BVX68" s="2"/>
      <c r="BVY68" s="2"/>
      <c r="BVZ68" s="2"/>
      <c r="BWA68" s="2"/>
      <c r="BWB68" s="2"/>
      <c r="BWC68" s="2"/>
      <c r="BWD68" s="2"/>
      <c r="BWE68" s="2"/>
      <c r="BWF68" s="2"/>
      <c r="BWG68" s="2"/>
      <c r="BWH68" s="2"/>
      <c r="BWI68" s="2"/>
      <c r="BWJ68" s="2"/>
      <c r="BWK68" s="2"/>
      <c r="BWL68" s="2"/>
      <c r="BWM68" s="2"/>
      <c r="BWN68" s="2"/>
      <c r="BWO68" s="2"/>
      <c r="BWP68" s="2"/>
      <c r="BWQ68" s="2"/>
      <c r="BWR68" s="2"/>
      <c r="BWS68" s="2"/>
      <c r="BWT68" s="2"/>
      <c r="BWU68" s="2"/>
      <c r="BWV68" s="2"/>
      <c r="BWW68" s="2"/>
      <c r="BWX68" s="2"/>
      <c r="BWY68" s="2"/>
      <c r="BWZ68" s="2"/>
      <c r="BXA68" s="2"/>
      <c r="BXB68" s="2"/>
      <c r="BXC68" s="2"/>
      <c r="BXD68" s="2"/>
      <c r="BXE68" s="2"/>
      <c r="BXF68" s="2"/>
      <c r="BXG68" s="2"/>
      <c r="BXH68" s="2"/>
      <c r="BXI68" s="2"/>
      <c r="BXJ68" s="2"/>
      <c r="BXK68" s="2"/>
      <c r="BXL68" s="2"/>
      <c r="BXM68" s="2"/>
      <c r="BXN68" s="2"/>
      <c r="BXO68" s="2"/>
      <c r="BXP68" s="2"/>
      <c r="BXQ68" s="2"/>
      <c r="BXR68" s="2"/>
      <c r="BXS68" s="2"/>
      <c r="BXT68" s="2"/>
      <c r="BXU68" s="2"/>
      <c r="BXV68" s="2"/>
      <c r="BXW68" s="2"/>
      <c r="BXX68" s="2"/>
      <c r="BXY68" s="2"/>
      <c r="BXZ68" s="2"/>
      <c r="BYA68" s="2"/>
      <c r="BYB68" s="2"/>
      <c r="BYC68" s="2"/>
      <c r="BYD68" s="2"/>
      <c r="BYE68" s="2"/>
      <c r="BYF68" s="2"/>
      <c r="BYG68" s="2"/>
      <c r="BYH68" s="2"/>
      <c r="BYI68" s="2"/>
      <c r="BYJ68" s="2"/>
      <c r="BYK68" s="2"/>
      <c r="BYL68" s="2"/>
      <c r="BYM68" s="2"/>
      <c r="BYN68" s="2"/>
      <c r="BYO68" s="2"/>
      <c r="BYP68" s="2"/>
      <c r="BYQ68" s="2"/>
      <c r="BYR68" s="2"/>
      <c r="BYS68" s="2"/>
      <c r="BYT68" s="2"/>
      <c r="BYU68" s="2"/>
      <c r="BYV68" s="2"/>
      <c r="BYW68" s="2"/>
      <c r="BYX68" s="2"/>
      <c r="BYY68" s="2"/>
      <c r="BYZ68" s="2"/>
      <c r="BZA68" s="2"/>
      <c r="BZB68" s="2"/>
      <c r="BZC68" s="2"/>
      <c r="BZD68" s="2"/>
      <c r="BZE68" s="2"/>
      <c r="BZF68" s="2"/>
      <c r="BZG68" s="2"/>
      <c r="BZH68" s="2"/>
      <c r="BZI68" s="2"/>
      <c r="BZJ68" s="2"/>
      <c r="BZK68" s="2"/>
      <c r="BZL68" s="2"/>
      <c r="BZM68" s="2"/>
      <c r="BZN68" s="2"/>
      <c r="BZO68" s="2"/>
      <c r="BZP68" s="2"/>
      <c r="BZQ68" s="2"/>
      <c r="BZR68" s="2"/>
      <c r="BZS68" s="2"/>
      <c r="BZT68" s="2"/>
      <c r="BZU68" s="2"/>
      <c r="BZV68" s="2"/>
      <c r="BZW68" s="2"/>
      <c r="BZX68" s="2"/>
      <c r="BZY68" s="2"/>
      <c r="BZZ68" s="2"/>
      <c r="CAA68" s="2"/>
      <c r="CAB68" s="2"/>
      <c r="CAC68" s="2"/>
      <c r="CAD68" s="2"/>
      <c r="CAE68" s="2"/>
      <c r="CAF68" s="2"/>
      <c r="CAG68" s="2"/>
      <c r="CAH68" s="2"/>
      <c r="CAI68" s="2"/>
      <c r="CAJ68" s="2"/>
      <c r="CAK68" s="2"/>
      <c r="CAL68" s="2"/>
      <c r="CAM68" s="2"/>
      <c r="CAN68" s="2"/>
      <c r="CAO68" s="2"/>
      <c r="CAP68" s="2"/>
      <c r="CAQ68" s="2"/>
      <c r="CAR68" s="2"/>
      <c r="CAS68" s="2"/>
      <c r="CAT68" s="2"/>
      <c r="CAU68" s="2"/>
      <c r="CAV68" s="2"/>
      <c r="CAW68" s="2"/>
      <c r="CAX68" s="2"/>
      <c r="CAY68" s="2"/>
      <c r="CAZ68" s="2"/>
      <c r="CBA68" s="2"/>
      <c r="CBB68" s="2"/>
      <c r="CBC68" s="2"/>
      <c r="CBD68" s="2"/>
      <c r="CBE68" s="2"/>
      <c r="CBF68" s="2"/>
      <c r="CBG68" s="2"/>
      <c r="CBH68" s="2"/>
      <c r="CBI68" s="2"/>
      <c r="CBJ68" s="2"/>
      <c r="CBK68" s="2"/>
      <c r="CBL68" s="2"/>
      <c r="CBM68" s="2"/>
      <c r="CBN68" s="2"/>
      <c r="CBO68" s="2"/>
      <c r="CBP68" s="2"/>
      <c r="CBQ68" s="2"/>
      <c r="CBR68" s="2"/>
      <c r="CBS68" s="2"/>
      <c r="CBT68" s="2"/>
      <c r="CBU68" s="2"/>
      <c r="CBV68" s="2"/>
      <c r="CBW68" s="2"/>
      <c r="CBX68" s="2"/>
      <c r="CBY68" s="2"/>
      <c r="CBZ68" s="2"/>
      <c r="CCA68" s="2"/>
      <c r="CCB68" s="2"/>
      <c r="CCC68" s="2"/>
      <c r="CCD68" s="2"/>
      <c r="CCE68" s="2"/>
      <c r="CCF68" s="2"/>
      <c r="CCG68" s="2"/>
      <c r="CCH68" s="2"/>
      <c r="CCI68" s="2"/>
      <c r="CCJ68" s="2"/>
      <c r="CCK68" s="2"/>
      <c r="CCL68" s="2"/>
      <c r="CCM68" s="2"/>
      <c r="CCN68" s="2"/>
      <c r="CCO68" s="2"/>
      <c r="CCP68" s="2"/>
      <c r="CCQ68" s="2"/>
      <c r="CCR68" s="2"/>
      <c r="CCS68" s="2"/>
      <c r="CCT68" s="2"/>
      <c r="CCU68" s="2"/>
      <c r="CCV68" s="2"/>
      <c r="CCW68" s="2"/>
      <c r="CCX68" s="2"/>
      <c r="CCY68" s="2"/>
      <c r="CCZ68" s="2"/>
      <c r="CDA68" s="2"/>
      <c r="CDB68" s="2"/>
      <c r="CDC68" s="2"/>
      <c r="CDD68" s="2"/>
      <c r="CDE68" s="2"/>
      <c r="CDF68" s="2"/>
      <c r="CDG68" s="2"/>
      <c r="CDH68" s="2"/>
      <c r="CDI68" s="2"/>
      <c r="CDJ68" s="2"/>
      <c r="CDK68" s="2"/>
      <c r="CDL68" s="2"/>
      <c r="CDM68" s="2"/>
      <c r="CDN68" s="2"/>
      <c r="CDO68" s="2"/>
      <c r="CDP68" s="2"/>
      <c r="CDQ68" s="2"/>
      <c r="CDR68" s="2"/>
      <c r="CDS68" s="2"/>
      <c r="CDT68" s="2"/>
      <c r="CDU68" s="2"/>
      <c r="CDV68" s="2"/>
      <c r="CDW68" s="2"/>
      <c r="CDX68" s="2"/>
      <c r="CDY68" s="2"/>
      <c r="CDZ68" s="2"/>
      <c r="CEA68" s="2"/>
      <c r="CEB68" s="2"/>
      <c r="CEC68" s="2"/>
      <c r="CED68" s="2"/>
      <c r="CEE68" s="2"/>
      <c r="CEF68" s="2"/>
      <c r="CEG68" s="2"/>
      <c r="CEH68" s="2"/>
      <c r="CEI68" s="2"/>
      <c r="CEJ68" s="2"/>
      <c r="CEK68" s="2"/>
      <c r="CEL68" s="2"/>
      <c r="CEM68" s="2"/>
      <c r="CEN68" s="2"/>
      <c r="CEO68" s="2"/>
      <c r="CEP68" s="2"/>
      <c r="CEQ68" s="2"/>
      <c r="CER68" s="2"/>
      <c r="CES68" s="2"/>
      <c r="CET68" s="2"/>
      <c r="CEU68" s="2"/>
      <c r="CEV68" s="2"/>
      <c r="CEW68" s="2"/>
      <c r="CEX68" s="2"/>
      <c r="CEY68" s="2"/>
      <c r="CEZ68" s="2"/>
      <c r="CFA68" s="2"/>
      <c r="CFB68" s="2"/>
      <c r="CFC68" s="2"/>
      <c r="CFD68" s="2"/>
      <c r="CFE68" s="2"/>
      <c r="CFF68" s="2"/>
      <c r="CFG68" s="2"/>
      <c r="CFH68" s="2"/>
      <c r="CFI68" s="2"/>
      <c r="CFJ68" s="2"/>
      <c r="CFK68" s="2"/>
      <c r="CFL68" s="2"/>
      <c r="CFM68" s="2"/>
      <c r="CFN68" s="2"/>
      <c r="CFO68" s="2"/>
      <c r="CFP68" s="2"/>
      <c r="CFQ68" s="2"/>
      <c r="CFR68" s="2"/>
      <c r="CFS68" s="2"/>
      <c r="CFT68" s="2"/>
      <c r="CFU68" s="2"/>
      <c r="CFV68" s="2"/>
      <c r="CFW68" s="2"/>
      <c r="CFX68" s="2"/>
      <c r="CFY68" s="2"/>
      <c r="CFZ68" s="2"/>
      <c r="CGA68" s="2"/>
      <c r="CGB68" s="2"/>
      <c r="CGC68" s="2"/>
      <c r="CGD68" s="2"/>
      <c r="CGE68" s="2"/>
      <c r="CGF68" s="2"/>
      <c r="CGG68" s="2"/>
      <c r="CGH68" s="2"/>
      <c r="CGI68" s="2"/>
      <c r="CGJ68" s="2"/>
      <c r="CGK68" s="2"/>
      <c r="CGL68" s="2"/>
      <c r="CGM68" s="2"/>
      <c r="CGN68" s="2"/>
      <c r="CGO68" s="2"/>
      <c r="CGP68" s="2"/>
      <c r="CGQ68" s="2"/>
      <c r="CGR68" s="2"/>
      <c r="CGS68" s="2"/>
      <c r="CGT68" s="2"/>
      <c r="CGU68" s="2"/>
      <c r="CGV68" s="2"/>
      <c r="CGW68" s="2"/>
      <c r="CGX68" s="2"/>
      <c r="CGY68" s="2"/>
      <c r="CGZ68" s="2"/>
      <c r="CHA68" s="2"/>
      <c r="CHB68" s="2"/>
      <c r="CHC68" s="2"/>
      <c r="CHD68" s="2"/>
      <c r="CHE68" s="2"/>
      <c r="CHF68" s="2"/>
      <c r="CHG68" s="2"/>
      <c r="CHH68" s="2"/>
      <c r="CHI68" s="2"/>
      <c r="CHJ68" s="2"/>
      <c r="CHK68" s="2"/>
      <c r="CHL68" s="2"/>
      <c r="CHM68" s="2"/>
      <c r="CHN68" s="2"/>
      <c r="CHO68" s="2"/>
      <c r="CHP68" s="2"/>
      <c r="CHQ68" s="2"/>
      <c r="CHR68" s="2"/>
      <c r="CHS68" s="2"/>
      <c r="CHT68" s="2"/>
      <c r="CHU68" s="2"/>
      <c r="CHV68" s="2"/>
      <c r="CHW68" s="2"/>
      <c r="CHX68" s="2"/>
      <c r="CHY68" s="2"/>
      <c r="CHZ68" s="2"/>
      <c r="CIA68" s="2"/>
      <c r="CIB68" s="2"/>
      <c r="CIC68" s="2"/>
      <c r="CID68" s="2"/>
      <c r="CIE68" s="2"/>
      <c r="CIF68" s="2"/>
      <c r="CIG68" s="2"/>
      <c r="CIH68" s="2"/>
      <c r="CII68" s="2"/>
      <c r="CIJ68" s="2"/>
      <c r="CIK68" s="2"/>
      <c r="CIL68" s="2"/>
      <c r="CIM68" s="2"/>
      <c r="CIN68" s="2"/>
      <c r="CIO68" s="2"/>
      <c r="CIP68" s="2"/>
      <c r="CIQ68" s="2"/>
      <c r="CIR68" s="2"/>
      <c r="CIS68" s="2"/>
      <c r="CIT68" s="2"/>
      <c r="CIU68" s="2"/>
      <c r="CIV68" s="2"/>
      <c r="CIW68" s="2"/>
      <c r="CIX68" s="2"/>
      <c r="CIY68" s="2"/>
      <c r="CIZ68" s="2"/>
      <c r="CJA68" s="2"/>
      <c r="CJB68" s="2"/>
      <c r="CJC68" s="2"/>
      <c r="CJD68" s="2"/>
      <c r="CJE68" s="2"/>
      <c r="CJF68" s="2"/>
      <c r="CJG68" s="2"/>
      <c r="CJH68" s="2"/>
      <c r="CJI68" s="2"/>
      <c r="CJJ68" s="2"/>
      <c r="CJK68" s="2"/>
      <c r="CJL68" s="2"/>
      <c r="CJM68" s="2"/>
      <c r="CJN68" s="2"/>
      <c r="CJO68" s="2"/>
      <c r="CJP68" s="2"/>
      <c r="CJQ68" s="2"/>
      <c r="CJR68" s="2"/>
      <c r="CJS68" s="2"/>
      <c r="CJT68" s="2"/>
      <c r="CJU68" s="2"/>
      <c r="CJV68" s="2"/>
      <c r="CJW68" s="2"/>
      <c r="CJX68" s="2"/>
      <c r="CJY68" s="2"/>
      <c r="CJZ68" s="2"/>
      <c r="CKA68" s="2"/>
      <c r="CKB68" s="2"/>
      <c r="CKC68" s="2"/>
      <c r="CKD68" s="2"/>
      <c r="CKE68" s="2"/>
      <c r="CKF68" s="2"/>
      <c r="CKG68" s="2"/>
      <c r="CKH68" s="2"/>
      <c r="CKI68" s="2"/>
      <c r="CKJ68" s="2"/>
      <c r="CKK68" s="2"/>
      <c r="CKL68" s="2"/>
      <c r="CKM68" s="2"/>
      <c r="CKN68" s="2"/>
      <c r="CKO68" s="2"/>
      <c r="CKP68" s="2"/>
      <c r="CKQ68" s="2"/>
      <c r="CKR68" s="2"/>
      <c r="CKS68" s="2"/>
      <c r="CKT68" s="2"/>
      <c r="CKU68" s="2"/>
      <c r="CKV68" s="2"/>
      <c r="CKW68" s="2"/>
      <c r="CKX68" s="2"/>
      <c r="CKY68" s="2"/>
      <c r="CKZ68" s="2"/>
      <c r="CLA68" s="2"/>
      <c r="CLB68" s="2"/>
      <c r="CLC68" s="2"/>
      <c r="CLD68" s="2"/>
      <c r="CLE68" s="2"/>
      <c r="CLF68" s="2"/>
      <c r="CLG68" s="2"/>
      <c r="CLH68" s="2"/>
      <c r="CLI68" s="2"/>
      <c r="CLJ68" s="2"/>
      <c r="CLK68" s="2"/>
      <c r="CLL68" s="2"/>
      <c r="CLM68" s="2"/>
      <c r="CLN68" s="2"/>
      <c r="CLO68" s="2"/>
      <c r="CLP68" s="2"/>
      <c r="CLQ68" s="2"/>
      <c r="CLR68" s="2"/>
      <c r="CLS68" s="2"/>
      <c r="CLT68" s="2"/>
      <c r="CLU68" s="2"/>
      <c r="CLV68" s="2"/>
      <c r="CLW68" s="2"/>
      <c r="CLX68" s="2"/>
      <c r="CLY68" s="2"/>
      <c r="CLZ68" s="2"/>
      <c r="CMA68" s="2"/>
      <c r="CMB68" s="2"/>
      <c r="CMC68" s="2"/>
      <c r="CMD68" s="2"/>
      <c r="CME68" s="2"/>
      <c r="CMF68" s="2"/>
      <c r="CMG68" s="2"/>
      <c r="CMH68" s="2"/>
      <c r="CMI68" s="2"/>
      <c r="CMJ68" s="2"/>
      <c r="CMK68" s="2"/>
      <c r="CML68" s="2"/>
      <c r="CMM68" s="2"/>
      <c r="CMN68" s="2"/>
      <c r="CMO68" s="2"/>
      <c r="CMP68" s="2"/>
      <c r="CMQ68" s="2"/>
      <c r="CMR68" s="2"/>
      <c r="CMS68" s="2"/>
      <c r="CMT68" s="2"/>
      <c r="CMU68" s="2"/>
      <c r="CMV68" s="2"/>
      <c r="CMW68" s="2"/>
      <c r="CMX68" s="2"/>
      <c r="CMY68" s="2"/>
      <c r="CMZ68" s="2"/>
      <c r="CNA68" s="2"/>
      <c r="CNB68" s="2"/>
      <c r="CNC68" s="2"/>
      <c r="CND68" s="2"/>
      <c r="CNE68" s="2"/>
      <c r="CNF68" s="2"/>
      <c r="CNG68" s="2"/>
      <c r="CNH68" s="2"/>
      <c r="CNI68" s="2"/>
      <c r="CNJ68" s="2"/>
      <c r="CNK68" s="2"/>
      <c r="CNL68" s="2"/>
      <c r="CNM68" s="2"/>
      <c r="CNN68" s="2"/>
      <c r="CNO68" s="2"/>
      <c r="CNP68" s="2"/>
      <c r="CNQ68" s="2"/>
      <c r="CNR68" s="2"/>
      <c r="CNS68" s="2"/>
      <c r="CNT68" s="2"/>
      <c r="CNU68" s="2"/>
      <c r="CNV68" s="2"/>
      <c r="CNW68" s="2"/>
      <c r="CNX68" s="2"/>
      <c r="CNY68" s="2"/>
      <c r="CNZ68" s="2"/>
      <c r="COA68" s="2"/>
      <c r="COB68" s="2"/>
      <c r="COC68" s="2"/>
      <c r="COD68" s="2"/>
      <c r="COE68" s="2"/>
      <c r="COF68" s="2"/>
      <c r="COG68" s="2"/>
      <c r="COH68" s="2"/>
      <c r="COI68" s="2"/>
      <c r="COJ68" s="2"/>
      <c r="COK68" s="2"/>
      <c r="COL68" s="2"/>
      <c r="COM68" s="2"/>
      <c r="CON68" s="2"/>
      <c r="COO68" s="2"/>
      <c r="COP68" s="2"/>
      <c r="COQ68" s="2"/>
      <c r="COR68" s="2"/>
      <c r="COS68" s="2"/>
      <c r="COT68" s="2"/>
      <c r="COU68" s="2"/>
      <c r="COV68" s="2"/>
      <c r="COW68" s="2"/>
      <c r="COX68" s="2"/>
      <c r="COY68" s="2"/>
      <c r="COZ68" s="2"/>
      <c r="CPA68" s="2"/>
      <c r="CPB68" s="2"/>
      <c r="CPC68" s="2"/>
      <c r="CPD68" s="2"/>
      <c r="CPE68" s="2"/>
      <c r="CPF68" s="2"/>
      <c r="CPG68" s="2"/>
      <c r="CPH68" s="2"/>
      <c r="CPI68" s="2"/>
      <c r="CPJ68" s="2"/>
      <c r="CPK68" s="2"/>
      <c r="CPL68" s="2"/>
      <c r="CPM68" s="2"/>
      <c r="CPN68" s="2"/>
      <c r="CPO68" s="2"/>
      <c r="CPP68" s="2"/>
      <c r="CPQ68" s="2"/>
      <c r="CPR68" s="2"/>
      <c r="CPS68" s="2"/>
      <c r="CPT68" s="2"/>
      <c r="CPU68" s="2"/>
      <c r="CPV68" s="2"/>
      <c r="CPW68" s="2"/>
      <c r="CPX68" s="2"/>
      <c r="CPY68" s="2"/>
      <c r="CPZ68" s="2"/>
      <c r="CQA68" s="2"/>
      <c r="CQB68" s="2"/>
      <c r="CQC68" s="2"/>
      <c r="CQD68" s="2"/>
      <c r="CQE68" s="2"/>
      <c r="CQF68" s="2"/>
      <c r="CQG68" s="2"/>
      <c r="CQH68" s="2"/>
      <c r="CQI68" s="2"/>
      <c r="CQJ68" s="2"/>
      <c r="CQK68" s="2"/>
      <c r="CQL68" s="2"/>
      <c r="CQM68" s="2"/>
      <c r="CQN68" s="2"/>
      <c r="CQO68" s="2"/>
      <c r="CQP68" s="2"/>
      <c r="CQQ68" s="2"/>
      <c r="CQR68" s="2"/>
      <c r="CQS68" s="2"/>
      <c r="CQT68" s="2"/>
      <c r="CQU68" s="2"/>
      <c r="CQV68" s="2"/>
      <c r="CQW68" s="2"/>
      <c r="CQX68" s="2"/>
      <c r="CQY68" s="2"/>
      <c r="CQZ68" s="2"/>
      <c r="CRA68" s="2"/>
      <c r="CRB68" s="2"/>
      <c r="CRC68" s="2"/>
      <c r="CRD68" s="2"/>
      <c r="CRE68" s="2"/>
      <c r="CRF68" s="2"/>
      <c r="CRG68" s="2"/>
      <c r="CRH68" s="2"/>
      <c r="CRI68" s="2"/>
      <c r="CRJ68" s="2"/>
      <c r="CRK68" s="2"/>
      <c r="CRL68" s="2"/>
      <c r="CRM68" s="2"/>
      <c r="CRN68" s="2"/>
      <c r="CRO68" s="2"/>
      <c r="CRP68" s="2"/>
      <c r="CRQ68" s="2"/>
      <c r="CRR68" s="2"/>
      <c r="CRS68" s="2"/>
      <c r="CRT68" s="2"/>
      <c r="CRU68" s="2"/>
      <c r="CRV68" s="2"/>
      <c r="CRW68" s="2"/>
      <c r="CRX68" s="2"/>
      <c r="CRY68" s="2"/>
      <c r="CRZ68" s="2"/>
      <c r="CSA68" s="2"/>
      <c r="CSB68" s="2"/>
      <c r="CSC68" s="2"/>
      <c r="CSD68" s="2"/>
      <c r="CSE68" s="2"/>
      <c r="CSF68" s="2"/>
      <c r="CSG68" s="2"/>
      <c r="CSH68" s="2"/>
      <c r="CSI68" s="2"/>
      <c r="CSJ68" s="2"/>
      <c r="CSK68" s="2"/>
      <c r="CSL68" s="2"/>
      <c r="CSM68" s="2"/>
      <c r="CSN68" s="2"/>
      <c r="CSO68" s="2"/>
      <c r="CSP68" s="2"/>
      <c r="CSQ68" s="2"/>
      <c r="CSR68" s="2"/>
      <c r="CSS68" s="2"/>
      <c r="CST68" s="2"/>
      <c r="CSU68" s="2"/>
      <c r="CSV68" s="2"/>
      <c r="CSW68" s="2"/>
      <c r="CSX68" s="2"/>
      <c r="CSY68" s="2"/>
      <c r="CSZ68" s="2"/>
      <c r="CTA68" s="2"/>
      <c r="CTB68" s="2"/>
      <c r="CTC68" s="2"/>
      <c r="CTD68" s="2"/>
      <c r="CTE68" s="2"/>
      <c r="CTF68" s="2"/>
      <c r="CTG68" s="2"/>
      <c r="CTH68" s="2"/>
      <c r="CTI68" s="2"/>
      <c r="CTJ68" s="2"/>
      <c r="CTK68" s="2"/>
      <c r="CTL68" s="2"/>
      <c r="CTM68" s="2"/>
      <c r="CTN68" s="2"/>
      <c r="CTO68" s="2"/>
      <c r="CTP68" s="2"/>
      <c r="CTQ68" s="2"/>
      <c r="CTR68" s="2"/>
      <c r="CTS68" s="2"/>
      <c r="CTT68" s="2"/>
      <c r="CTU68" s="2"/>
      <c r="CTV68" s="2"/>
      <c r="CTW68" s="2"/>
      <c r="CTX68" s="2"/>
      <c r="CTY68" s="2"/>
      <c r="CTZ68" s="2"/>
      <c r="CUA68" s="2"/>
      <c r="CUB68" s="2"/>
      <c r="CUC68" s="2"/>
      <c r="CUD68" s="2"/>
      <c r="CUE68" s="2"/>
      <c r="CUF68" s="2"/>
      <c r="CUG68" s="2"/>
      <c r="CUH68" s="2"/>
      <c r="CUI68" s="2"/>
      <c r="CUJ68" s="2"/>
      <c r="CUK68" s="2"/>
      <c r="CUL68" s="2"/>
      <c r="CUM68" s="2"/>
      <c r="CUN68" s="2"/>
      <c r="CUO68" s="2"/>
      <c r="CUP68" s="2"/>
      <c r="CUQ68" s="2"/>
      <c r="CUR68" s="2"/>
      <c r="CUS68" s="2"/>
      <c r="CUT68" s="2"/>
      <c r="CUU68" s="2"/>
      <c r="CUV68" s="2"/>
      <c r="CUW68" s="2"/>
      <c r="CUX68" s="2"/>
      <c r="CUY68" s="2"/>
      <c r="CUZ68" s="2"/>
      <c r="CVA68" s="2"/>
      <c r="CVB68" s="2"/>
      <c r="CVC68" s="2"/>
      <c r="CVD68" s="2"/>
      <c r="CVE68" s="2"/>
      <c r="CVF68" s="2"/>
      <c r="CVG68" s="2"/>
      <c r="CVH68" s="2"/>
      <c r="CVI68" s="2"/>
      <c r="CVJ68" s="2"/>
      <c r="CVK68" s="2"/>
      <c r="CVL68" s="2"/>
      <c r="CVM68" s="2"/>
      <c r="CVN68" s="2"/>
      <c r="CVO68" s="2"/>
      <c r="CVP68" s="2"/>
      <c r="CVQ68" s="2"/>
      <c r="CVR68" s="2"/>
      <c r="CVS68" s="2"/>
      <c r="CVT68" s="2"/>
      <c r="CVU68" s="2"/>
      <c r="CVV68" s="2"/>
      <c r="CVW68" s="2"/>
      <c r="CVX68" s="2"/>
      <c r="CVY68" s="2"/>
      <c r="CVZ68" s="2"/>
      <c r="CWA68" s="2"/>
      <c r="CWB68" s="2"/>
      <c r="CWC68" s="2"/>
      <c r="CWD68" s="2"/>
      <c r="CWE68" s="2"/>
      <c r="CWF68" s="2"/>
      <c r="CWG68" s="2"/>
      <c r="CWH68" s="2"/>
      <c r="CWI68" s="2"/>
      <c r="CWJ68" s="2"/>
      <c r="CWK68" s="2"/>
      <c r="CWL68" s="2"/>
      <c r="CWM68" s="2"/>
      <c r="CWN68" s="2"/>
      <c r="CWO68" s="2"/>
      <c r="CWP68" s="2"/>
      <c r="CWQ68" s="2"/>
      <c r="CWR68" s="2"/>
      <c r="CWS68" s="2"/>
      <c r="CWT68" s="2"/>
      <c r="CWU68" s="2"/>
      <c r="CWV68" s="2"/>
      <c r="CWW68" s="2"/>
      <c r="CWX68" s="2"/>
      <c r="CWY68" s="2"/>
      <c r="CWZ68" s="2"/>
      <c r="CXA68" s="2"/>
      <c r="CXB68" s="2"/>
      <c r="CXC68" s="2"/>
      <c r="CXD68" s="2"/>
      <c r="CXE68" s="2"/>
      <c r="CXF68" s="2"/>
      <c r="CXG68" s="2"/>
      <c r="CXH68" s="2"/>
      <c r="CXI68" s="2"/>
      <c r="CXJ68" s="2"/>
      <c r="CXK68" s="2"/>
      <c r="CXL68" s="2"/>
      <c r="CXM68" s="2"/>
      <c r="CXN68" s="2"/>
      <c r="CXO68" s="2"/>
      <c r="CXP68" s="2"/>
      <c r="CXQ68" s="2"/>
      <c r="CXR68" s="2"/>
      <c r="CXS68" s="2"/>
      <c r="CXT68" s="2"/>
      <c r="CXU68" s="2"/>
      <c r="CXV68" s="2"/>
      <c r="CXW68" s="2"/>
      <c r="CXX68" s="2"/>
      <c r="CXY68" s="2"/>
      <c r="CXZ68" s="2"/>
      <c r="CYA68" s="2"/>
      <c r="CYB68" s="2"/>
      <c r="CYC68" s="2"/>
      <c r="CYD68" s="2"/>
      <c r="CYE68" s="2"/>
      <c r="CYF68" s="2"/>
      <c r="CYG68" s="2"/>
      <c r="CYH68" s="2"/>
      <c r="CYI68" s="2"/>
      <c r="CYJ68" s="2"/>
      <c r="CYK68" s="2"/>
      <c r="CYL68" s="2"/>
      <c r="CYM68" s="2"/>
      <c r="CYN68" s="2"/>
      <c r="CYO68" s="2"/>
      <c r="CYP68" s="2"/>
      <c r="CYQ68" s="2"/>
      <c r="CYR68" s="2"/>
      <c r="CYS68" s="2"/>
      <c r="CYT68" s="2"/>
      <c r="CYU68" s="2"/>
      <c r="CYV68" s="2"/>
      <c r="CYW68" s="2"/>
      <c r="CYX68" s="2"/>
      <c r="CYY68" s="2"/>
      <c r="CYZ68" s="2"/>
      <c r="CZA68" s="2"/>
      <c r="CZB68" s="2"/>
      <c r="CZC68" s="2"/>
      <c r="CZD68" s="2"/>
      <c r="CZE68" s="2"/>
      <c r="CZF68" s="2"/>
      <c r="CZG68" s="2"/>
      <c r="CZH68" s="2"/>
      <c r="CZI68" s="2"/>
      <c r="CZJ68" s="2"/>
      <c r="CZK68" s="2"/>
      <c r="CZL68" s="2"/>
      <c r="CZM68" s="2"/>
      <c r="CZN68" s="2"/>
      <c r="CZO68" s="2"/>
      <c r="CZP68" s="2"/>
      <c r="CZQ68" s="2"/>
      <c r="CZR68" s="2"/>
      <c r="CZS68" s="2"/>
      <c r="CZT68" s="2"/>
      <c r="CZU68" s="2"/>
      <c r="CZV68" s="2"/>
      <c r="CZW68" s="2"/>
      <c r="CZX68" s="2"/>
      <c r="CZY68" s="2"/>
      <c r="CZZ68" s="2"/>
      <c r="DAA68" s="2"/>
      <c r="DAB68" s="2"/>
      <c r="DAC68" s="2"/>
      <c r="DAD68" s="2"/>
      <c r="DAE68" s="2"/>
      <c r="DAF68" s="2"/>
      <c r="DAG68" s="2"/>
      <c r="DAH68" s="2"/>
      <c r="DAI68" s="2"/>
      <c r="DAJ68" s="2"/>
      <c r="DAK68" s="2"/>
      <c r="DAL68" s="2"/>
      <c r="DAM68" s="2"/>
      <c r="DAN68" s="2"/>
      <c r="DAO68" s="2"/>
      <c r="DAP68" s="2"/>
      <c r="DAQ68" s="2"/>
      <c r="DAR68" s="2"/>
      <c r="DAS68" s="2"/>
      <c r="DAT68" s="2"/>
      <c r="DAU68" s="2"/>
      <c r="DAV68" s="2"/>
      <c r="DAW68" s="2"/>
      <c r="DAX68" s="2"/>
      <c r="DAY68" s="2"/>
      <c r="DAZ68" s="2"/>
      <c r="DBA68" s="2"/>
      <c r="DBB68" s="2"/>
      <c r="DBC68" s="2"/>
      <c r="DBD68" s="2"/>
      <c r="DBE68" s="2"/>
      <c r="DBF68" s="2"/>
      <c r="DBG68" s="2"/>
      <c r="DBH68" s="2"/>
      <c r="DBI68" s="2"/>
      <c r="DBJ68" s="2"/>
      <c r="DBK68" s="2"/>
      <c r="DBL68" s="2"/>
      <c r="DBM68" s="2"/>
      <c r="DBN68" s="2"/>
      <c r="DBO68" s="2"/>
      <c r="DBP68" s="2"/>
      <c r="DBQ68" s="2"/>
      <c r="DBR68" s="2"/>
      <c r="DBS68" s="2"/>
      <c r="DBT68" s="2"/>
      <c r="DBU68" s="2"/>
      <c r="DBV68" s="2"/>
      <c r="DBW68" s="2"/>
      <c r="DBX68" s="2"/>
      <c r="DBY68" s="2"/>
      <c r="DBZ68" s="2"/>
      <c r="DCA68" s="2"/>
      <c r="DCB68" s="2"/>
      <c r="DCC68" s="2"/>
      <c r="DCD68" s="2"/>
      <c r="DCE68" s="2"/>
      <c r="DCF68" s="2"/>
      <c r="DCG68" s="2"/>
      <c r="DCH68" s="2"/>
      <c r="DCI68" s="2"/>
      <c r="DCJ68" s="2"/>
      <c r="DCK68" s="2"/>
      <c r="DCL68" s="2"/>
      <c r="DCM68" s="2"/>
      <c r="DCN68" s="2"/>
      <c r="DCO68" s="2"/>
      <c r="DCP68" s="2"/>
      <c r="DCQ68" s="2"/>
      <c r="DCR68" s="2"/>
      <c r="DCS68" s="2"/>
      <c r="DCT68" s="2"/>
      <c r="DCU68" s="2"/>
      <c r="DCV68" s="2"/>
      <c r="DCW68" s="2"/>
      <c r="DCX68" s="2"/>
      <c r="DCY68" s="2"/>
      <c r="DCZ68" s="2"/>
      <c r="DDA68" s="2"/>
      <c r="DDB68" s="2"/>
      <c r="DDC68" s="2"/>
      <c r="DDD68" s="2"/>
      <c r="DDE68" s="2"/>
      <c r="DDF68" s="2"/>
      <c r="DDG68" s="2"/>
      <c r="DDH68" s="2"/>
      <c r="DDI68" s="2"/>
      <c r="DDJ68" s="2"/>
      <c r="DDK68" s="2"/>
      <c r="DDL68" s="2"/>
      <c r="DDM68" s="2"/>
      <c r="DDN68" s="2"/>
      <c r="DDO68" s="2"/>
      <c r="DDP68" s="2"/>
      <c r="DDQ68" s="2"/>
      <c r="DDR68" s="2"/>
      <c r="DDS68" s="2"/>
      <c r="DDT68" s="2"/>
      <c r="DDU68" s="2"/>
      <c r="DDV68" s="2"/>
      <c r="DDW68" s="2"/>
      <c r="DDX68" s="2"/>
      <c r="DDY68" s="2"/>
      <c r="DDZ68" s="2"/>
      <c r="DEA68" s="2"/>
      <c r="DEB68" s="2"/>
      <c r="DEC68" s="2"/>
      <c r="DED68" s="2"/>
      <c r="DEE68" s="2"/>
      <c r="DEF68" s="2"/>
      <c r="DEG68" s="2"/>
      <c r="DEH68" s="2"/>
      <c r="DEI68" s="2"/>
      <c r="DEJ68" s="2"/>
      <c r="DEK68" s="2"/>
      <c r="DEL68" s="2"/>
      <c r="DEM68" s="2"/>
      <c r="DEN68" s="2"/>
      <c r="DEO68" s="2"/>
      <c r="DEP68" s="2"/>
      <c r="DEQ68" s="2"/>
      <c r="DER68" s="2"/>
      <c r="DES68" s="2"/>
      <c r="DET68" s="2"/>
      <c r="DEU68" s="2"/>
      <c r="DEV68" s="2"/>
      <c r="DEW68" s="2"/>
      <c r="DEX68" s="2"/>
      <c r="DEY68" s="2"/>
      <c r="DEZ68" s="2"/>
      <c r="DFA68" s="2"/>
      <c r="DFB68" s="2"/>
      <c r="DFC68" s="2"/>
      <c r="DFD68" s="2"/>
      <c r="DFE68" s="2"/>
      <c r="DFF68" s="2"/>
      <c r="DFG68" s="2"/>
      <c r="DFH68" s="2"/>
      <c r="DFI68" s="2"/>
      <c r="DFJ68" s="2"/>
      <c r="DFK68" s="2"/>
      <c r="DFL68" s="2"/>
      <c r="DFM68" s="2"/>
      <c r="DFN68" s="2"/>
      <c r="DFO68" s="2"/>
      <c r="DFP68" s="2"/>
      <c r="DFQ68" s="2"/>
      <c r="DFR68" s="2"/>
      <c r="DFS68" s="2"/>
      <c r="DFT68" s="2"/>
      <c r="DFU68" s="2"/>
      <c r="DFV68" s="2"/>
      <c r="DFW68" s="2"/>
      <c r="DFX68" s="2"/>
      <c r="DFY68" s="2"/>
      <c r="DFZ68" s="2"/>
      <c r="DGA68" s="2"/>
      <c r="DGB68" s="2"/>
      <c r="DGC68" s="2"/>
      <c r="DGD68" s="2"/>
      <c r="DGE68" s="2"/>
      <c r="DGF68" s="2"/>
      <c r="DGG68" s="2"/>
      <c r="DGH68" s="2"/>
      <c r="DGI68" s="2"/>
      <c r="DGJ68" s="2"/>
      <c r="DGK68" s="2"/>
      <c r="DGL68" s="2"/>
      <c r="DGM68" s="2"/>
      <c r="DGN68" s="2"/>
      <c r="DGO68" s="2"/>
      <c r="DGP68" s="2"/>
      <c r="DGQ68" s="2"/>
      <c r="DGR68" s="2"/>
      <c r="DGS68" s="2"/>
      <c r="DGT68" s="2"/>
      <c r="DGU68" s="2"/>
      <c r="DGV68" s="2"/>
      <c r="DGW68" s="2"/>
      <c r="DGX68" s="2"/>
      <c r="DGY68" s="2"/>
      <c r="DGZ68" s="2"/>
      <c r="DHA68" s="2"/>
      <c r="DHB68" s="2"/>
      <c r="DHC68" s="2"/>
      <c r="DHD68" s="2"/>
      <c r="DHE68" s="2"/>
      <c r="DHF68" s="2"/>
      <c r="DHG68" s="2"/>
      <c r="DHH68" s="2"/>
      <c r="DHI68" s="2"/>
      <c r="DHJ68" s="2"/>
      <c r="DHK68" s="2"/>
      <c r="DHL68" s="2"/>
      <c r="DHM68" s="2"/>
      <c r="DHN68" s="2"/>
      <c r="DHO68" s="2"/>
      <c r="DHP68" s="2"/>
      <c r="DHQ68" s="2"/>
      <c r="DHR68" s="2"/>
      <c r="DHS68" s="2"/>
      <c r="DHT68" s="2"/>
      <c r="DHU68" s="2"/>
      <c r="DHV68" s="2"/>
      <c r="DHW68" s="2"/>
      <c r="DHX68" s="2"/>
      <c r="DHY68" s="2"/>
      <c r="DHZ68" s="2"/>
      <c r="DIA68" s="2"/>
      <c r="DIB68" s="2"/>
      <c r="DIC68" s="2"/>
      <c r="DID68" s="2"/>
      <c r="DIE68" s="2"/>
      <c r="DIF68" s="2"/>
      <c r="DIG68" s="2"/>
      <c r="DIH68" s="2"/>
      <c r="DII68" s="2"/>
      <c r="DIJ68" s="2"/>
      <c r="DIK68" s="2"/>
      <c r="DIL68" s="2"/>
      <c r="DIM68" s="2"/>
      <c r="DIN68" s="2"/>
      <c r="DIO68" s="2"/>
      <c r="DIP68" s="2"/>
      <c r="DIQ68" s="2"/>
      <c r="DIR68" s="2"/>
      <c r="DIS68" s="2"/>
      <c r="DIT68" s="2"/>
      <c r="DIU68" s="2"/>
      <c r="DIV68" s="2"/>
      <c r="DIW68" s="2"/>
      <c r="DIX68" s="2"/>
      <c r="DIY68" s="2"/>
      <c r="DIZ68" s="2"/>
      <c r="DJA68" s="2"/>
      <c r="DJB68" s="2"/>
      <c r="DJC68" s="2"/>
      <c r="DJD68" s="2"/>
      <c r="DJE68" s="2"/>
      <c r="DJF68" s="2"/>
      <c r="DJG68" s="2"/>
      <c r="DJH68" s="2"/>
      <c r="DJI68" s="2"/>
      <c r="DJJ68" s="2"/>
      <c r="DJK68" s="2"/>
      <c r="DJL68" s="2"/>
      <c r="DJM68" s="2"/>
      <c r="DJN68" s="2"/>
      <c r="DJO68" s="2"/>
      <c r="DJP68" s="2"/>
      <c r="DJQ68" s="2"/>
      <c r="DJR68" s="2"/>
      <c r="DJS68" s="2"/>
      <c r="DJT68" s="2"/>
      <c r="DJU68" s="2"/>
      <c r="DJV68" s="2"/>
      <c r="DJW68" s="2"/>
      <c r="DJX68" s="2"/>
      <c r="DJY68" s="2"/>
      <c r="DJZ68" s="2"/>
      <c r="DKA68" s="2"/>
      <c r="DKB68" s="2"/>
      <c r="DKC68" s="2"/>
      <c r="DKD68" s="2"/>
      <c r="DKE68" s="2"/>
      <c r="DKF68" s="2"/>
      <c r="DKG68" s="2"/>
      <c r="DKH68" s="2"/>
      <c r="DKI68" s="2"/>
      <c r="DKJ68" s="2"/>
      <c r="DKK68" s="2"/>
      <c r="DKL68" s="2"/>
      <c r="DKM68" s="2"/>
      <c r="DKN68" s="2"/>
      <c r="DKO68" s="2"/>
      <c r="DKP68" s="2"/>
      <c r="DKQ68" s="2"/>
      <c r="DKR68" s="2"/>
      <c r="DKS68" s="2"/>
      <c r="DKT68" s="2"/>
      <c r="DKU68" s="2"/>
      <c r="DKV68" s="2"/>
      <c r="DKW68" s="2"/>
      <c r="DKX68" s="2"/>
      <c r="DKY68" s="2"/>
      <c r="DKZ68" s="2"/>
      <c r="DLA68" s="2"/>
      <c r="DLB68" s="2"/>
      <c r="DLC68" s="2"/>
      <c r="DLD68" s="2"/>
      <c r="DLE68" s="2"/>
      <c r="DLF68" s="2"/>
      <c r="DLG68" s="2"/>
      <c r="DLH68" s="2"/>
      <c r="DLI68" s="2"/>
      <c r="DLJ68" s="2"/>
      <c r="DLK68" s="2"/>
      <c r="DLL68" s="2"/>
      <c r="DLM68" s="2"/>
      <c r="DLN68" s="2"/>
      <c r="DLO68" s="2"/>
      <c r="DLP68" s="2"/>
      <c r="DLQ68" s="2"/>
      <c r="DLR68" s="2"/>
      <c r="DLS68" s="2"/>
      <c r="DLT68" s="2"/>
      <c r="DLU68" s="2"/>
      <c r="DLV68" s="2"/>
      <c r="DLW68" s="2"/>
      <c r="DLX68" s="2"/>
      <c r="DLY68" s="2"/>
      <c r="DLZ68" s="2"/>
      <c r="DMA68" s="2"/>
      <c r="DMB68" s="2"/>
      <c r="DMC68" s="2"/>
      <c r="DMD68" s="2"/>
      <c r="DME68" s="2"/>
      <c r="DMF68" s="2"/>
      <c r="DMG68" s="2"/>
      <c r="DMH68" s="2"/>
      <c r="DMI68" s="2"/>
      <c r="DMJ68" s="2"/>
      <c r="DMK68" s="2"/>
      <c r="DML68" s="2"/>
      <c r="DMM68" s="2"/>
      <c r="DMN68" s="2"/>
      <c r="DMO68" s="2"/>
      <c r="DMP68" s="2"/>
      <c r="DMQ68" s="2"/>
      <c r="DMR68" s="2"/>
      <c r="DMS68" s="2"/>
      <c r="DMT68" s="2"/>
      <c r="DMU68" s="2"/>
      <c r="DMV68" s="2"/>
      <c r="DMW68" s="2"/>
      <c r="DMX68" s="2"/>
      <c r="DMY68" s="2"/>
      <c r="DMZ68" s="2"/>
      <c r="DNA68" s="2"/>
      <c r="DNB68" s="2"/>
      <c r="DNC68" s="2"/>
      <c r="DND68" s="2"/>
      <c r="DNE68" s="2"/>
      <c r="DNF68" s="2"/>
      <c r="DNG68" s="2"/>
      <c r="DNH68" s="2"/>
      <c r="DNI68" s="2"/>
      <c r="DNJ68" s="2"/>
      <c r="DNK68" s="2"/>
      <c r="DNL68" s="2"/>
      <c r="DNM68" s="2"/>
      <c r="DNN68" s="2"/>
      <c r="DNO68" s="2"/>
      <c r="DNP68" s="2"/>
      <c r="DNQ68" s="2"/>
      <c r="DNR68" s="2"/>
      <c r="DNS68" s="2"/>
      <c r="DNT68" s="2"/>
      <c r="DNU68" s="2"/>
      <c r="DNV68" s="2"/>
      <c r="DNW68" s="2"/>
      <c r="DNX68" s="2"/>
      <c r="DNY68" s="2"/>
      <c r="DNZ68" s="2"/>
      <c r="DOA68" s="2"/>
      <c r="DOB68" s="2"/>
      <c r="DOC68" s="2"/>
      <c r="DOD68" s="2"/>
      <c r="DOE68" s="2"/>
      <c r="DOF68" s="2"/>
      <c r="DOG68" s="2"/>
      <c r="DOH68" s="2"/>
      <c r="DOI68" s="2"/>
      <c r="DOJ68" s="2"/>
      <c r="DOK68" s="2"/>
      <c r="DOL68" s="2"/>
      <c r="DOM68" s="2"/>
      <c r="DON68" s="2"/>
      <c r="DOO68" s="2"/>
      <c r="DOP68" s="2"/>
      <c r="DOQ68" s="2"/>
      <c r="DOR68" s="2"/>
      <c r="DOS68" s="2"/>
      <c r="DOT68" s="2"/>
      <c r="DOU68" s="2"/>
      <c r="DOV68" s="2"/>
      <c r="DOW68" s="2"/>
      <c r="DOX68" s="2"/>
      <c r="DOY68" s="2"/>
      <c r="DOZ68" s="2"/>
      <c r="DPA68" s="2"/>
      <c r="DPB68" s="2"/>
      <c r="DPC68" s="2"/>
      <c r="DPD68" s="2"/>
      <c r="DPE68" s="2"/>
      <c r="DPF68" s="2"/>
      <c r="DPG68" s="2"/>
      <c r="DPH68" s="2"/>
      <c r="DPI68" s="2"/>
      <c r="DPJ68" s="2"/>
      <c r="DPK68" s="2"/>
      <c r="DPL68" s="2"/>
      <c r="DPM68" s="2"/>
      <c r="DPN68" s="2"/>
      <c r="DPO68" s="2"/>
      <c r="DPP68" s="2"/>
      <c r="DPQ68" s="2"/>
      <c r="DPR68" s="2"/>
      <c r="DPS68" s="2"/>
      <c r="DPT68" s="2"/>
      <c r="DPU68" s="2"/>
      <c r="DPV68" s="2"/>
      <c r="DPW68" s="2"/>
      <c r="DPX68" s="2"/>
      <c r="DPY68" s="2"/>
      <c r="DPZ68" s="2"/>
      <c r="DQA68" s="2"/>
      <c r="DQB68" s="2"/>
      <c r="DQC68" s="2"/>
      <c r="DQD68" s="2"/>
      <c r="DQE68" s="2"/>
      <c r="DQF68" s="2"/>
      <c r="DQG68" s="2"/>
      <c r="DQH68" s="2"/>
      <c r="DQI68" s="2"/>
      <c r="DQJ68" s="2"/>
      <c r="DQK68" s="2"/>
      <c r="DQL68" s="2"/>
      <c r="DQM68" s="2"/>
      <c r="DQN68" s="2"/>
      <c r="DQO68" s="2"/>
      <c r="DQP68" s="2"/>
      <c r="DQQ68" s="2"/>
      <c r="DQR68" s="2"/>
      <c r="DQS68" s="2"/>
      <c r="DQT68" s="2"/>
      <c r="DQU68" s="2"/>
      <c r="DQV68" s="2"/>
      <c r="DQW68" s="2"/>
      <c r="DQX68" s="2"/>
      <c r="DQY68" s="2"/>
      <c r="DQZ68" s="2"/>
      <c r="DRA68" s="2"/>
      <c r="DRB68" s="2"/>
      <c r="DRC68" s="2"/>
      <c r="DRD68" s="2"/>
      <c r="DRE68" s="2"/>
      <c r="DRF68" s="2"/>
      <c r="DRG68" s="2"/>
      <c r="DRH68" s="2"/>
      <c r="DRI68" s="2"/>
      <c r="DRJ68" s="2"/>
      <c r="DRK68" s="2"/>
      <c r="DRL68" s="2"/>
      <c r="DRM68" s="2"/>
      <c r="DRN68" s="2"/>
      <c r="DRO68" s="2"/>
      <c r="DRP68" s="2"/>
      <c r="DRQ68" s="2"/>
      <c r="DRR68" s="2"/>
      <c r="DRS68" s="2"/>
      <c r="DRT68" s="2"/>
      <c r="DRU68" s="2"/>
      <c r="DRV68" s="2"/>
      <c r="DRW68" s="2"/>
      <c r="DRX68" s="2"/>
      <c r="DRY68" s="2"/>
      <c r="DRZ68" s="2"/>
      <c r="DSA68" s="2"/>
      <c r="DSB68" s="2"/>
      <c r="DSC68" s="2"/>
      <c r="DSD68" s="2"/>
      <c r="DSE68" s="2"/>
      <c r="DSF68" s="2"/>
      <c r="DSG68" s="2"/>
      <c r="DSH68" s="2"/>
      <c r="DSI68" s="2"/>
      <c r="DSJ68" s="2"/>
      <c r="DSK68" s="2"/>
      <c r="DSL68" s="2"/>
      <c r="DSM68" s="2"/>
      <c r="DSN68" s="2"/>
      <c r="DSO68" s="2"/>
      <c r="DSP68" s="2"/>
      <c r="DSQ68" s="2"/>
      <c r="DSR68" s="2"/>
      <c r="DSS68" s="2"/>
      <c r="DST68" s="2"/>
      <c r="DSU68" s="2"/>
      <c r="DSV68" s="2"/>
      <c r="DSW68" s="2"/>
      <c r="DSX68" s="2"/>
      <c r="DSY68" s="2"/>
      <c r="DSZ68" s="2"/>
      <c r="DTA68" s="2"/>
      <c r="DTB68" s="2"/>
      <c r="DTC68" s="2"/>
      <c r="DTD68" s="2"/>
      <c r="DTE68" s="2"/>
      <c r="DTF68" s="2"/>
      <c r="DTG68" s="2"/>
      <c r="DTH68" s="2"/>
      <c r="DTI68" s="2"/>
      <c r="DTJ68" s="2"/>
      <c r="DTK68" s="2"/>
      <c r="DTL68" s="2"/>
      <c r="DTM68" s="2"/>
      <c r="DTN68" s="2"/>
      <c r="DTO68" s="2"/>
      <c r="DTP68" s="2"/>
      <c r="DTQ68" s="2"/>
      <c r="DTR68" s="2"/>
      <c r="DTS68" s="2"/>
      <c r="DTT68" s="2"/>
      <c r="DTU68" s="2"/>
      <c r="DTV68" s="2"/>
      <c r="DTW68" s="2"/>
      <c r="DTX68" s="2"/>
      <c r="DTY68" s="2"/>
      <c r="DTZ68" s="2"/>
      <c r="DUA68" s="2"/>
      <c r="DUB68" s="2"/>
      <c r="DUC68" s="2"/>
      <c r="DUD68" s="2"/>
      <c r="DUE68" s="2"/>
      <c r="DUF68" s="2"/>
      <c r="DUG68" s="2"/>
      <c r="DUH68" s="2"/>
      <c r="DUI68" s="2"/>
      <c r="DUJ68" s="2"/>
      <c r="DUK68" s="2"/>
      <c r="DUL68" s="2"/>
      <c r="DUM68" s="2"/>
      <c r="DUN68" s="2"/>
      <c r="DUO68" s="2"/>
      <c r="DUP68" s="2"/>
      <c r="DUQ68" s="2"/>
      <c r="DUR68" s="2"/>
      <c r="DUS68" s="2"/>
      <c r="DUT68" s="2"/>
      <c r="DUU68" s="2"/>
      <c r="DUV68" s="2"/>
      <c r="DUW68" s="2"/>
      <c r="DUX68" s="2"/>
      <c r="DUY68" s="2"/>
      <c r="DUZ68" s="2"/>
      <c r="DVA68" s="2"/>
      <c r="DVB68" s="2"/>
      <c r="DVC68" s="2"/>
      <c r="DVD68" s="2"/>
      <c r="DVE68" s="2"/>
      <c r="DVF68" s="2"/>
      <c r="DVG68" s="2"/>
      <c r="DVH68" s="2"/>
      <c r="DVI68" s="2"/>
      <c r="DVJ68" s="2"/>
      <c r="DVK68" s="2"/>
      <c r="DVL68" s="2"/>
      <c r="DVM68" s="2"/>
      <c r="DVN68" s="2"/>
      <c r="DVO68" s="2"/>
      <c r="DVP68" s="2"/>
      <c r="DVQ68" s="2"/>
      <c r="DVR68" s="2"/>
      <c r="DVS68" s="2"/>
      <c r="DVT68" s="2"/>
      <c r="DVU68" s="2"/>
      <c r="DVV68" s="2"/>
      <c r="DVW68" s="2"/>
      <c r="DVX68" s="2"/>
      <c r="DVY68" s="2"/>
      <c r="DVZ68" s="2"/>
      <c r="DWA68" s="2"/>
      <c r="DWB68" s="2"/>
      <c r="DWC68" s="2"/>
      <c r="DWD68" s="2"/>
      <c r="DWE68" s="2"/>
      <c r="DWF68" s="2"/>
      <c r="DWG68" s="2"/>
      <c r="DWH68" s="2"/>
      <c r="DWI68" s="2"/>
      <c r="DWJ68" s="2"/>
      <c r="DWK68" s="2"/>
      <c r="DWL68" s="2"/>
      <c r="DWM68" s="2"/>
      <c r="DWN68" s="2"/>
      <c r="DWO68" s="2"/>
      <c r="DWP68" s="2"/>
      <c r="DWQ68" s="2"/>
      <c r="DWR68" s="2"/>
      <c r="DWS68" s="2"/>
      <c r="DWT68" s="2"/>
      <c r="DWU68" s="2"/>
      <c r="DWV68" s="2"/>
      <c r="DWW68" s="2"/>
      <c r="DWX68" s="2"/>
      <c r="DWY68" s="2"/>
      <c r="DWZ68" s="2"/>
      <c r="DXA68" s="2"/>
      <c r="DXB68" s="2"/>
      <c r="DXC68" s="2"/>
      <c r="DXD68" s="2"/>
      <c r="DXE68" s="2"/>
      <c r="DXF68" s="2"/>
      <c r="DXG68" s="2"/>
      <c r="DXH68" s="2"/>
      <c r="DXI68" s="2"/>
      <c r="DXJ68" s="2"/>
      <c r="DXK68" s="2"/>
      <c r="DXL68" s="2"/>
      <c r="DXM68" s="2"/>
      <c r="DXN68" s="2"/>
      <c r="DXO68" s="2"/>
      <c r="DXP68" s="2"/>
      <c r="DXQ68" s="2"/>
      <c r="DXR68" s="2"/>
      <c r="DXS68" s="2"/>
      <c r="DXT68" s="2"/>
      <c r="DXU68" s="2"/>
      <c r="DXV68" s="2"/>
      <c r="DXW68" s="2"/>
      <c r="DXX68" s="2"/>
      <c r="DXY68" s="2"/>
      <c r="DXZ68" s="2"/>
      <c r="DYA68" s="2"/>
      <c r="DYB68" s="2"/>
      <c r="DYC68" s="2"/>
      <c r="DYD68" s="2"/>
      <c r="DYE68" s="2"/>
      <c r="DYF68" s="2"/>
      <c r="DYG68" s="2"/>
      <c r="DYH68" s="2"/>
      <c r="DYI68" s="2"/>
      <c r="DYJ68" s="2"/>
      <c r="DYK68" s="2"/>
      <c r="DYL68" s="2"/>
      <c r="DYM68" s="2"/>
      <c r="DYN68" s="2"/>
      <c r="DYO68" s="2"/>
      <c r="DYP68" s="2"/>
      <c r="DYQ68" s="2"/>
      <c r="DYR68" s="2"/>
      <c r="DYS68" s="2"/>
      <c r="DYT68" s="2"/>
      <c r="DYU68" s="2"/>
      <c r="DYV68" s="2"/>
      <c r="DYW68" s="2"/>
      <c r="DYX68" s="2"/>
      <c r="DYY68" s="2"/>
      <c r="DYZ68" s="2"/>
      <c r="DZA68" s="2"/>
      <c r="DZB68" s="2"/>
      <c r="DZC68" s="2"/>
      <c r="DZD68" s="2"/>
      <c r="DZE68" s="2"/>
      <c r="DZF68" s="2"/>
      <c r="DZG68" s="2"/>
      <c r="DZH68" s="2"/>
      <c r="DZI68" s="2"/>
      <c r="DZJ68" s="2"/>
      <c r="DZK68" s="2"/>
      <c r="DZL68" s="2"/>
      <c r="DZM68" s="2"/>
      <c r="DZN68" s="2"/>
      <c r="DZO68" s="2"/>
      <c r="DZP68" s="2"/>
      <c r="DZQ68" s="2"/>
      <c r="DZR68" s="2"/>
      <c r="DZS68" s="2"/>
      <c r="DZT68" s="2"/>
      <c r="DZU68" s="2"/>
      <c r="DZV68" s="2"/>
      <c r="DZW68" s="2"/>
      <c r="DZX68" s="2"/>
      <c r="DZY68" s="2"/>
      <c r="DZZ68" s="2"/>
      <c r="EAA68" s="2"/>
      <c r="EAB68" s="2"/>
      <c r="EAC68" s="2"/>
      <c r="EAD68" s="2"/>
      <c r="EAE68" s="2"/>
      <c r="EAF68" s="2"/>
      <c r="EAG68" s="2"/>
      <c r="EAH68" s="2"/>
      <c r="EAI68" s="2"/>
      <c r="EAJ68" s="2"/>
      <c r="EAK68" s="2"/>
      <c r="EAL68" s="2"/>
      <c r="EAM68" s="2"/>
      <c r="EAN68" s="2"/>
      <c r="EAO68" s="2"/>
      <c r="EAP68" s="2"/>
      <c r="EAQ68" s="2"/>
      <c r="EAR68" s="2"/>
      <c r="EAS68" s="2"/>
      <c r="EAT68" s="2"/>
      <c r="EAU68" s="2"/>
      <c r="EAV68" s="2"/>
      <c r="EAW68" s="2"/>
      <c r="EAX68" s="2"/>
      <c r="EAY68" s="2"/>
      <c r="EAZ68" s="2"/>
      <c r="EBA68" s="2"/>
      <c r="EBB68" s="2"/>
      <c r="EBC68" s="2"/>
      <c r="EBD68" s="2"/>
      <c r="EBE68" s="2"/>
      <c r="EBF68" s="2"/>
      <c r="EBG68" s="2"/>
      <c r="EBH68" s="2"/>
      <c r="EBI68" s="2"/>
      <c r="EBJ68" s="2"/>
      <c r="EBK68" s="2"/>
      <c r="EBL68" s="2"/>
      <c r="EBM68" s="2"/>
      <c r="EBN68" s="2"/>
      <c r="EBO68" s="2"/>
      <c r="EBP68" s="2"/>
      <c r="EBQ68" s="2"/>
      <c r="EBR68" s="2"/>
      <c r="EBS68" s="2"/>
      <c r="EBT68" s="2"/>
      <c r="EBU68" s="2"/>
      <c r="EBV68" s="2"/>
      <c r="EBW68" s="2"/>
      <c r="EBX68" s="2"/>
      <c r="EBY68" s="2"/>
      <c r="EBZ68" s="2"/>
      <c r="ECA68" s="2"/>
      <c r="ECB68" s="2"/>
      <c r="ECC68" s="2"/>
      <c r="ECD68" s="2"/>
      <c r="ECE68" s="2"/>
      <c r="ECF68" s="2"/>
      <c r="ECG68" s="2"/>
      <c r="ECH68" s="2"/>
      <c r="ECI68" s="2"/>
      <c r="ECJ68" s="2"/>
      <c r="ECK68" s="2"/>
      <c r="ECL68" s="2"/>
      <c r="ECM68" s="2"/>
      <c r="ECN68" s="2"/>
      <c r="ECO68" s="2"/>
      <c r="ECP68" s="2"/>
      <c r="ECQ68" s="2"/>
      <c r="ECR68" s="2"/>
      <c r="ECS68" s="2"/>
      <c r="ECT68" s="2"/>
      <c r="ECU68" s="2"/>
      <c r="ECV68" s="2"/>
      <c r="ECW68" s="2"/>
      <c r="ECX68" s="2"/>
      <c r="ECY68" s="2"/>
      <c r="ECZ68" s="2"/>
      <c r="EDA68" s="2"/>
      <c r="EDB68" s="2"/>
      <c r="EDC68" s="2"/>
      <c r="EDD68" s="2"/>
      <c r="EDE68" s="2"/>
      <c r="EDF68" s="2"/>
      <c r="EDG68" s="2"/>
      <c r="EDH68" s="2"/>
      <c r="EDI68" s="2"/>
      <c r="EDJ68" s="2"/>
      <c r="EDK68" s="2"/>
      <c r="EDL68" s="2"/>
      <c r="EDM68" s="2"/>
      <c r="EDN68" s="2"/>
      <c r="EDO68" s="2"/>
      <c r="EDP68" s="2"/>
      <c r="EDQ68" s="2"/>
      <c r="EDR68" s="2"/>
      <c r="EDS68" s="2"/>
      <c r="EDT68" s="2"/>
      <c r="EDU68" s="2"/>
      <c r="EDV68" s="2"/>
      <c r="EDW68" s="2"/>
      <c r="EDX68" s="2"/>
      <c r="EDY68" s="2"/>
      <c r="EDZ68" s="2"/>
      <c r="EEA68" s="2"/>
      <c r="EEB68" s="2"/>
      <c r="EEC68" s="2"/>
      <c r="EED68" s="2"/>
      <c r="EEE68" s="2"/>
      <c r="EEF68" s="2"/>
      <c r="EEG68" s="2"/>
      <c r="EEH68" s="2"/>
      <c r="EEI68" s="2"/>
      <c r="EEJ68" s="2"/>
      <c r="EEK68" s="2"/>
      <c r="EEL68" s="2"/>
      <c r="EEM68" s="2"/>
      <c r="EEN68" s="2"/>
      <c r="EEO68" s="2"/>
      <c r="EEP68" s="2"/>
      <c r="EEQ68" s="2"/>
      <c r="EER68" s="2"/>
      <c r="EES68" s="2"/>
      <c r="EET68" s="2"/>
      <c r="EEU68" s="2"/>
      <c r="EEV68" s="2"/>
      <c r="EEW68" s="2"/>
      <c r="EEX68" s="2"/>
      <c r="EEY68" s="2"/>
      <c r="EEZ68" s="2"/>
      <c r="EFA68" s="2"/>
      <c r="EFB68" s="2"/>
      <c r="EFC68" s="2"/>
      <c r="EFD68" s="2"/>
      <c r="EFE68" s="2"/>
      <c r="EFF68" s="2"/>
      <c r="EFG68" s="2"/>
      <c r="EFH68" s="2"/>
      <c r="EFI68" s="2"/>
      <c r="EFJ68" s="2"/>
      <c r="EFK68" s="2"/>
      <c r="EFL68" s="2"/>
      <c r="EFM68" s="2"/>
      <c r="EFN68" s="2"/>
      <c r="EFO68" s="2"/>
      <c r="EFP68" s="2"/>
      <c r="EFQ68" s="2"/>
      <c r="EFR68" s="2"/>
      <c r="EFS68" s="2"/>
      <c r="EFT68" s="2"/>
      <c r="EFU68" s="2"/>
      <c r="EFV68" s="2"/>
      <c r="EFW68" s="2"/>
      <c r="EFX68" s="2"/>
      <c r="EFY68" s="2"/>
      <c r="EFZ68" s="2"/>
      <c r="EGA68" s="2"/>
      <c r="EGB68" s="2"/>
      <c r="EGC68" s="2"/>
      <c r="EGD68" s="2"/>
      <c r="EGE68" s="2"/>
      <c r="EGF68" s="2"/>
      <c r="EGG68" s="2"/>
      <c r="EGH68" s="2"/>
      <c r="EGI68" s="2"/>
      <c r="EGJ68" s="2"/>
      <c r="EGK68" s="2"/>
      <c r="EGL68" s="2"/>
      <c r="EGM68" s="2"/>
      <c r="EGN68" s="2"/>
      <c r="EGO68" s="2"/>
      <c r="EGP68" s="2"/>
      <c r="EGQ68" s="2"/>
      <c r="EGR68" s="2"/>
      <c r="EGS68" s="2"/>
      <c r="EGT68" s="2"/>
      <c r="EGU68" s="2"/>
      <c r="EGV68" s="2"/>
      <c r="EGW68" s="2"/>
      <c r="EGX68" s="2"/>
      <c r="EGY68" s="2"/>
      <c r="EGZ68" s="2"/>
      <c r="EHA68" s="2"/>
      <c r="EHB68" s="2"/>
      <c r="EHC68" s="2"/>
      <c r="EHD68" s="2"/>
      <c r="EHE68" s="2"/>
      <c r="EHF68" s="2"/>
      <c r="EHG68" s="2"/>
      <c r="EHH68" s="2"/>
      <c r="EHI68" s="2"/>
      <c r="EHJ68" s="2"/>
      <c r="EHK68" s="2"/>
      <c r="EHL68" s="2"/>
      <c r="EHM68" s="2"/>
      <c r="EHN68" s="2"/>
      <c r="EHO68" s="2"/>
      <c r="EHP68" s="2"/>
      <c r="EHQ68" s="2"/>
      <c r="EHR68" s="2"/>
      <c r="EHS68" s="2"/>
      <c r="EHT68" s="2"/>
      <c r="EHU68" s="2"/>
      <c r="EHV68" s="2"/>
      <c r="EHW68" s="2"/>
      <c r="EHX68" s="2"/>
      <c r="EHY68" s="2"/>
      <c r="EHZ68" s="2"/>
      <c r="EIA68" s="2"/>
      <c r="EIB68" s="2"/>
      <c r="EIC68" s="2"/>
      <c r="EID68" s="2"/>
      <c r="EIE68" s="2"/>
      <c r="EIF68" s="2"/>
      <c r="EIG68" s="2"/>
      <c r="EIH68" s="2"/>
      <c r="EII68" s="2"/>
      <c r="EIJ68" s="2"/>
      <c r="EIK68" s="2"/>
      <c r="EIL68" s="2"/>
      <c r="EIM68" s="2"/>
      <c r="EIN68" s="2"/>
      <c r="EIO68" s="2"/>
      <c r="EIP68" s="2"/>
      <c r="EIQ68" s="2"/>
      <c r="EIR68" s="2"/>
      <c r="EIS68" s="2"/>
      <c r="EIT68" s="2"/>
      <c r="EIU68" s="2"/>
      <c r="EIV68" s="2"/>
      <c r="EIW68" s="2"/>
      <c r="EIX68" s="2"/>
      <c r="EIY68" s="2"/>
      <c r="EIZ68" s="2"/>
      <c r="EJA68" s="2"/>
      <c r="EJB68" s="2"/>
      <c r="EJC68" s="2"/>
      <c r="EJD68" s="2"/>
      <c r="EJE68" s="2"/>
      <c r="EJF68" s="2"/>
      <c r="EJG68" s="2"/>
      <c r="EJH68" s="2"/>
      <c r="EJI68" s="2"/>
      <c r="EJJ68" s="2"/>
      <c r="EJK68" s="2"/>
      <c r="EJL68" s="2"/>
      <c r="EJM68" s="2"/>
      <c r="EJN68" s="2"/>
      <c r="EJO68" s="2"/>
      <c r="EJP68" s="2"/>
      <c r="EJQ68" s="2"/>
      <c r="EJR68" s="2"/>
      <c r="EJS68" s="2"/>
      <c r="EJT68" s="2"/>
      <c r="EJU68" s="2"/>
      <c r="EJV68" s="2"/>
      <c r="EJW68" s="2"/>
      <c r="EJX68" s="2"/>
      <c r="EJY68" s="2"/>
      <c r="EJZ68" s="2"/>
      <c r="EKA68" s="2"/>
      <c r="EKB68" s="2"/>
      <c r="EKC68" s="2"/>
      <c r="EKD68" s="2"/>
      <c r="EKE68" s="2"/>
      <c r="EKF68" s="2"/>
      <c r="EKG68" s="2"/>
      <c r="EKH68" s="2"/>
      <c r="EKI68" s="2"/>
      <c r="EKJ68" s="2"/>
      <c r="EKK68" s="2"/>
      <c r="EKL68" s="2"/>
      <c r="EKM68" s="2"/>
      <c r="EKN68" s="2"/>
      <c r="EKO68" s="2"/>
      <c r="EKP68" s="2"/>
      <c r="EKQ68" s="2"/>
      <c r="EKR68" s="2"/>
      <c r="EKS68" s="2"/>
      <c r="EKT68" s="2"/>
      <c r="EKU68" s="2"/>
      <c r="EKV68" s="2"/>
      <c r="EKW68" s="2"/>
      <c r="EKX68" s="2"/>
      <c r="EKY68" s="2"/>
      <c r="EKZ68" s="2"/>
      <c r="ELA68" s="2"/>
      <c r="ELB68" s="2"/>
      <c r="ELC68" s="2"/>
      <c r="ELD68" s="2"/>
      <c r="ELE68" s="2"/>
      <c r="ELF68" s="2"/>
      <c r="ELG68" s="2"/>
      <c r="ELH68" s="2"/>
      <c r="ELI68" s="2"/>
      <c r="ELJ68" s="2"/>
      <c r="ELK68" s="2"/>
      <c r="ELL68" s="2"/>
      <c r="ELM68" s="2"/>
      <c r="ELN68" s="2"/>
      <c r="ELO68" s="2"/>
      <c r="ELP68" s="2"/>
      <c r="ELQ68" s="2"/>
      <c r="ELR68" s="2"/>
      <c r="ELS68" s="2"/>
      <c r="ELT68" s="2"/>
      <c r="ELU68" s="2"/>
      <c r="ELV68" s="2"/>
      <c r="ELW68" s="2"/>
      <c r="ELX68" s="2"/>
      <c r="ELY68" s="2"/>
      <c r="ELZ68" s="2"/>
      <c r="EMA68" s="2"/>
      <c r="EMB68" s="2"/>
      <c r="EMC68" s="2"/>
      <c r="EMD68" s="2"/>
      <c r="EME68" s="2"/>
      <c r="EMF68" s="2"/>
      <c r="EMG68" s="2"/>
      <c r="EMH68" s="2"/>
      <c r="EMI68" s="2"/>
      <c r="EMJ68" s="2"/>
      <c r="EMK68" s="2"/>
      <c r="EML68" s="2"/>
      <c r="EMM68" s="2"/>
      <c r="EMN68" s="2"/>
      <c r="EMO68" s="2"/>
      <c r="EMP68" s="2"/>
      <c r="EMQ68" s="2"/>
      <c r="EMR68" s="2"/>
      <c r="EMS68" s="2"/>
      <c r="EMT68" s="2"/>
      <c r="EMU68" s="2"/>
      <c r="EMV68" s="2"/>
      <c r="EMW68" s="2"/>
      <c r="EMX68" s="2"/>
      <c r="EMY68" s="2"/>
      <c r="EMZ68" s="2"/>
      <c r="ENA68" s="2"/>
      <c r="ENB68" s="2"/>
      <c r="ENC68" s="2"/>
      <c r="END68" s="2"/>
      <c r="ENE68" s="2"/>
      <c r="ENF68" s="2"/>
      <c r="ENG68" s="2"/>
      <c r="ENH68" s="2"/>
      <c r="ENI68" s="2"/>
      <c r="ENJ68" s="2"/>
      <c r="ENK68" s="2"/>
      <c r="ENL68" s="2"/>
      <c r="ENM68" s="2"/>
      <c r="ENN68" s="2"/>
      <c r="ENO68" s="2"/>
      <c r="ENP68" s="2"/>
      <c r="ENQ68" s="2"/>
      <c r="ENR68" s="2"/>
      <c r="ENS68" s="2"/>
      <c r="ENT68" s="2"/>
      <c r="ENU68" s="2"/>
      <c r="ENV68" s="2"/>
      <c r="ENW68" s="2"/>
      <c r="ENX68" s="2"/>
      <c r="ENY68" s="2"/>
      <c r="ENZ68" s="2"/>
      <c r="EOA68" s="2"/>
      <c r="EOB68" s="2"/>
      <c r="EOC68" s="2"/>
      <c r="EOD68" s="2"/>
      <c r="EOE68" s="2"/>
      <c r="EOF68" s="2"/>
      <c r="EOG68" s="2"/>
      <c r="EOH68" s="2"/>
      <c r="EOI68" s="2"/>
      <c r="EOJ68" s="2"/>
      <c r="EOK68" s="2"/>
      <c r="EOL68" s="2"/>
      <c r="EOM68" s="2"/>
      <c r="EON68" s="2"/>
      <c r="EOO68" s="2"/>
      <c r="EOP68" s="2"/>
      <c r="EOQ68" s="2"/>
      <c r="EOR68" s="2"/>
      <c r="EOS68" s="2"/>
      <c r="EOT68" s="2"/>
      <c r="EOU68" s="2"/>
      <c r="EOV68" s="2"/>
      <c r="EOW68" s="2"/>
      <c r="EOX68" s="2"/>
      <c r="EOY68" s="2"/>
      <c r="EOZ68" s="2"/>
      <c r="EPA68" s="2"/>
      <c r="EPB68" s="2"/>
      <c r="EPC68" s="2"/>
      <c r="EPD68" s="2"/>
      <c r="EPE68" s="2"/>
      <c r="EPF68" s="2"/>
      <c r="EPG68" s="2"/>
      <c r="EPH68" s="2"/>
      <c r="EPI68" s="2"/>
      <c r="EPJ68" s="2"/>
      <c r="EPK68" s="2"/>
      <c r="EPL68" s="2"/>
      <c r="EPM68" s="2"/>
      <c r="EPN68" s="2"/>
      <c r="EPO68" s="2"/>
      <c r="EPP68" s="2"/>
      <c r="EPQ68" s="2"/>
      <c r="EPR68" s="2"/>
      <c r="EPS68" s="2"/>
      <c r="EPT68" s="2"/>
      <c r="EPU68" s="2"/>
      <c r="EPV68" s="2"/>
      <c r="EPW68" s="2"/>
      <c r="EPX68" s="2"/>
      <c r="EPY68" s="2"/>
      <c r="EPZ68" s="2"/>
      <c r="EQA68" s="2"/>
      <c r="EQB68" s="2"/>
      <c r="EQC68" s="2"/>
      <c r="EQD68" s="2"/>
      <c r="EQE68" s="2"/>
      <c r="EQF68" s="2"/>
      <c r="EQG68" s="2"/>
      <c r="EQH68" s="2"/>
      <c r="EQI68" s="2"/>
      <c r="EQJ68" s="2"/>
      <c r="EQK68" s="2"/>
      <c r="EQL68" s="2"/>
      <c r="EQM68" s="2"/>
      <c r="EQN68" s="2"/>
      <c r="EQO68" s="2"/>
      <c r="EQP68" s="2"/>
      <c r="EQQ68" s="2"/>
      <c r="EQR68" s="2"/>
      <c r="EQS68" s="2"/>
      <c r="EQT68" s="2"/>
      <c r="EQU68" s="2"/>
      <c r="EQV68" s="2"/>
      <c r="EQW68" s="2"/>
      <c r="EQX68" s="2"/>
      <c r="EQY68" s="2"/>
      <c r="EQZ68" s="2"/>
      <c r="ERA68" s="2"/>
      <c r="ERB68" s="2"/>
      <c r="ERC68" s="2"/>
      <c r="ERD68" s="2"/>
      <c r="ERE68" s="2"/>
      <c r="ERF68" s="2"/>
      <c r="ERG68" s="2"/>
      <c r="ERH68" s="2"/>
      <c r="ERI68" s="2"/>
      <c r="ERJ68" s="2"/>
      <c r="ERK68" s="2"/>
      <c r="ERL68" s="2"/>
      <c r="ERM68" s="2"/>
      <c r="ERN68" s="2"/>
      <c r="ERO68" s="2"/>
      <c r="ERP68" s="2"/>
      <c r="ERQ68" s="2"/>
      <c r="ERR68" s="2"/>
      <c r="ERS68" s="2"/>
      <c r="ERT68" s="2"/>
      <c r="ERU68" s="2"/>
      <c r="ERV68" s="2"/>
      <c r="ERW68" s="2"/>
      <c r="ERX68" s="2"/>
      <c r="ERY68" s="2"/>
      <c r="ERZ68" s="2"/>
      <c r="ESA68" s="2"/>
      <c r="ESB68" s="2"/>
      <c r="ESC68" s="2"/>
      <c r="ESD68" s="2"/>
      <c r="ESE68" s="2"/>
      <c r="ESF68" s="2"/>
      <c r="ESG68" s="2"/>
      <c r="ESH68" s="2"/>
      <c r="ESI68" s="2"/>
      <c r="ESJ68" s="2"/>
      <c r="ESK68" s="2"/>
      <c r="ESL68" s="2"/>
      <c r="ESM68" s="2"/>
      <c r="ESN68" s="2"/>
      <c r="ESO68" s="2"/>
      <c r="ESP68" s="2"/>
      <c r="ESQ68" s="2"/>
      <c r="ESR68" s="2"/>
      <c r="ESS68" s="2"/>
      <c r="EST68" s="2"/>
      <c r="ESU68" s="2"/>
      <c r="ESV68" s="2"/>
      <c r="ESW68" s="2"/>
      <c r="ESX68" s="2"/>
      <c r="ESY68" s="2"/>
      <c r="ESZ68" s="2"/>
      <c r="ETA68" s="2"/>
      <c r="ETB68" s="2"/>
      <c r="ETC68" s="2"/>
      <c r="ETD68" s="2"/>
      <c r="ETE68" s="2"/>
      <c r="ETF68" s="2"/>
      <c r="ETG68" s="2"/>
      <c r="ETH68" s="2"/>
      <c r="ETI68" s="2"/>
      <c r="ETJ68" s="2"/>
      <c r="ETK68" s="2"/>
      <c r="ETL68" s="2"/>
      <c r="ETM68" s="2"/>
      <c r="ETN68" s="2"/>
      <c r="ETO68" s="2"/>
      <c r="ETP68" s="2"/>
      <c r="ETQ68" s="2"/>
      <c r="ETR68" s="2"/>
      <c r="ETS68" s="2"/>
      <c r="ETT68" s="2"/>
      <c r="ETU68" s="2"/>
      <c r="ETV68" s="2"/>
      <c r="ETW68" s="2"/>
      <c r="ETX68" s="2"/>
      <c r="ETY68" s="2"/>
      <c r="ETZ68" s="2"/>
      <c r="EUA68" s="2"/>
      <c r="EUB68" s="2"/>
      <c r="EUC68" s="2"/>
      <c r="EUD68" s="2"/>
      <c r="EUE68" s="2"/>
      <c r="EUF68" s="2"/>
      <c r="EUG68" s="2"/>
      <c r="EUH68" s="2"/>
      <c r="EUI68" s="2"/>
      <c r="EUJ68" s="2"/>
      <c r="EUK68" s="2"/>
      <c r="EUL68" s="2"/>
      <c r="EUM68" s="2"/>
      <c r="EUN68" s="2"/>
      <c r="EUO68" s="2"/>
      <c r="EUP68" s="2"/>
      <c r="EUQ68" s="2"/>
      <c r="EUR68" s="2"/>
      <c r="EUS68" s="2"/>
      <c r="EUT68" s="2"/>
      <c r="EUU68" s="2"/>
      <c r="EUV68" s="2"/>
      <c r="EUW68" s="2"/>
      <c r="EUX68" s="2"/>
      <c r="EUY68" s="2"/>
      <c r="EUZ68" s="2"/>
      <c r="EVA68" s="2"/>
      <c r="EVB68" s="2"/>
      <c r="EVC68" s="2"/>
      <c r="EVD68" s="2"/>
      <c r="EVE68" s="2"/>
      <c r="EVF68" s="2"/>
      <c r="EVG68" s="2"/>
      <c r="EVH68" s="2"/>
      <c r="EVI68" s="2"/>
      <c r="EVJ68" s="2"/>
      <c r="EVK68" s="2"/>
      <c r="EVL68" s="2"/>
      <c r="EVM68" s="2"/>
      <c r="EVN68" s="2"/>
      <c r="EVO68" s="2"/>
      <c r="EVP68" s="2"/>
      <c r="EVQ68" s="2"/>
      <c r="EVR68" s="2"/>
      <c r="EVS68" s="2"/>
      <c r="EVT68" s="2"/>
      <c r="EVU68" s="2"/>
      <c r="EVV68" s="2"/>
      <c r="EVW68" s="2"/>
      <c r="EVX68" s="2"/>
      <c r="EVY68" s="2"/>
      <c r="EVZ68" s="2"/>
      <c r="EWA68" s="2"/>
      <c r="EWB68" s="2"/>
      <c r="EWC68" s="2"/>
      <c r="EWD68" s="2"/>
      <c r="EWE68" s="2"/>
      <c r="EWF68" s="2"/>
      <c r="EWG68" s="2"/>
      <c r="EWH68" s="2"/>
      <c r="EWI68" s="2"/>
      <c r="EWJ68" s="2"/>
      <c r="EWK68" s="2"/>
      <c r="EWL68" s="2"/>
      <c r="EWM68" s="2"/>
      <c r="EWN68" s="2"/>
      <c r="EWO68" s="2"/>
      <c r="EWP68" s="2"/>
      <c r="EWQ68" s="2"/>
      <c r="EWR68" s="2"/>
      <c r="EWS68" s="2"/>
      <c r="EWT68" s="2"/>
      <c r="EWU68" s="2"/>
      <c r="EWV68" s="2"/>
      <c r="EWW68" s="2"/>
      <c r="EWX68" s="2"/>
      <c r="EWY68" s="2"/>
      <c r="EWZ68" s="2"/>
      <c r="EXA68" s="2"/>
      <c r="EXB68" s="2"/>
      <c r="EXC68" s="2"/>
      <c r="EXD68" s="2"/>
      <c r="EXE68" s="2"/>
      <c r="EXF68" s="2"/>
      <c r="EXG68" s="2"/>
      <c r="EXH68" s="2"/>
      <c r="EXI68" s="2"/>
      <c r="EXJ68" s="2"/>
      <c r="EXK68" s="2"/>
      <c r="EXL68" s="2"/>
      <c r="EXM68" s="2"/>
      <c r="EXN68" s="2"/>
      <c r="EXO68" s="2"/>
      <c r="EXP68" s="2"/>
      <c r="EXQ68" s="2"/>
      <c r="EXR68" s="2"/>
      <c r="EXS68" s="2"/>
      <c r="EXT68" s="2"/>
      <c r="EXU68" s="2"/>
      <c r="EXV68" s="2"/>
      <c r="EXW68" s="2"/>
      <c r="EXX68" s="2"/>
      <c r="EXY68" s="2"/>
      <c r="EXZ68" s="2"/>
      <c r="EYA68" s="2"/>
      <c r="EYB68" s="2"/>
      <c r="EYC68" s="2"/>
      <c r="EYD68" s="2"/>
      <c r="EYE68" s="2"/>
      <c r="EYF68" s="2"/>
      <c r="EYG68" s="2"/>
      <c r="EYH68" s="2"/>
      <c r="EYI68" s="2"/>
      <c r="EYJ68" s="2"/>
      <c r="EYK68" s="2"/>
      <c r="EYL68" s="2"/>
      <c r="EYM68" s="2"/>
      <c r="EYN68" s="2"/>
      <c r="EYO68" s="2"/>
      <c r="EYP68" s="2"/>
      <c r="EYQ68" s="2"/>
      <c r="EYR68" s="2"/>
      <c r="EYS68" s="2"/>
      <c r="EYT68" s="2"/>
      <c r="EYU68" s="2"/>
      <c r="EYV68" s="2"/>
      <c r="EYW68" s="2"/>
      <c r="EYX68" s="2"/>
      <c r="EYY68" s="2"/>
      <c r="EYZ68" s="2"/>
      <c r="EZA68" s="2"/>
      <c r="EZB68" s="2"/>
      <c r="EZC68" s="2"/>
      <c r="EZD68" s="2"/>
      <c r="EZE68" s="2"/>
      <c r="EZF68" s="2"/>
      <c r="EZG68" s="2"/>
      <c r="EZH68" s="2"/>
      <c r="EZI68" s="2"/>
      <c r="EZJ68" s="2"/>
      <c r="EZK68" s="2"/>
      <c r="EZL68" s="2"/>
      <c r="EZM68" s="2"/>
      <c r="EZN68" s="2"/>
      <c r="EZO68" s="2"/>
      <c r="EZP68" s="2"/>
      <c r="EZQ68" s="2"/>
      <c r="EZR68" s="2"/>
      <c r="EZS68" s="2"/>
      <c r="EZT68" s="2"/>
      <c r="EZU68" s="2"/>
      <c r="EZV68" s="2"/>
      <c r="EZW68" s="2"/>
      <c r="EZX68" s="2"/>
      <c r="EZY68" s="2"/>
      <c r="EZZ68" s="2"/>
      <c r="FAA68" s="2"/>
      <c r="FAB68" s="2"/>
      <c r="FAC68" s="2"/>
      <c r="FAD68" s="2"/>
      <c r="FAE68" s="2"/>
      <c r="FAF68" s="2"/>
      <c r="FAG68" s="2"/>
      <c r="FAH68" s="2"/>
      <c r="FAI68" s="2"/>
      <c r="FAJ68" s="2"/>
      <c r="FAK68" s="2"/>
      <c r="FAL68" s="2"/>
      <c r="FAM68" s="2"/>
      <c r="FAN68" s="2"/>
      <c r="FAO68" s="2"/>
      <c r="FAP68" s="2"/>
      <c r="FAQ68" s="2"/>
      <c r="FAR68" s="2"/>
      <c r="FAS68" s="2"/>
      <c r="FAT68" s="2"/>
      <c r="FAU68" s="2"/>
      <c r="FAV68" s="2"/>
      <c r="FAW68" s="2"/>
      <c r="FAX68" s="2"/>
      <c r="FAY68" s="2"/>
      <c r="FAZ68" s="2"/>
      <c r="FBA68" s="2"/>
      <c r="FBB68" s="2"/>
      <c r="FBC68" s="2"/>
      <c r="FBD68" s="2"/>
      <c r="FBE68" s="2"/>
      <c r="FBF68" s="2"/>
      <c r="FBG68" s="2"/>
      <c r="FBH68" s="2"/>
      <c r="FBI68" s="2"/>
      <c r="FBJ68" s="2"/>
      <c r="FBK68" s="2"/>
      <c r="FBL68" s="2"/>
      <c r="FBM68" s="2"/>
      <c r="FBN68" s="2"/>
      <c r="FBO68" s="2"/>
      <c r="FBP68" s="2"/>
      <c r="FBQ68" s="2"/>
      <c r="FBR68" s="2"/>
      <c r="FBS68" s="2"/>
      <c r="FBT68" s="2"/>
      <c r="FBU68" s="2"/>
      <c r="FBV68" s="2"/>
      <c r="FBW68" s="2"/>
      <c r="FBX68" s="2"/>
      <c r="FBY68" s="2"/>
      <c r="FBZ68" s="2"/>
      <c r="FCA68" s="2"/>
      <c r="FCB68" s="2"/>
      <c r="FCC68" s="2"/>
      <c r="FCD68" s="2"/>
      <c r="FCE68" s="2"/>
      <c r="FCF68" s="2"/>
      <c r="FCG68" s="2"/>
      <c r="FCH68" s="2"/>
      <c r="FCI68" s="2"/>
      <c r="FCJ68" s="2"/>
      <c r="FCK68" s="2"/>
      <c r="FCL68" s="2"/>
      <c r="FCM68" s="2"/>
      <c r="FCN68" s="2"/>
      <c r="FCO68" s="2"/>
      <c r="FCP68" s="2"/>
      <c r="FCQ68" s="2"/>
      <c r="FCR68" s="2"/>
      <c r="FCS68" s="2"/>
      <c r="FCT68" s="2"/>
      <c r="FCU68" s="2"/>
      <c r="FCV68" s="2"/>
      <c r="FCW68" s="2"/>
      <c r="FCX68" s="2"/>
      <c r="FCY68" s="2"/>
      <c r="FCZ68" s="2"/>
      <c r="FDA68" s="2"/>
      <c r="FDB68" s="2"/>
      <c r="FDC68" s="2"/>
      <c r="FDD68" s="2"/>
      <c r="FDE68" s="2"/>
      <c r="FDF68" s="2"/>
      <c r="FDG68" s="2"/>
      <c r="FDH68" s="2"/>
      <c r="FDI68" s="2"/>
      <c r="FDJ68" s="2"/>
      <c r="FDK68" s="2"/>
      <c r="FDL68" s="2"/>
      <c r="FDM68" s="2"/>
      <c r="FDN68" s="2"/>
      <c r="FDO68" s="2"/>
      <c r="FDP68" s="2"/>
      <c r="FDQ68" s="2"/>
      <c r="FDR68" s="2"/>
      <c r="FDS68" s="2"/>
      <c r="FDT68" s="2"/>
      <c r="FDU68" s="2"/>
      <c r="FDV68" s="2"/>
      <c r="FDW68" s="2"/>
      <c r="FDX68" s="2"/>
      <c r="FDY68" s="2"/>
      <c r="FDZ68" s="2"/>
      <c r="FEA68" s="2"/>
      <c r="FEB68" s="2"/>
      <c r="FEC68" s="2"/>
      <c r="FED68" s="2"/>
      <c r="FEE68" s="2"/>
      <c r="FEF68" s="2"/>
      <c r="FEG68" s="2"/>
      <c r="FEH68" s="2"/>
      <c r="FEI68" s="2"/>
      <c r="FEJ68" s="2"/>
      <c r="FEK68" s="2"/>
      <c r="FEL68" s="2"/>
      <c r="FEM68" s="2"/>
      <c r="FEN68" s="2"/>
      <c r="FEO68" s="2"/>
      <c r="FEP68" s="2"/>
      <c r="FEQ68" s="2"/>
      <c r="FER68" s="2"/>
      <c r="FES68" s="2"/>
      <c r="FET68" s="2"/>
      <c r="FEU68" s="2"/>
      <c r="FEV68" s="2"/>
      <c r="FEW68" s="2"/>
      <c r="FEX68" s="2"/>
      <c r="FEY68" s="2"/>
      <c r="FEZ68" s="2"/>
      <c r="FFA68" s="2"/>
      <c r="FFB68" s="2"/>
      <c r="FFC68" s="2"/>
      <c r="FFD68" s="2"/>
      <c r="FFE68" s="2"/>
      <c r="FFF68" s="2"/>
      <c r="FFG68" s="2"/>
      <c r="FFH68" s="2"/>
      <c r="FFI68" s="2"/>
      <c r="FFJ68" s="2"/>
      <c r="FFK68" s="2"/>
      <c r="FFL68" s="2"/>
      <c r="FFM68" s="2"/>
      <c r="FFN68" s="2"/>
      <c r="FFO68" s="2"/>
      <c r="FFP68" s="2"/>
      <c r="FFQ68" s="2"/>
      <c r="FFR68" s="2"/>
      <c r="FFS68" s="2"/>
      <c r="FFT68" s="2"/>
      <c r="FFU68" s="2"/>
      <c r="FFV68" s="2"/>
      <c r="FFW68" s="2"/>
      <c r="FFX68" s="2"/>
      <c r="FFY68" s="2"/>
      <c r="FFZ68" s="2"/>
      <c r="FGA68" s="2"/>
      <c r="FGB68" s="2"/>
      <c r="FGC68" s="2"/>
      <c r="FGD68" s="2"/>
      <c r="FGE68" s="2"/>
      <c r="FGF68" s="2"/>
      <c r="FGG68" s="2"/>
      <c r="FGH68" s="2"/>
      <c r="FGI68" s="2"/>
      <c r="FGJ68" s="2"/>
      <c r="FGK68" s="2"/>
      <c r="FGL68" s="2"/>
      <c r="FGM68" s="2"/>
      <c r="FGN68" s="2"/>
      <c r="FGO68" s="2"/>
      <c r="FGP68" s="2"/>
      <c r="FGQ68" s="2"/>
      <c r="FGR68" s="2"/>
      <c r="FGS68" s="2"/>
      <c r="FGT68" s="2"/>
      <c r="FGU68" s="2"/>
      <c r="FGV68" s="2"/>
      <c r="FGW68" s="2"/>
      <c r="FGX68" s="2"/>
      <c r="FGY68" s="2"/>
      <c r="FGZ68" s="2"/>
      <c r="FHA68" s="2"/>
      <c r="FHB68" s="2"/>
      <c r="FHC68" s="2"/>
      <c r="FHD68" s="2"/>
      <c r="FHE68" s="2"/>
      <c r="FHF68" s="2"/>
      <c r="FHG68" s="2"/>
      <c r="FHH68" s="2"/>
      <c r="FHI68" s="2"/>
      <c r="FHJ68" s="2"/>
      <c r="FHK68" s="2"/>
      <c r="FHL68" s="2"/>
      <c r="FHM68" s="2"/>
      <c r="FHN68" s="2"/>
      <c r="FHO68" s="2"/>
      <c r="FHP68" s="2"/>
      <c r="FHQ68" s="2"/>
      <c r="FHR68" s="2"/>
      <c r="FHS68" s="2"/>
      <c r="FHT68" s="2"/>
      <c r="FHU68" s="2"/>
      <c r="FHV68" s="2"/>
      <c r="FHW68" s="2"/>
      <c r="FHX68" s="2"/>
      <c r="FHY68" s="2"/>
      <c r="FHZ68" s="2"/>
      <c r="FIA68" s="2"/>
      <c r="FIB68" s="2"/>
      <c r="FIC68" s="2"/>
      <c r="FID68" s="2"/>
      <c r="FIE68" s="2"/>
      <c r="FIF68" s="2"/>
      <c r="FIG68" s="2"/>
      <c r="FIH68" s="2"/>
      <c r="FII68" s="2"/>
      <c r="FIJ68" s="2"/>
      <c r="FIK68" s="2"/>
      <c r="FIL68" s="2"/>
      <c r="FIM68" s="2"/>
      <c r="FIN68" s="2"/>
      <c r="FIO68" s="2"/>
      <c r="FIP68" s="2"/>
      <c r="FIQ68" s="2"/>
      <c r="FIR68" s="2"/>
      <c r="FIS68" s="2"/>
      <c r="FIT68" s="2"/>
      <c r="FIU68" s="2"/>
      <c r="FIV68" s="2"/>
      <c r="FIW68" s="2"/>
      <c r="FIX68" s="2"/>
      <c r="FIY68" s="2"/>
      <c r="FIZ68" s="2"/>
      <c r="FJA68" s="2"/>
      <c r="FJB68" s="2"/>
      <c r="FJC68" s="2"/>
      <c r="FJD68" s="2"/>
      <c r="FJE68" s="2"/>
      <c r="FJF68" s="2"/>
      <c r="FJG68" s="2"/>
      <c r="FJH68" s="2"/>
      <c r="FJI68" s="2"/>
      <c r="FJJ68" s="2"/>
      <c r="FJK68" s="2"/>
      <c r="FJL68" s="2"/>
      <c r="FJM68" s="2"/>
      <c r="FJN68" s="2"/>
      <c r="FJO68" s="2"/>
      <c r="FJP68" s="2"/>
      <c r="FJQ68" s="2"/>
      <c r="FJR68" s="2"/>
      <c r="FJS68" s="2"/>
      <c r="FJT68" s="2"/>
      <c r="FJU68" s="2"/>
      <c r="FJV68" s="2"/>
      <c r="FJW68" s="2"/>
      <c r="FJX68" s="2"/>
      <c r="FJY68" s="2"/>
      <c r="FJZ68" s="2"/>
      <c r="FKA68" s="2"/>
      <c r="FKB68" s="2"/>
      <c r="FKC68" s="2"/>
      <c r="FKD68" s="2"/>
      <c r="FKE68" s="2"/>
      <c r="FKF68" s="2"/>
      <c r="FKG68" s="2"/>
      <c r="FKH68" s="2"/>
      <c r="FKI68" s="2"/>
      <c r="FKJ68" s="2"/>
      <c r="FKK68" s="2"/>
      <c r="FKL68" s="2"/>
      <c r="FKM68" s="2"/>
      <c r="FKN68" s="2"/>
      <c r="FKO68" s="2"/>
      <c r="FKP68" s="2"/>
      <c r="FKQ68" s="2"/>
      <c r="FKR68" s="2"/>
      <c r="FKS68" s="2"/>
      <c r="FKT68" s="2"/>
      <c r="FKU68" s="2"/>
      <c r="FKV68" s="2"/>
      <c r="FKW68" s="2"/>
      <c r="FKX68" s="2"/>
      <c r="FKY68" s="2"/>
      <c r="FKZ68" s="2"/>
      <c r="FLA68" s="2"/>
      <c r="FLB68" s="2"/>
      <c r="FLC68" s="2"/>
      <c r="FLD68" s="2"/>
      <c r="FLE68" s="2"/>
      <c r="FLF68" s="2"/>
      <c r="FLG68" s="2"/>
      <c r="FLH68" s="2"/>
      <c r="FLI68" s="2"/>
      <c r="FLJ68" s="2"/>
      <c r="FLK68" s="2"/>
      <c r="FLL68" s="2"/>
      <c r="FLM68" s="2"/>
      <c r="FLN68" s="2"/>
      <c r="FLO68" s="2"/>
      <c r="FLP68" s="2"/>
      <c r="FLQ68" s="2"/>
      <c r="FLR68" s="2"/>
      <c r="FLS68" s="2"/>
      <c r="FLT68" s="2"/>
      <c r="FLU68" s="2"/>
      <c r="FLV68" s="2"/>
      <c r="FLW68" s="2"/>
      <c r="FLX68" s="2"/>
      <c r="FLY68" s="2"/>
      <c r="FLZ68" s="2"/>
      <c r="FMA68" s="2"/>
      <c r="FMB68" s="2"/>
      <c r="FMC68" s="2"/>
      <c r="FMD68" s="2"/>
      <c r="FME68" s="2"/>
      <c r="FMF68" s="2"/>
      <c r="FMG68" s="2"/>
      <c r="FMH68" s="2"/>
      <c r="FMI68" s="2"/>
      <c r="FMJ68" s="2"/>
      <c r="FMK68" s="2"/>
      <c r="FML68" s="2"/>
      <c r="FMM68" s="2"/>
      <c r="FMN68" s="2"/>
      <c r="FMO68" s="2"/>
      <c r="FMP68" s="2"/>
      <c r="FMQ68" s="2"/>
      <c r="FMR68" s="2"/>
      <c r="FMS68" s="2"/>
      <c r="FMT68" s="2"/>
      <c r="FMU68" s="2"/>
      <c r="FMV68" s="2"/>
      <c r="FMW68" s="2"/>
      <c r="FMX68" s="2"/>
      <c r="FMY68" s="2"/>
      <c r="FMZ68" s="2"/>
      <c r="FNA68" s="2"/>
      <c r="FNB68" s="2"/>
      <c r="FNC68" s="2"/>
      <c r="FND68" s="2"/>
      <c r="FNE68" s="2"/>
      <c r="FNF68" s="2"/>
      <c r="FNG68" s="2"/>
      <c r="FNH68" s="2"/>
      <c r="FNI68" s="2"/>
      <c r="FNJ68" s="2"/>
      <c r="FNK68" s="2"/>
      <c r="FNL68" s="2"/>
      <c r="FNM68" s="2"/>
      <c r="FNN68" s="2"/>
      <c r="FNO68" s="2"/>
      <c r="FNP68" s="2"/>
      <c r="FNQ68" s="2"/>
      <c r="FNR68" s="2"/>
      <c r="FNS68" s="2"/>
      <c r="FNT68" s="2"/>
      <c r="FNU68" s="2"/>
      <c r="FNV68" s="2"/>
      <c r="FNW68" s="2"/>
      <c r="FNX68" s="2"/>
      <c r="FNY68" s="2"/>
      <c r="FNZ68" s="2"/>
      <c r="FOA68" s="2"/>
      <c r="FOB68" s="2"/>
      <c r="FOC68" s="2"/>
      <c r="FOD68" s="2"/>
      <c r="FOE68" s="2"/>
      <c r="FOF68" s="2"/>
      <c r="FOG68" s="2"/>
      <c r="FOH68" s="2"/>
      <c r="FOI68" s="2"/>
      <c r="FOJ68" s="2"/>
      <c r="FOK68" s="2"/>
      <c r="FOL68" s="2"/>
      <c r="FOM68" s="2"/>
      <c r="FON68" s="2"/>
      <c r="FOO68" s="2"/>
      <c r="FOP68" s="2"/>
      <c r="FOQ68" s="2"/>
      <c r="FOR68" s="2"/>
      <c r="FOS68" s="2"/>
      <c r="FOT68" s="2"/>
      <c r="FOU68" s="2"/>
      <c r="FOV68" s="2"/>
      <c r="FOW68" s="2"/>
      <c r="FOX68" s="2"/>
      <c r="FOY68" s="2"/>
      <c r="FOZ68" s="2"/>
      <c r="FPA68" s="2"/>
      <c r="FPB68" s="2"/>
      <c r="FPC68" s="2"/>
      <c r="FPD68" s="2"/>
      <c r="FPE68" s="2"/>
      <c r="FPF68" s="2"/>
      <c r="FPG68" s="2"/>
      <c r="FPH68" s="2"/>
      <c r="FPI68" s="2"/>
      <c r="FPJ68" s="2"/>
      <c r="FPK68" s="2"/>
      <c r="FPL68" s="2"/>
      <c r="FPM68" s="2"/>
      <c r="FPN68" s="2"/>
      <c r="FPO68" s="2"/>
      <c r="FPP68" s="2"/>
      <c r="FPQ68" s="2"/>
      <c r="FPR68" s="2"/>
      <c r="FPS68" s="2"/>
      <c r="FPT68" s="2"/>
      <c r="FPU68" s="2"/>
      <c r="FPV68" s="2"/>
      <c r="FPW68" s="2"/>
      <c r="FPX68" s="2"/>
      <c r="FPY68" s="2"/>
      <c r="FPZ68" s="2"/>
      <c r="FQA68" s="2"/>
      <c r="FQB68" s="2"/>
      <c r="FQC68" s="2"/>
      <c r="FQD68" s="2"/>
      <c r="FQE68" s="2"/>
      <c r="FQF68" s="2"/>
      <c r="FQG68" s="2"/>
      <c r="FQH68" s="2"/>
      <c r="FQI68" s="2"/>
      <c r="FQJ68" s="2"/>
      <c r="FQK68" s="2"/>
      <c r="FQL68" s="2"/>
      <c r="FQM68" s="2"/>
      <c r="FQN68" s="2"/>
      <c r="FQO68" s="2"/>
      <c r="FQP68" s="2"/>
      <c r="FQQ68" s="2"/>
      <c r="FQR68" s="2"/>
      <c r="FQS68" s="2"/>
      <c r="FQT68" s="2"/>
      <c r="FQU68" s="2"/>
      <c r="FQV68" s="2"/>
      <c r="FQW68" s="2"/>
      <c r="FQX68" s="2"/>
      <c r="FQY68" s="2"/>
      <c r="FQZ68" s="2"/>
      <c r="FRA68" s="2"/>
      <c r="FRB68" s="2"/>
      <c r="FRC68" s="2"/>
      <c r="FRD68" s="2"/>
      <c r="FRE68" s="2"/>
      <c r="FRF68" s="2"/>
      <c r="FRG68" s="2"/>
      <c r="FRH68" s="2"/>
      <c r="FRI68" s="2"/>
      <c r="FRJ68" s="2"/>
      <c r="FRK68" s="2"/>
      <c r="FRL68" s="2"/>
      <c r="FRM68" s="2"/>
      <c r="FRN68" s="2"/>
      <c r="FRO68" s="2"/>
      <c r="FRP68" s="2"/>
      <c r="FRQ68" s="2"/>
      <c r="FRR68" s="2"/>
      <c r="FRS68" s="2"/>
      <c r="FRT68" s="2"/>
      <c r="FRU68" s="2"/>
      <c r="FRV68" s="2"/>
      <c r="FRW68" s="2"/>
      <c r="FRX68" s="2"/>
      <c r="FRY68" s="2"/>
      <c r="FRZ68" s="2"/>
      <c r="FSA68" s="2"/>
      <c r="FSB68" s="2"/>
      <c r="FSC68" s="2"/>
      <c r="FSD68" s="2"/>
      <c r="FSE68" s="2"/>
      <c r="FSF68" s="2"/>
      <c r="FSG68" s="2"/>
      <c r="FSH68" s="2"/>
      <c r="FSI68" s="2"/>
      <c r="FSJ68" s="2"/>
      <c r="FSK68" s="2"/>
      <c r="FSL68" s="2"/>
      <c r="FSM68" s="2"/>
      <c r="FSN68" s="2"/>
      <c r="FSO68" s="2"/>
      <c r="FSP68" s="2"/>
      <c r="FSQ68" s="2"/>
      <c r="FSR68" s="2"/>
      <c r="FSS68" s="2"/>
      <c r="FST68" s="2"/>
      <c r="FSU68" s="2"/>
      <c r="FSV68" s="2"/>
      <c r="FSW68" s="2"/>
      <c r="FSX68" s="2"/>
      <c r="FSY68" s="2"/>
      <c r="FSZ68" s="2"/>
      <c r="FTA68" s="2"/>
      <c r="FTB68" s="2"/>
      <c r="FTC68" s="2"/>
      <c r="FTD68" s="2"/>
      <c r="FTE68" s="2"/>
      <c r="FTF68" s="2"/>
      <c r="FTG68" s="2"/>
      <c r="FTH68" s="2"/>
      <c r="FTI68" s="2"/>
      <c r="FTJ68" s="2"/>
      <c r="FTK68" s="2"/>
      <c r="FTL68" s="2"/>
      <c r="FTM68" s="2"/>
      <c r="FTN68" s="2"/>
      <c r="FTO68" s="2"/>
      <c r="FTP68" s="2"/>
      <c r="FTQ68" s="2"/>
      <c r="FTR68" s="2"/>
      <c r="FTS68" s="2"/>
      <c r="FTT68" s="2"/>
      <c r="FTU68" s="2"/>
      <c r="FTV68" s="2"/>
      <c r="FTW68" s="2"/>
      <c r="FTX68" s="2"/>
      <c r="FTY68" s="2"/>
      <c r="FTZ68" s="2"/>
      <c r="FUA68" s="2"/>
      <c r="FUB68" s="2"/>
      <c r="FUC68" s="2"/>
      <c r="FUD68" s="2"/>
      <c r="FUE68" s="2"/>
      <c r="FUF68" s="2"/>
      <c r="FUG68" s="2"/>
      <c r="FUH68" s="2"/>
      <c r="FUI68" s="2"/>
      <c r="FUJ68" s="2"/>
      <c r="FUK68" s="2"/>
      <c r="FUL68" s="2"/>
      <c r="FUM68" s="2"/>
      <c r="FUN68" s="2"/>
      <c r="FUO68" s="2"/>
      <c r="FUP68" s="2"/>
      <c r="FUQ68" s="2"/>
      <c r="FUR68" s="2"/>
      <c r="FUS68" s="2"/>
      <c r="FUT68" s="2"/>
      <c r="FUU68" s="2"/>
      <c r="FUV68" s="2"/>
      <c r="FUW68" s="2"/>
      <c r="FUX68" s="2"/>
      <c r="FUY68" s="2"/>
      <c r="FUZ68" s="2"/>
      <c r="FVA68" s="2"/>
      <c r="FVB68" s="2"/>
      <c r="FVC68" s="2"/>
      <c r="FVD68" s="2"/>
      <c r="FVE68" s="2"/>
      <c r="FVF68" s="2"/>
      <c r="FVG68" s="2"/>
      <c r="FVH68" s="2"/>
      <c r="FVI68" s="2"/>
      <c r="FVJ68" s="2"/>
      <c r="FVK68" s="2"/>
      <c r="FVL68" s="2"/>
      <c r="FVM68" s="2"/>
      <c r="FVN68" s="2"/>
      <c r="FVO68" s="2"/>
      <c r="FVP68" s="2"/>
      <c r="FVQ68" s="2"/>
      <c r="FVR68" s="2"/>
      <c r="FVS68" s="2"/>
      <c r="FVT68" s="2"/>
      <c r="FVU68" s="2"/>
      <c r="FVV68" s="2"/>
      <c r="FVW68" s="2"/>
      <c r="FVX68" s="2"/>
      <c r="FVY68" s="2"/>
      <c r="FVZ68" s="2"/>
      <c r="FWA68" s="2"/>
      <c r="FWB68" s="2"/>
      <c r="FWC68" s="2"/>
      <c r="FWD68" s="2"/>
      <c r="FWE68" s="2"/>
      <c r="FWF68" s="2"/>
      <c r="FWG68" s="2"/>
      <c r="FWH68" s="2"/>
      <c r="FWI68" s="2"/>
      <c r="FWJ68" s="2"/>
      <c r="FWK68" s="2"/>
      <c r="FWL68" s="2"/>
      <c r="FWM68" s="2"/>
      <c r="FWN68" s="2"/>
      <c r="FWO68" s="2"/>
      <c r="FWP68" s="2"/>
      <c r="FWQ68" s="2"/>
      <c r="FWR68" s="2"/>
      <c r="FWS68" s="2"/>
      <c r="FWT68" s="2"/>
      <c r="FWU68" s="2"/>
      <c r="FWV68" s="2"/>
      <c r="FWW68" s="2"/>
      <c r="FWX68" s="2"/>
      <c r="FWY68" s="2"/>
      <c r="FWZ68" s="2"/>
      <c r="FXA68" s="2"/>
      <c r="FXB68" s="2"/>
      <c r="FXC68" s="2"/>
      <c r="FXD68" s="2"/>
      <c r="FXE68" s="2"/>
      <c r="FXF68" s="2"/>
      <c r="FXG68" s="2"/>
      <c r="FXH68" s="2"/>
      <c r="FXI68" s="2"/>
      <c r="FXJ68" s="2"/>
      <c r="FXK68" s="2"/>
      <c r="FXL68" s="2"/>
      <c r="FXM68" s="2"/>
      <c r="FXN68" s="2"/>
      <c r="FXO68" s="2"/>
      <c r="FXP68" s="2"/>
      <c r="FXQ68" s="2"/>
      <c r="FXR68" s="2"/>
      <c r="FXS68" s="2"/>
      <c r="FXT68" s="2"/>
      <c r="FXU68" s="2"/>
      <c r="FXV68" s="2"/>
      <c r="FXW68" s="2"/>
      <c r="FXX68" s="2"/>
      <c r="FXY68" s="2"/>
      <c r="FXZ68" s="2"/>
      <c r="FYA68" s="2"/>
      <c r="FYB68" s="2"/>
      <c r="FYC68" s="2"/>
      <c r="FYD68" s="2"/>
      <c r="FYE68" s="2"/>
      <c r="FYF68" s="2"/>
      <c r="FYG68" s="2"/>
      <c r="FYH68" s="2"/>
      <c r="FYI68" s="2"/>
      <c r="FYJ68" s="2"/>
      <c r="FYK68" s="2"/>
      <c r="FYL68" s="2"/>
      <c r="FYM68" s="2"/>
      <c r="FYN68" s="2"/>
      <c r="FYO68" s="2"/>
      <c r="FYP68" s="2"/>
      <c r="FYQ68" s="2"/>
      <c r="FYR68" s="2"/>
      <c r="FYS68" s="2"/>
      <c r="FYT68" s="2"/>
      <c r="FYU68" s="2"/>
      <c r="FYV68" s="2"/>
      <c r="FYW68" s="2"/>
      <c r="FYX68" s="2"/>
      <c r="FYY68" s="2"/>
      <c r="FYZ68" s="2"/>
      <c r="FZA68" s="2"/>
      <c r="FZB68" s="2"/>
      <c r="FZC68" s="2"/>
      <c r="FZD68" s="2"/>
      <c r="FZE68" s="2"/>
      <c r="FZF68" s="2"/>
      <c r="FZG68" s="2"/>
      <c r="FZH68" s="2"/>
      <c r="FZI68" s="2"/>
      <c r="FZJ68" s="2"/>
      <c r="FZK68" s="2"/>
      <c r="FZL68" s="2"/>
      <c r="FZM68" s="2"/>
      <c r="FZN68" s="2"/>
      <c r="FZO68" s="2"/>
      <c r="FZP68" s="2"/>
      <c r="FZQ68" s="2"/>
      <c r="FZR68" s="2"/>
      <c r="FZS68" s="2"/>
      <c r="FZT68" s="2"/>
      <c r="FZU68" s="2"/>
      <c r="FZV68" s="2"/>
      <c r="FZW68" s="2"/>
      <c r="FZX68" s="2"/>
      <c r="FZY68" s="2"/>
      <c r="FZZ68" s="2"/>
      <c r="GAA68" s="2"/>
      <c r="GAB68" s="2"/>
      <c r="GAC68" s="2"/>
      <c r="GAD68" s="2"/>
      <c r="GAE68" s="2"/>
      <c r="GAF68" s="2"/>
      <c r="GAG68" s="2"/>
      <c r="GAH68" s="2"/>
      <c r="GAI68" s="2"/>
      <c r="GAJ68" s="2"/>
      <c r="GAK68" s="2"/>
      <c r="GAL68" s="2"/>
      <c r="GAM68" s="2"/>
      <c r="GAN68" s="2"/>
      <c r="GAO68" s="2"/>
      <c r="GAP68" s="2"/>
      <c r="GAQ68" s="2"/>
      <c r="GAR68" s="2"/>
      <c r="GAS68" s="2"/>
      <c r="GAT68" s="2"/>
      <c r="GAU68" s="2"/>
      <c r="GAV68" s="2"/>
      <c r="GAW68" s="2"/>
      <c r="GAX68" s="2"/>
      <c r="GAY68" s="2"/>
      <c r="GAZ68" s="2"/>
      <c r="GBA68" s="2"/>
      <c r="GBB68" s="2"/>
      <c r="GBC68" s="2"/>
      <c r="GBD68" s="2"/>
      <c r="GBE68" s="2"/>
      <c r="GBF68" s="2"/>
      <c r="GBG68" s="2"/>
      <c r="GBH68" s="2"/>
      <c r="GBI68" s="2"/>
      <c r="GBJ68" s="2"/>
      <c r="GBK68" s="2"/>
      <c r="GBL68" s="2"/>
      <c r="GBM68" s="2"/>
      <c r="GBN68" s="2"/>
      <c r="GBO68" s="2"/>
      <c r="GBP68" s="2"/>
      <c r="GBQ68" s="2"/>
      <c r="GBR68" s="2"/>
      <c r="GBS68" s="2"/>
      <c r="GBT68" s="2"/>
      <c r="GBU68" s="2"/>
      <c r="GBV68" s="2"/>
      <c r="GBW68" s="2"/>
      <c r="GBX68" s="2"/>
      <c r="GBY68" s="2"/>
      <c r="GBZ68" s="2"/>
      <c r="GCA68" s="2"/>
      <c r="GCB68" s="2"/>
      <c r="GCC68" s="2"/>
      <c r="GCD68" s="2"/>
      <c r="GCE68" s="2"/>
      <c r="GCF68" s="2"/>
      <c r="GCG68" s="2"/>
      <c r="GCH68" s="2"/>
      <c r="GCI68" s="2"/>
      <c r="GCJ68" s="2"/>
      <c r="GCK68" s="2"/>
      <c r="GCL68" s="2"/>
      <c r="GCM68" s="2"/>
      <c r="GCN68" s="2"/>
      <c r="GCO68" s="2"/>
      <c r="GCP68" s="2"/>
      <c r="GCQ68" s="2"/>
      <c r="GCR68" s="2"/>
      <c r="GCS68" s="2"/>
      <c r="GCT68" s="2"/>
      <c r="GCU68" s="2"/>
      <c r="GCV68" s="2"/>
      <c r="GCW68" s="2"/>
      <c r="GCX68" s="2"/>
      <c r="GCY68" s="2"/>
      <c r="GCZ68" s="2"/>
      <c r="GDA68" s="2"/>
      <c r="GDB68" s="2"/>
      <c r="GDC68" s="2"/>
      <c r="GDD68" s="2"/>
      <c r="GDE68" s="2"/>
      <c r="GDF68" s="2"/>
      <c r="GDG68" s="2"/>
      <c r="GDH68" s="2"/>
      <c r="GDI68" s="2"/>
      <c r="GDJ68" s="2"/>
      <c r="GDK68" s="2"/>
      <c r="GDL68" s="2"/>
      <c r="GDM68" s="2"/>
      <c r="GDN68" s="2"/>
      <c r="GDO68" s="2"/>
      <c r="GDP68" s="2"/>
      <c r="GDQ68" s="2"/>
      <c r="GDR68" s="2"/>
      <c r="GDS68" s="2"/>
      <c r="GDT68" s="2"/>
      <c r="GDU68" s="2"/>
      <c r="GDV68" s="2"/>
      <c r="GDW68" s="2"/>
      <c r="GDX68" s="2"/>
      <c r="GDY68" s="2"/>
      <c r="GDZ68" s="2"/>
      <c r="GEA68" s="2"/>
      <c r="GEB68" s="2"/>
      <c r="GEC68" s="2"/>
      <c r="GED68" s="2"/>
      <c r="GEE68" s="2"/>
      <c r="GEF68" s="2"/>
      <c r="GEG68" s="2"/>
      <c r="GEH68" s="2"/>
      <c r="GEI68" s="2"/>
      <c r="GEJ68" s="2"/>
      <c r="GEK68" s="2"/>
      <c r="GEL68" s="2"/>
      <c r="GEM68" s="2"/>
      <c r="GEN68" s="2"/>
      <c r="GEO68" s="2"/>
      <c r="GEP68" s="2"/>
      <c r="GEQ68" s="2"/>
      <c r="GER68" s="2"/>
      <c r="GES68" s="2"/>
      <c r="GET68" s="2"/>
      <c r="GEU68" s="2"/>
      <c r="GEV68" s="2"/>
      <c r="GEW68" s="2"/>
      <c r="GEX68" s="2"/>
      <c r="GEY68" s="2"/>
      <c r="GEZ68" s="2"/>
      <c r="GFA68" s="2"/>
      <c r="GFB68" s="2"/>
      <c r="GFC68" s="2"/>
      <c r="GFD68" s="2"/>
      <c r="GFE68" s="2"/>
      <c r="GFF68" s="2"/>
      <c r="GFG68" s="2"/>
      <c r="GFH68" s="2"/>
      <c r="GFI68" s="2"/>
      <c r="GFJ68" s="2"/>
      <c r="GFK68" s="2"/>
      <c r="GFL68" s="2"/>
      <c r="GFM68" s="2"/>
      <c r="GFN68" s="2"/>
      <c r="GFO68" s="2"/>
      <c r="GFP68" s="2"/>
      <c r="GFQ68" s="2"/>
      <c r="GFR68" s="2"/>
      <c r="GFS68" s="2"/>
      <c r="GFT68" s="2"/>
      <c r="GFU68" s="2"/>
      <c r="GFV68" s="2"/>
      <c r="GFW68" s="2"/>
      <c r="GFX68" s="2"/>
      <c r="GFY68" s="2"/>
      <c r="GFZ68" s="2"/>
      <c r="GGA68" s="2"/>
      <c r="GGB68" s="2"/>
      <c r="GGC68" s="2"/>
      <c r="GGD68" s="2"/>
      <c r="GGE68" s="2"/>
      <c r="GGF68" s="2"/>
      <c r="GGG68" s="2"/>
      <c r="GGH68" s="2"/>
      <c r="GGI68" s="2"/>
      <c r="GGJ68" s="2"/>
      <c r="GGK68" s="2"/>
      <c r="GGL68" s="2"/>
      <c r="GGM68" s="2"/>
      <c r="GGN68" s="2"/>
      <c r="GGO68" s="2"/>
      <c r="GGP68" s="2"/>
      <c r="GGQ68" s="2"/>
      <c r="GGR68" s="2"/>
      <c r="GGS68" s="2"/>
      <c r="GGT68" s="2"/>
      <c r="GGU68" s="2"/>
      <c r="GGV68" s="2"/>
      <c r="GGW68" s="2"/>
      <c r="GGX68" s="2"/>
      <c r="GGY68" s="2"/>
      <c r="GGZ68" s="2"/>
      <c r="GHA68" s="2"/>
      <c r="GHB68" s="2"/>
      <c r="GHC68" s="2"/>
      <c r="GHD68" s="2"/>
      <c r="GHE68" s="2"/>
      <c r="GHF68" s="2"/>
      <c r="GHG68" s="2"/>
      <c r="GHH68" s="2"/>
      <c r="GHI68" s="2"/>
      <c r="GHJ68" s="2"/>
      <c r="GHK68" s="2"/>
      <c r="GHL68" s="2"/>
      <c r="GHM68" s="2"/>
      <c r="GHN68" s="2"/>
      <c r="GHO68" s="2"/>
      <c r="GHP68" s="2"/>
      <c r="GHQ68" s="2"/>
      <c r="GHR68" s="2"/>
      <c r="GHS68" s="2"/>
      <c r="GHT68" s="2"/>
      <c r="GHU68" s="2"/>
      <c r="GHV68" s="2"/>
      <c r="GHW68" s="2"/>
      <c r="GHX68" s="2"/>
      <c r="GHY68" s="2"/>
      <c r="GHZ68" s="2"/>
      <c r="GIA68" s="2"/>
      <c r="GIB68" s="2"/>
      <c r="GIC68" s="2"/>
      <c r="GID68" s="2"/>
      <c r="GIE68" s="2"/>
      <c r="GIF68" s="2"/>
      <c r="GIG68" s="2"/>
      <c r="GIH68" s="2"/>
      <c r="GII68" s="2"/>
      <c r="GIJ68" s="2"/>
      <c r="GIK68" s="2"/>
      <c r="GIL68" s="2"/>
      <c r="GIM68" s="2"/>
      <c r="GIN68" s="2"/>
      <c r="GIO68" s="2"/>
      <c r="GIP68" s="2"/>
      <c r="GIQ68" s="2"/>
      <c r="GIR68" s="2"/>
      <c r="GIS68" s="2"/>
      <c r="GIT68" s="2"/>
      <c r="GIU68" s="2"/>
      <c r="GIV68" s="2"/>
      <c r="GIW68" s="2"/>
      <c r="GIX68" s="2"/>
      <c r="GIY68" s="2"/>
      <c r="GIZ68" s="2"/>
      <c r="GJA68" s="2"/>
      <c r="GJB68" s="2"/>
      <c r="GJC68" s="2"/>
      <c r="GJD68" s="2"/>
      <c r="GJE68" s="2"/>
      <c r="GJF68" s="2"/>
      <c r="GJG68" s="2"/>
      <c r="GJH68" s="2"/>
      <c r="GJI68" s="2"/>
      <c r="GJJ68" s="2"/>
      <c r="GJK68" s="2"/>
      <c r="GJL68" s="2"/>
      <c r="GJM68" s="2"/>
      <c r="GJN68" s="2"/>
      <c r="GJO68" s="2"/>
      <c r="GJP68" s="2"/>
      <c r="GJQ68" s="2"/>
      <c r="GJR68" s="2"/>
      <c r="GJS68" s="2"/>
      <c r="GJT68" s="2"/>
      <c r="GJU68" s="2"/>
      <c r="GJV68" s="2"/>
      <c r="GJW68" s="2"/>
      <c r="GJX68" s="2"/>
      <c r="GJY68" s="2"/>
      <c r="GJZ68" s="2"/>
      <c r="GKA68" s="2"/>
      <c r="GKB68" s="2"/>
      <c r="GKC68" s="2"/>
      <c r="GKD68" s="2"/>
      <c r="GKE68" s="2"/>
      <c r="GKF68" s="2"/>
      <c r="GKG68" s="2"/>
      <c r="GKH68" s="2"/>
      <c r="GKI68" s="2"/>
      <c r="GKJ68" s="2"/>
      <c r="GKK68" s="2"/>
      <c r="GKL68" s="2"/>
      <c r="GKM68" s="2"/>
      <c r="GKN68" s="2"/>
      <c r="GKO68" s="2"/>
      <c r="GKP68" s="2"/>
      <c r="GKQ68" s="2"/>
      <c r="GKR68" s="2"/>
      <c r="GKS68" s="2"/>
      <c r="GKT68" s="2"/>
      <c r="GKU68" s="2"/>
      <c r="GKV68" s="2"/>
      <c r="GKW68" s="2"/>
      <c r="GKX68" s="2"/>
      <c r="GKY68" s="2"/>
      <c r="GKZ68" s="2"/>
      <c r="GLA68" s="2"/>
      <c r="GLB68" s="2"/>
      <c r="GLC68" s="2"/>
      <c r="GLD68" s="2"/>
      <c r="GLE68" s="2"/>
      <c r="GLF68" s="2"/>
      <c r="GLG68" s="2"/>
      <c r="GLH68" s="2"/>
      <c r="GLI68" s="2"/>
      <c r="GLJ68" s="2"/>
      <c r="GLK68" s="2"/>
      <c r="GLL68" s="2"/>
      <c r="GLM68" s="2"/>
      <c r="GLN68" s="2"/>
      <c r="GLO68" s="2"/>
      <c r="GLP68" s="2"/>
      <c r="GLQ68" s="2"/>
      <c r="GLR68" s="2"/>
      <c r="GLS68" s="2"/>
      <c r="GLT68" s="2"/>
      <c r="GLU68" s="2"/>
      <c r="GLV68" s="2"/>
      <c r="GLW68" s="2"/>
      <c r="GLX68" s="2"/>
      <c r="GLY68" s="2"/>
      <c r="GLZ68" s="2"/>
      <c r="GMA68" s="2"/>
      <c r="GMB68" s="2"/>
      <c r="GMC68" s="2"/>
      <c r="GMD68" s="2"/>
      <c r="GME68" s="2"/>
      <c r="GMF68" s="2"/>
      <c r="GMG68" s="2"/>
      <c r="GMH68" s="2"/>
      <c r="GMI68" s="2"/>
      <c r="GMJ68" s="2"/>
      <c r="GMK68" s="2"/>
      <c r="GML68" s="2"/>
      <c r="GMM68" s="2"/>
      <c r="GMN68" s="2"/>
      <c r="GMO68" s="2"/>
      <c r="GMP68" s="2"/>
      <c r="GMQ68" s="2"/>
      <c r="GMR68" s="2"/>
      <c r="GMS68" s="2"/>
      <c r="GMT68" s="2"/>
      <c r="GMU68" s="2"/>
      <c r="GMV68" s="2"/>
      <c r="GMW68" s="2"/>
      <c r="GMX68" s="2"/>
      <c r="GMY68" s="2"/>
      <c r="GMZ68" s="2"/>
      <c r="GNA68" s="2"/>
      <c r="GNB68" s="2"/>
      <c r="GNC68" s="2"/>
      <c r="GND68" s="2"/>
      <c r="GNE68" s="2"/>
      <c r="GNF68" s="2"/>
      <c r="GNG68" s="2"/>
      <c r="GNH68" s="2"/>
      <c r="GNI68" s="2"/>
      <c r="GNJ68" s="2"/>
      <c r="GNK68" s="2"/>
      <c r="GNL68" s="2"/>
      <c r="GNM68" s="2"/>
      <c r="GNN68" s="2"/>
      <c r="GNO68" s="2"/>
      <c r="GNP68" s="2"/>
      <c r="GNQ68" s="2"/>
      <c r="GNR68" s="2"/>
      <c r="GNS68" s="2"/>
      <c r="GNT68" s="2"/>
      <c r="GNU68" s="2"/>
      <c r="GNV68" s="2"/>
      <c r="GNW68" s="2"/>
      <c r="GNX68" s="2"/>
      <c r="GNY68" s="2"/>
      <c r="GNZ68" s="2"/>
      <c r="GOA68" s="2"/>
      <c r="GOB68" s="2"/>
      <c r="GOC68" s="2"/>
      <c r="GOD68" s="2"/>
      <c r="GOE68" s="2"/>
      <c r="GOF68" s="2"/>
      <c r="GOG68" s="2"/>
      <c r="GOH68" s="2"/>
      <c r="GOI68" s="2"/>
      <c r="GOJ68" s="2"/>
      <c r="GOK68" s="2"/>
      <c r="GOL68" s="2"/>
      <c r="GOM68" s="2"/>
      <c r="GON68" s="2"/>
      <c r="GOO68" s="2"/>
      <c r="GOP68" s="2"/>
      <c r="GOQ68" s="2"/>
      <c r="GOR68" s="2"/>
      <c r="GOS68" s="2"/>
      <c r="GOT68" s="2"/>
      <c r="GOU68" s="2"/>
      <c r="GOV68" s="2"/>
      <c r="GOW68" s="2"/>
      <c r="GOX68" s="2"/>
      <c r="GOY68" s="2"/>
      <c r="GOZ68" s="2"/>
      <c r="GPA68" s="2"/>
      <c r="GPB68" s="2"/>
      <c r="GPC68" s="2"/>
      <c r="GPD68" s="2"/>
      <c r="GPE68" s="2"/>
      <c r="GPF68" s="2"/>
      <c r="GPG68" s="2"/>
      <c r="GPH68" s="2"/>
      <c r="GPI68" s="2"/>
      <c r="GPJ68" s="2"/>
      <c r="GPK68" s="2"/>
      <c r="GPL68" s="2"/>
      <c r="GPM68" s="2"/>
      <c r="GPN68" s="2"/>
      <c r="GPO68" s="2"/>
      <c r="GPP68" s="2"/>
      <c r="GPQ68" s="2"/>
      <c r="GPR68" s="2"/>
      <c r="GPS68" s="2"/>
      <c r="GPT68" s="2"/>
      <c r="GPU68" s="2"/>
      <c r="GPV68" s="2"/>
      <c r="GPW68" s="2"/>
      <c r="GPX68" s="2"/>
      <c r="GPY68" s="2"/>
      <c r="GPZ68" s="2"/>
      <c r="GQA68" s="2"/>
      <c r="GQB68" s="2"/>
      <c r="GQC68" s="2"/>
      <c r="GQD68" s="2"/>
      <c r="GQE68" s="2"/>
      <c r="GQF68" s="2"/>
      <c r="GQG68" s="2"/>
      <c r="GQH68" s="2"/>
      <c r="GQI68" s="2"/>
      <c r="GQJ68" s="2"/>
      <c r="GQK68" s="2"/>
      <c r="GQL68" s="2"/>
      <c r="GQM68" s="2"/>
      <c r="GQN68" s="2"/>
      <c r="GQO68" s="2"/>
      <c r="GQP68" s="2"/>
      <c r="GQQ68" s="2"/>
      <c r="GQR68" s="2"/>
      <c r="GQS68" s="2"/>
      <c r="GQT68" s="2"/>
      <c r="GQU68" s="2"/>
      <c r="GQV68" s="2"/>
      <c r="GQW68" s="2"/>
      <c r="GQX68" s="2"/>
      <c r="GQY68" s="2"/>
      <c r="GQZ68" s="2"/>
      <c r="GRA68" s="2"/>
      <c r="GRB68" s="2"/>
      <c r="GRC68" s="2"/>
      <c r="GRD68" s="2"/>
      <c r="GRE68" s="2"/>
      <c r="GRF68" s="2"/>
      <c r="GRG68" s="2"/>
      <c r="GRH68" s="2"/>
      <c r="GRI68" s="2"/>
      <c r="GRJ68" s="2"/>
      <c r="GRK68" s="2"/>
      <c r="GRL68" s="2"/>
      <c r="GRM68" s="2"/>
      <c r="GRN68" s="2"/>
      <c r="GRO68" s="2"/>
      <c r="GRP68" s="2"/>
      <c r="GRQ68" s="2"/>
      <c r="GRR68" s="2"/>
      <c r="GRS68" s="2"/>
      <c r="GRT68" s="2"/>
      <c r="GRU68" s="2"/>
      <c r="GRV68" s="2"/>
      <c r="GRW68" s="2"/>
      <c r="GRX68" s="2"/>
      <c r="GRY68" s="2"/>
      <c r="GRZ68" s="2"/>
      <c r="GSA68" s="2"/>
      <c r="GSB68" s="2"/>
      <c r="GSC68" s="2"/>
      <c r="GSD68" s="2"/>
      <c r="GSE68" s="2"/>
      <c r="GSF68" s="2"/>
      <c r="GSG68" s="2"/>
      <c r="GSH68" s="2"/>
      <c r="GSI68" s="2"/>
      <c r="GSJ68" s="2"/>
      <c r="GSK68" s="2"/>
      <c r="GSL68" s="2"/>
      <c r="GSM68" s="2"/>
      <c r="GSN68" s="2"/>
      <c r="GSO68" s="2"/>
      <c r="GSP68" s="2"/>
      <c r="GSQ68" s="2"/>
      <c r="GSR68" s="2"/>
      <c r="GSS68" s="2"/>
      <c r="GST68" s="2"/>
      <c r="GSU68" s="2"/>
      <c r="GSV68" s="2"/>
      <c r="GSW68" s="2"/>
      <c r="GSX68" s="2"/>
      <c r="GSY68" s="2"/>
      <c r="GSZ68" s="2"/>
      <c r="GTA68" s="2"/>
      <c r="GTB68" s="2"/>
      <c r="GTC68" s="2"/>
      <c r="GTD68" s="2"/>
      <c r="GTE68" s="2"/>
      <c r="GTF68" s="2"/>
      <c r="GTG68" s="2"/>
      <c r="GTH68" s="2"/>
      <c r="GTI68" s="2"/>
      <c r="GTJ68" s="2"/>
      <c r="GTK68" s="2"/>
      <c r="GTL68" s="2"/>
      <c r="GTM68" s="2"/>
      <c r="GTN68" s="2"/>
      <c r="GTO68" s="2"/>
      <c r="GTP68" s="2"/>
      <c r="GTQ68" s="2"/>
      <c r="GTR68" s="2"/>
      <c r="GTS68" s="2"/>
      <c r="GTT68" s="2"/>
      <c r="GTU68" s="2"/>
      <c r="GTV68" s="2"/>
      <c r="GTW68" s="2"/>
      <c r="GTX68" s="2"/>
      <c r="GTY68" s="2"/>
      <c r="GTZ68" s="2"/>
      <c r="GUA68" s="2"/>
      <c r="GUB68" s="2"/>
      <c r="GUC68" s="2"/>
      <c r="GUD68" s="2"/>
      <c r="GUE68" s="2"/>
      <c r="GUF68" s="2"/>
      <c r="GUG68" s="2"/>
      <c r="GUH68" s="2"/>
      <c r="GUI68" s="2"/>
      <c r="GUJ68" s="2"/>
      <c r="GUK68" s="2"/>
      <c r="GUL68" s="2"/>
      <c r="GUM68" s="2"/>
      <c r="GUN68" s="2"/>
      <c r="GUO68" s="2"/>
      <c r="GUP68" s="2"/>
      <c r="GUQ68" s="2"/>
      <c r="GUR68" s="2"/>
      <c r="GUS68" s="2"/>
      <c r="GUT68" s="2"/>
      <c r="GUU68" s="2"/>
      <c r="GUV68" s="2"/>
      <c r="GUW68" s="2"/>
      <c r="GUX68" s="2"/>
      <c r="GUY68" s="2"/>
      <c r="GUZ68" s="2"/>
      <c r="GVA68" s="2"/>
      <c r="GVB68" s="2"/>
      <c r="GVC68" s="2"/>
      <c r="GVD68" s="2"/>
      <c r="GVE68" s="2"/>
      <c r="GVF68" s="2"/>
      <c r="GVG68" s="2"/>
      <c r="GVH68" s="2"/>
      <c r="GVI68" s="2"/>
      <c r="GVJ68" s="2"/>
      <c r="GVK68" s="2"/>
      <c r="GVL68" s="2"/>
      <c r="GVM68" s="2"/>
      <c r="GVN68" s="2"/>
      <c r="GVO68" s="2"/>
      <c r="GVP68" s="2"/>
      <c r="GVQ68" s="2"/>
      <c r="GVR68" s="2"/>
      <c r="GVS68" s="2"/>
      <c r="GVT68" s="2"/>
      <c r="GVU68" s="2"/>
      <c r="GVV68" s="2"/>
      <c r="GVW68" s="2"/>
      <c r="GVX68" s="2"/>
      <c r="GVY68" s="2"/>
      <c r="GVZ68" s="2"/>
      <c r="GWA68" s="2"/>
      <c r="GWB68" s="2"/>
      <c r="GWC68" s="2"/>
      <c r="GWD68" s="2"/>
      <c r="GWE68" s="2"/>
      <c r="GWF68" s="2"/>
      <c r="GWG68" s="2"/>
      <c r="GWH68" s="2"/>
      <c r="GWI68" s="2"/>
      <c r="GWJ68" s="2"/>
      <c r="GWK68" s="2"/>
      <c r="GWL68" s="2"/>
      <c r="GWM68" s="2"/>
      <c r="GWN68" s="2"/>
      <c r="GWO68" s="2"/>
      <c r="GWP68" s="2"/>
      <c r="GWQ68" s="2"/>
      <c r="GWR68" s="2"/>
      <c r="GWS68" s="2"/>
      <c r="GWT68" s="2"/>
      <c r="GWU68" s="2"/>
      <c r="GWV68" s="2"/>
      <c r="GWW68" s="2"/>
      <c r="GWX68" s="2"/>
      <c r="GWY68" s="2"/>
      <c r="GWZ68" s="2"/>
      <c r="GXA68" s="2"/>
      <c r="GXB68" s="2"/>
      <c r="GXC68" s="2"/>
      <c r="GXD68" s="2"/>
      <c r="GXE68" s="2"/>
      <c r="GXF68" s="2"/>
      <c r="GXG68" s="2"/>
      <c r="GXH68" s="2"/>
      <c r="GXI68" s="2"/>
      <c r="GXJ68" s="2"/>
      <c r="GXK68" s="2"/>
      <c r="GXL68" s="2"/>
      <c r="GXM68" s="2"/>
      <c r="GXN68" s="2"/>
      <c r="GXO68" s="2"/>
      <c r="GXP68" s="2"/>
      <c r="GXQ68" s="2"/>
      <c r="GXR68" s="2"/>
      <c r="GXS68" s="2"/>
      <c r="GXT68" s="2"/>
      <c r="GXU68" s="2"/>
      <c r="GXV68" s="2"/>
      <c r="GXW68" s="2"/>
      <c r="GXX68" s="2"/>
      <c r="GXY68" s="2"/>
      <c r="GXZ68" s="2"/>
      <c r="GYA68" s="2"/>
      <c r="GYB68" s="2"/>
      <c r="GYC68" s="2"/>
      <c r="GYD68" s="2"/>
      <c r="GYE68" s="2"/>
      <c r="GYF68" s="2"/>
      <c r="GYG68" s="2"/>
      <c r="GYH68" s="2"/>
      <c r="GYI68" s="2"/>
      <c r="GYJ68" s="2"/>
      <c r="GYK68" s="2"/>
      <c r="GYL68" s="2"/>
      <c r="GYM68" s="2"/>
      <c r="GYN68" s="2"/>
      <c r="GYO68" s="2"/>
      <c r="GYP68" s="2"/>
      <c r="GYQ68" s="2"/>
      <c r="GYR68" s="2"/>
      <c r="GYS68" s="2"/>
      <c r="GYT68" s="2"/>
      <c r="GYU68" s="2"/>
      <c r="GYV68" s="2"/>
      <c r="GYW68" s="2"/>
      <c r="GYX68" s="2"/>
      <c r="GYY68" s="2"/>
      <c r="GYZ68" s="2"/>
      <c r="GZA68" s="2"/>
      <c r="GZB68" s="2"/>
      <c r="GZC68" s="2"/>
      <c r="GZD68" s="2"/>
      <c r="GZE68" s="2"/>
      <c r="GZF68" s="2"/>
      <c r="GZG68" s="2"/>
      <c r="GZH68" s="2"/>
      <c r="GZI68" s="2"/>
      <c r="GZJ68" s="2"/>
      <c r="GZK68" s="2"/>
      <c r="GZL68" s="2"/>
      <c r="GZM68" s="2"/>
      <c r="GZN68" s="2"/>
      <c r="GZO68" s="2"/>
      <c r="GZP68" s="2"/>
      <c r="GZQ68" s="2"/>
      <c r="GZR68" s="2"/>
      <c r="GZS68" s="2"/>
      <c r="GZT68" s="2"/>
      <c r="GZU68" s="2"/>
      <c r="GZV68" s="2"/>
      <c r="GZW68" s="2"/>
      <c r="GZX68" s="2"/>
      <c r="GZY68" s="2"/>
      <c r="GZZ68" s="2"/>
      <c r="HAA68" s="2"/>
      <c r="HAB68" s="2"/>
      <c r="HAC68" s="2"/>
      <c r="HAD68" s="2"/>
      <c r="HAE68" s="2"/>
      <c r="HAF68" s="2"/>
      <c r="HAG68" s="2"/>
      <c r="HAH68" s="2"/>
      <c r="HAI68" s="2"/>
      <c r="HAJ68" s="2"/>
      <c r="HAK68" s="2"/>
      <c r="HAL68" s="2"/>
      <c r="HAM68" s="2"/>
      <c r="HAN68" s="2"/>
      <c r="HAO68" s="2"/>
      <c r="HAP68" s="2"/>
      <c r="HAQ68" s="2"/>
      <c r="HAR68" s="2"/>
      <c r="HAS68" s="2"/>
      <c r="HAT68" s="2"/>
      <c r="HAU68" s="2"/>
      <c r="HAV68" s="2"/>
      <c r="HAW68" s="2"/>
      <c r="HAX68" s="2"/>
      <c r="HAY68" s="2"/>
      <c r="HAZ68" s="2"/>
      <c r="HBA68" s="2"/>
      <c r="HBB68" s="2"/>
      <c r="HBC68" s="2"/>
      <c r="HBD68" s="2"/>
      <c r="HBE68" s="2"/>
      <c r="HBF68" s="2"/>
      <c r="HBG68" s="2"/>
      <c r="HBH68" s="2"/>
      <c r="HBI68" s="2"/>
      <c r="HBJ68" s="2"/>
      <c r="HBK68" s="2"/>
      <c r="HBL68" s="2"/>
      <c r="HBM68" s="2"/>
      <c r="HBN68" s="2"/>
      <c r="HBO68" s="2"/>
      <c r="HBP68" s="2"/>
      <c r="HBQ68" s="2"/>
      <c r="HBR68" s="2"/>
      <c r="HBS68" s="2"/>
      <c r="HBT68" s="2"/>
      <c r="HBU68" s="2"/>
      <c r="HBV68" s="2"/>
      <c r="HBW68" s="2"/>
      <c r="HBX68" s="2"/>
      <c r="HBY68" s="2"/>
      <c r="HBZ68" s="2"/>
      <c r="HCA68" s="2"/>
      <c r="HCB68" s="2"/>
      <c r="HCC68" s="2"/>
      <c r="HCD68" s="2"/>
      <c r="HCE68" s="2"/>
      <c r="HCF68" s="2"/>
      <c r="HCG68" s="2"/>
      <c r="HCH68" s="2"/>
      <c r="HCI68" s="2"/>
      <c r="HCJ68" s="2"/>
      <c r="HCK68" s="2"/>
      <c r="HCL68" s="2"/>
      <c r="HCM68" s="2"/>
      <c r="HCN68" s="2"/>
      <c r="HCO68" s="2"/>
      <c r="HCP68" s="2"/>
      <c r="HCQ68" s="2"/>
      <c r="HCR68" s="2"/>
      <c r="HCS68" s="2"/>
      <c r="HCT68" s="2"/>
      <c r="HCU68" s="2"/>
      <c r="HCV68" s="2"/>
      <c r="HCW68" s="2"/>
      <c r="HCX68" s="2"/>
      <c r="HCY68" s="2"/>
      <c r="HCZ68" s="2"/>
      <c r="HDA68" s="2"/>
      <c r="HDB68" s="2"/>
      <c r="HDC68" s="2"/>
      <c r="HDD68" s="2"/>
      <c r="HDE68" s="2"/>
      <c r="HDF68" s="2"/>
      <c r="HDG68" s="2"/>
      <c r="HDH68" s="2"/>
      <c r="HDI68" s="2"/>
      <c r="HDJ68" s="2"/>
      <c r="HDK68" s="2"/>
      <c r="HDL68" s="2"/>
      <c r="HDM68" s="2"/>
      <c r="HDN68" s="2"/>
      <c r="HDO68" s="2"/>
      <c r="HDP68" s="2"/>
      <c r="HDQ68" s="2"/>
      <c r="HDR68" s="2"/>
      <c r="HDS68" s="2"/>
      <c r="HDT68" s="2"/>
      <c r="HDU68" s="2"/>
      <c r="HDV68" s="2"/>
      <c r="HDW68" s="2"/>
      <c r="HDX68" s="2"/>
      <c r="HDY68" s="2"/>
      <c r="HDZ68" s="2"/>
      <c r="HEA68" s="2"/>
      <c r="HEB68" s="2"/>
      <c r="HEC68" s="2"/>
      <c r="HED68" s="2"/>
      <c r="HEE68" s="2"/>
      <c r="HEF68" s="2"/>
      <c r="HEG68" s="2"/>
      <c r="HEH68" s="2"/>
      <c r="HEI68" s="2"/>
      <c r="HEJ68" s="2"/>
      <c r="HEK68" s="2"/>
      <c r="HEL68" s="2"/>
      <c r="HEM68" s="2"/>
      <c r="HEN68" s="2"/>
      <c r="HEO68" s="2"/>
      <c r="HEP68" s="2"/>
      <c r="HEQ68" s="2"/>
      <c r="HER68" s="2"/>
      <c r="HES68" s="2"/>
      <c r="HET68" s="2"/>
      <c r="HEU68" s="2"/>
      <c r="HEV68" s="2"/>
      <c r="HEW68" s="2"/>
      <c r="HEX68" s="2"/>
      <c r="HEY68" s="2"/>
      <c r="HEZ68" s="2"/>
      <c r="HFA68" s="2"/>
      <c r="HFB68" s="2"/>
      <c r="HFC68" s="2"/>
      <c r="HFD68" s="2"/>
      <c r="HFE68" s="2"/>
      <c r="HFF68" s="2"/>
      <c r="HFG68" s="2"/>
      <c r="HFH68" s="2"/>
      <c r="HFI68" s="2"/>
      <c r="HFJ68" s="2"/>
      <c r="HFK68" s="2"/>
      <c r="HFL68" s="2"/>
      <c r="HFM68" s="2"/>
      <c r="HFN68" s="2"/>
      <c r="HFO68" s="2"/>
      <c r="HFP68" s="2"/>
      <c r="HFQ68" s="2"/>
      <c r="HFR68" s="2"/>
      <c r="HFS68" s="2"/>
      <c r="HFT68" s="2"/>
      <c r="HFU68" s="2"/>
      <c r="HFV68" s="2"/>
      <c r="HFW68" s="2"/>
      <c r="HFX68" s="2"/>
      <c r="HFY68" s="2"/>
      <c r="HFZ68" s="2"/>
      <c r="HGA68" s="2"/>
      <c r="HGB68" s="2"/>
      <c r="HGC68" s="2"/>
      <c r="HGD68" s="2"/>
      <c r="HGE68" s="2"/>
      <c r="HGF68" s="2"/>
      <c r="HGG68" s="2"/>
      <c r="HGH68" s="2"/>
      <c r="HGI68" s="2"/>
      <c r="HGJ68" s="2"/>
      <c r="HGK68" s="2"/>
      <c r="HGL68" s="2"/>
      <c r="HGM68" s="2"/>
      <c r="HGN68" s="2"/>
      <c r="HGO68" s="2"/>
      <c r="HGP68" s="2"/>
      <c r="HGQ68" s="2"/>
      <c r="HGR68" s="2"/>
      <c r="HGS68" s="2"/>
      <c r="HGT68" s="2"/>
      <c r="HGU68" s="2"/>
      <c r="HGV68" s="2"/>
      <c r="HGW68" s="2"/>
      <c r="HGX68" s="2"/>
      <c r="HGY68" s="2"/>
      <c r="HGZ68" s="2"/>
      <c r="HHA68" s="2"/>
      <c r="HHB68" s="2"/>
      <c r="HHC68" s="2"/>
      <c r="HHD68" s="2"/>
      <c r="HHE68" s="2"/>
      <c r="HHF68" s="2"/>
      <c r="HHG68" s="2"/>
      <c r="HHH68" s="2"/>
      <c r="HHI68" s="2"/>
      <c r="HHJ68" s="2"/>
      <c r="HHK68" s="2"/>
      <c r="HHL68" s="2"/>
      <c r="HHM68" s="2"/>
      <c r="HHN68" s="2"/>
      <c r="HHO68" s="2"/>
      <c r="HHP68" s="2"/>
      <c r="HHQ68" s="2"/>
      <c r="HHR68" s="2"/>
      <c r="HHS68" s="2"/>
      <c r="HHT68" s="2"/>
      <c r="HHU68" s="2"/>
      <c r="HHV68" s="2"/>
      <c r="HHW68" s="2"/>
      <c r="HHX68" s="2"/>
      <c r="HHY68" s="2"/>
      <c r="HHZ68" s="2"/>
      <c r="HIA68" s="2"/>
      <c r="HIB68" s="2"/>
      <c r="HIC68" s="2"/>
      <c r="HID68" s="2"/>
      <c r="HIE68" s="2"/>
      <c r="HIF68" s="2"/>
      <c r="HIG68" s="2"/>
      <c r="HIH68" s="2"/>
      <c r="HII68" s="2"/>
      <c r="HIJ68" s="2"/>
      <c r="HIK68" s="2"/>
      <c r="HIL68" s="2"/>
      <c r="HIM68" s="2"/>
      <c r="HIN68" s="2"/>
      <c r="HIO68" s="2"/>
      <c r="HIP68" s="2"/>
      <c r="HIQ68" s="2"/>
      <c r="HIR68" s="2"/>
      <c r="HIS68" s="2"/>
      <c r="HIT68" s="2"/>
      <c r="HIU68" s="2"/>
      <c r="HIV68" s="2"/>
      <c r="HIW68" s="2"/>
      <c r="HIX68" s="2"/>
      <c r="HIY68" s="2"/>
      <c r="HIZ68" s="2"/>
      <c r="HJA68" s="2"/>
      <c r="HJB68" s="2"/>
      <c r="HJC68" s="2"/>
      <c r="HJD68" s="2"/>
      <c r="HJE68" s="2"/>
      <c r="HJF68" s="2"/>
      <c r="HJG68" s="2"/>
      <c r="HJH68" s="2"/>
      <c r="HJI68" s="2"/>
      <c r="HJJ68" s="2"/>
      <c r="HJK68" s="2"/>
      <c r="HJL68" s="2"/>
      <c r="HJM68" s="2"/>
      <c r="HJN68" s="2"/>
      <c r="HJO68" s="2"/>
      <c r="HJP68" s="2"/>
      <c r="HJQ68" s="2"/>
      <c r="HJR68" s="2"/>
      <c r="HJS68" s="2"/>
      <c r="HJT68" s="2"/>
      <c r="HJU68" s="2"/>
      <c r="HJV68" s="2"/>
      <c r="HJW68" s="2"/>
      <c r="HJX68" s="2"/>
      <c r="HJY68" s="2"/>
      <c r="HJZ68" s="2"/>
      <c r="HKA68" s="2"/>
      <c r="HKB68" s="2"/>
      <c r="HKC68" s="2"/>
      <c r="HKD68" s="2"/>
      <c r="HKE68" s="2"/>
      <c r="HKF68" s="2"/>
      <c r="HKG68" s="2"/>
      <c r="HKH68" s="2"/>
      <c r="HKI68" s="2"/>
      <c r="HKJ68" s="2"/>
      <c r="HKK68" s="2"/>
      <c r="HKL68" s="2"/>
      <c r="HKM68" s="2"/>
      <c r="HKN68" s="2"/>
      <c r="HKO68" s="2"/>
      <c r="HKP68" s="2"/>
      <c r="HKQ68" s="2"/>
      <c r="HKR68" s="2"/>
      <c r="HKS68" s="2"/>
      <c r="HKT68" s="2"/>
      <c r="HKU68" s="2"/>
      <c r="HKV68" s="2"/>
      <c r="HKW68" s="2"/>
      <c r="HKX68" s="2"/>
      <c r="HKY68" s="2"/>
      <c r="HKZ68" s="2"/>
      <c r="HLA68" s="2"/>
      <c r="HLB68" s="2"/>
      <c r="HLC68" s="2"/>
      <c r="HLD68" s="2"/>
      <c r="HLE68" s="2"/>
      <c r="HLF68" s="2"/>
      <c r="HLG68" s="2"/>
      <c r="HLH68" s="2"/>
      <c r="HLI68" s="2"/>
      <c r="HLJ68" s="2"/>
      <c r="HLK68" s="2"/>
      <c r="HLL68" s="2"/>
      <c r="HLM68" s="2"/>
      <c r="HLN68" s="2"/>
      <c r="HLO68" s="2"/>
      <c r="HLP68" s="2"/>
      <c r="HLQ68" s="2"/>
      <c r="HLR68" s="2"/>
      <c r="HLS68" s="2"/>
      <c r="HLT68" s="2"/>
      <c r="HLU68" s="2"/>
      <c r="HLV68" s="2"/>
      <c r="HLW68" s="2"/>
      <c r="HLX68" s="2"/>
      <c r="HLY68" s="2"/>
      <c r="HLZ68" s="2"/>
      <c r="HMA68" s="2"/>
      <c r="HMB68" s="2"/>
      <c r="HMC68" s="2"/>
      <c r="HMD68" s="2"/>
      <c r="HME68" s="2"/>
      <c r="HMF68" s="2"/>
      <c r="HMG68" s="2"/>
      <c r="HMH68" s="2"/>
      <c r="HMI68" s="2"/>
      <c r="HMJ68" s="2"/>
      <c r="HMK68" s="2"/>
      <c r="HML68" s="2"/>
      <c r="HMM68" s="2"/>
      <c r="HMN68" s="2"/>
      <c r="HMO68" s="2"/>
      <c r="HMP68" s="2"/>
      <c r="HMQ68" s="2"/>
      <c r="HMR68" s="2"/>
      <c r="HMS68" s="2"/>
      <c r="HMT68" s="2"/>
      <c r="HMU68" s="2"/>
      <c r="HMV68" s="2"/>
      <c r="HMW68" s="2"/>
      <c r="HMX68" s="2"/>
      <c r="HMY68" s="2"/>
      <c r="HMZ68" s="2"/>
      <c r="HNA68" s="2"/>
      <c r="HNB68" s="2"/>
      <c r="HNC68" s="2"/>
      <c r="HND68" s="2"/>
      <c r="HNE68" s="2"/>
      <c r="HNF68" s="2"/>
      <c r="HNG68" s="2"/>
      <c r="HNH68" s="2"/>
      <c r="HNI68" s="2"/>
      <c r="HNJ68" s="2"/>
      <c r="HNK68" s="2"/>
      <c r="HNL68" s="2"/>
      <c r="HNM68" s="2"/>
      <c r="HNN68" s="2"/>
      <c r="HNO68" s="2"/>
      <c r="HNP68" s="2"/>
      <c r="HNQ68" s="2"/>
      <c r="HNR68" s="2"/>
      <c r="HNS68" s="2"/>
      <c r="HNT68" s="2"/>
      <c r="HNU68" s="2"/>
      <c r="HNV68" s="2"/>
      <c r="HNW68" s="2"/>
      <c r="HNX68" s="2"/>
      <c r="HNY68" s="2"/>
      <c r="HNZ68" s="2"/>
      <c r="HOA68" s="2"/>
      <c r="HOB68" s="2"/>
      <c r="HOC68" s="2"/>
      <c r="HOD68" s="2"/>
      <c r="HOE68" s="2"/>
      <c r="HOF68" s="2"/>
      <c r="HOG68" s="2"/>
      <c r="HOH68" s="2"/>
      <c r="HOI68" s="2"/>
      <c r="HOJ68" s="2"/>
      <c r="HOK68" s="2"/>
      <c r="HOL68" s="2"/>
      <c r="HOM68" s="2"/>
      <c r="HON68" s="2"/>
      <c r="HOO68" s="2"/>
      <c r="HOP68" s="2"/>
      <c r="HOQ68" s="2"/>
      <c r="HOR68" s="2"/>
      <c r="HOS68" s="2"/>
      <c r="HOT68" s="2"/>
      <c r="HOU68" s="2"/>
      <c r="HOV68" s="2"/>
      <c r="HOW68" s="2"/>
      <c r="HOX68" s="2"/>
      <c r="HOY68" s="2"/>
      <c r="HOZ68" s="2"/>
      <c r="HPA68" s="2"/>
      <c r="HPB68" s="2"/>
      <c r="HPC68" s="2"/>
      <c r="HPD68" s="2"/>
      <c r="HPE68" s="2"/>
      <c r="HPF68" s="2"/>
      <c r="HPG68" s="2"/>
      <c r="HPH68" s="2"/>
      <c r="HPI68" s="2"/>
      <c r="HPJ68" s="2"/>
      <c r="HPK68" s="2"/>
      <c r="HPL68" s="2"/>
      <c r="HPM68" s="2"/>
      <c r="HPN68" s="2"/>
      <c r="HPO68" s="2"/>
      <c r="HPP68" s="2"/>
      <c r="HPQ68" s="2"/>
      <c r="HPR68" s="2"/>
      <c r="HPS68" s="2"/>
      <c r="HPT68" s="2"/>
      <c r="HPU68" s="2"/>
      <c r="HPV68" s="2"/>
      <c r="HPW68" s="2"/>
      <c r="HPX68" s="2"/>
      <c r="HPY68" s="2"/>
      <c r="HPZ68" s="2"/>
      <c r="HQA68" s="2"/>
      <c r="HQB68" s="2"/>
      <c r="HQC68" s="2"/>
      <c r="HQD68" s="2"/>
      <c r="HQE68" s="2"/>
      <c r="HQF68" s="2"/>
      <c r="HQG68" s="2"/>
      <c r="HQH68" s="2"/>
      <c r="HQI68" s="2"/>
      <c r="HQJ68" s="2"/>
      <c r="HQK68" s="2"/>
      <c r="HQL68" s="2"/>
      <c r="HQM68" s="2"/>
      <c r="HQN68" s="2"/>
      <c r="HQO68" s="2"/>
      <c r="HQP68" s="2"/>
      <c r="HQQ68" s="2"/>
      <c r="HQR68" s="2"/>
      <c r="HQS68" s="2"/>
      <c r="HQT68" s="2"/>
      <c r="HQU68" s="2"/>
      <c r="HQV68" s="2"/>
      <c r="HQW68" s="2"/>
      <c r="HQX68" s="2"/>
      <c r="HQY68" s="2"/>
      <c r="HQZ68" s="2"/>
      <c r="HRA68" s="2"/>
      <c r="HRB68" s="2"/>
      <c r="HRC68" s="2"/>
      <c r="HRD68" s="2"/>
      <c r="HRE68" s="2"/>
      <c r="HRF68" s="2"/>
      <c r="HRG68" s="2"/>
      <c r="HRH68" s="2"/>
      <c r="HRI68" s="2"/>
      <c r="HRJ68" s="2"/>
      <c r="HRK68" s="2"/>
      <c r="HRL68" s="2"/>
      <c r="HRM68" s="2"/>
      <c r="HRN68" s="2"/>
      <c r="HRO68" s="2"/>
      <c r="HRP68" s="2"/>
      <c r="HRQ68" s="2"/>
      <c r="HRR68" s="2"/>
      <c r="HRS68" s="2"/>
      <c r="HRT68" s="2"/>
      <c r="HRU68" s="2"/>
      <c r="HRV68" s="2"/>
      <c r="HRW68" s="2"/>
      <c r="HRX68" s="2"/>
      <c r="HRY68" s="2"/>
      <c r="HRZ68" s="2"/>
      <c r="HSA68" s="2"/>
      <c r="HSB68" s="2"/>
      <c r="HSC68" s="2"/>
      <c r="HSD68" s="2"/>
      <c r="HSE68" s="2"/>
      <c r="HSF68" s="2"/>
      <c r="HSG68" s="2"/>
      <c r="HSH68" s="2"/>
      <c r="HSI68" s="2"/>
      <c r="HSJ68" s="2"/>
      <c r="HSK68" s="2"/>
      <c r="HSL68" s="2"/>
      <c r="HSM68" s="2"/>
      <c r="HSN68" s="2"/>
      <c r="HSO68" s="2"/>
      <c r="HSP68" s="2"/>
      <c r="HSQ68" s="2"/>
      <c r="HSR68" s="2"/>
      <c r="HSS68" s="2"/>
      <c r="HST68" s="2"/>
      <c r="HSU68" s="2"/>
      <c r="HSV68" s="2"/>
      <c r="HSW68" s="2"/>
      <c r="HSX68" s="2"/>
      <c r="HSY68" s="2"/>
      <c r="HSZ68" s="2"/>
      <c r="HTA68" s="2"/>
      <c r="HTB68" s="2"/>
      <c r="HTC68" s="2"/>
      <c r="HTD68" s="2"/>
      <c r="HTE68" s="2"/>
      <c r="HTF68" s="2"/>
      <c r="HTG68" s="2"/>
      <c r="HTH68" s="2"/>
      <c r="HTI68" s="2"/>
      <c r="HTJ68" s="2"/>
      <c r="HTK68" s="2"/>
      <c r="HTL68" s="2"/>
      <c r="HTM68" s="2"/>
      <c r="HTN68" s="2"/>
      <c r="HTO68" s="2"/>
      <c r="HTP68" s="2"/>
      <c r="HTQ68" s="2"/>
      <c r="HTR68" s="2"/>
      <c r="HTS68" s="2"/>
      <c r="HTT68" s="2"/>
      <c r="HTU68" s="2"/>
      <c r="HTV68" s="2"/>
      <c r="HTW68" s="2"/>
      <c r="HTX68" s="2"/>
      <c r="HTY68" s="2"/>
      <c r="HTZ68" s="2"/>
      <c r="HUA68" s="2"/>
      <c r="HUB68" s="2"/>
      <c r="HUC68" s="2"/>
      <c r="HUD68" s="2"/>
      <c r="HUE68" s="2"/>
      <c r="HUF68" s="2"/>
      <c r="HUG68" s="2"/>
      <c r="HUH68" s="2"/>
      <c r="HUI68" s="2"/>
      <c r="HUJ68" s="2"/>
      <c r="HUK68" s="2"/>
      <c r="HUL68" s="2"/>
      <c r="HUM68" s="2"/>
      <c r="HUN68" s="2"/>
      <c r="HUO68" s="2"/>
      <c r="HUP68" s="2"/>
      <c r="HUQ68" s="2"/>
      <c r="HUR68" s="2"/>
      <c r="HUS68" s="2"/>
      <c r="HUT68" s="2"/>
      <c r="HUU68" s="2"/>
      <c r="HUV68" s="2"/>
      <c r="HUW68" s="2"/>
      <c r="HUX68" s="2"/>
      <c r="HUY68" s="2"/>
      <c r="HUZ68" s="2"/>
      <c r="HVA68" s="2"/>
      <c r="HVB68" s="2"/>
      <c r="HVC68" s="2"/>
      <c r="HVD68" s="2"/>
      <c r="HVE68" s="2"/>
      <c r="HVF68" s="2"/>
      <c r="HVG68" s="2"/>
      <c r="HVH68" s="2"/>
      <c r="HVI68" s="2"/>
      <c r="HVJ68" s="2"/>
      <c r="HVK68" s="2"/>
      <c r="HVL68" s="2"/>
      <c r="HVM68" s="2"/>
      <c r="HVN68" s="2"/>
      <c r="HVO68" s="2"/>
      <c r="HVP68" s="2"/>
      <c r="HVQ68" s="2"/>
      <c r="HVR68" s="2"/>
      <c r="HVS68" s="2"/>
      <c r="HVT68" s="2"/>
      <c r="HVU68" s="2"/>
      <c r="HVV68" s="2"/>
      <c r="HVW68" s="2"/>
      <c r="HVX68" s="2"/>
      <c r="HVY68" s="2"/>
      <c r="HVZ68" s="2"/>
      <c r="HWA68" s="2"/>
      <c r="HWB68" s="2"/>
      <c r="HWC68" s="2"/>
      <c r="HWD68" s="2"/>
      <c r="HWE68" s="2"/>
      <c r="HWF68" s="2"/>
      <c r="HWG68" s="2"/>
      <c r="HWH68" s="2"/>
      <c r="HWI68" s="2"/>
      <c r="HWJ68" s="2"/>
      <c r="HWK68" s="2"/>
      <c r="HWL68" s="2"/>
      <c r="HWM68" s="2"/>
      <c r="HWN68" s="2"/>
      <c r="HWO68" s="2"/>
      <c r="HWP68" s="2"/>
      <c r="HWQ68" s="2"/>
      <c r="HWR68" s="2"/>
      <c r="HWS68" s="2"/>
      <c r="HWT68" s="2"/>
      <c r="HWU68" s="2"/>
      <c r="HWV68" s="2"/>
      <c r="HWW68" s="2"/>
      <c r="HWX68" s="2"/>
      <c r="HWY68" s="2"/>
      <c r="HWZ68" s="2"/>
      <c r="HXA68" s="2"/>
      <c r="HXB68" s="2"/>
      <c r="HXC68" s="2"/>
      <c r="HXD68" s="2"/>
      <c r="HXE68" s="2"/>
      <c r="HXF68" s="2"/>
      <c r="HXG68" s="2"/>
      <c r="HXH68" s="2"/>
      <c r="HXI68" s="2"/>
      <c r="HXJ68" s="2"/>
      <c r="HXK68" s="2"/>
      <c r="HXL68" s="2"/>
      <c r="HXM68" s="2"/>
      <c r="HXN68" s="2"/>
      <c r="HXO68" s="2"/>
      <c r="HXP68" s="2"/>
      <c r="HXQ68" s="2"/>
      <c r="HXR68" s="2"/>
      <c r="HXS68" s="2"/>
      <c r="HXT68" s="2"/>
      <c r="HXU68" s="2"/>
      <c r="HXV68" s="2"/>
      <c r="HXW68" s="2"/>
      <c r="HXX68" s="2"/>
      <c r="HXY68" s="2"/>
      <c r="HXZ68" s="2"/>
      <c r="HYA68" s="2"/>
      <c r="HYB68" s="2"/>
      <c r="HYC68" s="2"/>
      <c r="HYD68" s="2"/>
      <c r="HYE68" s="2"/>
      <c r="HYF68" s="2"/>
      <c r="HYG68" s="2"/>
      <c r="HYH68" s="2"/>
      <c r="HYI68" s="2"/>
      <c r="HYJ68" s="2"/>
      <c r="HYK68" s="2"/>
      <c r="HYL68" s="2"/>
      <c r="HYM68" s="2"/>
      <c r="HYN68" s="2"/>
      <c r="HYO68" s="2"/>
      <c r="HYP68" s="2"/>
      <c r="HYQ68" s="2"/>
      <c r="HYR68" s="2"/>
      <c r="HYS68" s="2"/>
      <c r="HYT68" s="2"/>
      <c r="HYU68" s="2"/>
      <c r="HYV68" s="2"/>
      <c r="HYW68" s="2"/>
      <c r="HYX68" s="2"/>
      <c r="HYY68" s="2"/>
      <c r="HYZ68" s="2"/>
      <c r="HZA68" s="2"/>
      <c r="HZB68" s="2"/>
      <c r="HZC68" s="2"/>
      <c r="HZD68" s="2"/>
      <c r="HZE68" s="2"/>
      <c r="HZF68" s="2"/>
      <c r="HZG68" s="2"/>
      <c r="HZH68" s="2"/>
      <c r="HZI68" s="2"/>
      <c r="HZJ68" s="2"/>
      <c r="HZK68" s="2"/>
      <c r="HZL68" s="2"/>
      <c r="HZM68" s="2"/>
      <c r="HZN68" s="2"/>
      <c r="HZO68" s="2"/>
      <c r="HZP68" s="2"/>
      <c r="HZQ68" s="2"/>
      <c r="HZR68" s="2"/>
      <c r="HZS68" s="2"/>
      <c r="HZT68" s="2"/>
      <c r="HZU68" s="2"/>
      <c r="HZV68" s="2"/>
      <c r="HZW68" s="2"/>
      <c r="HZX68" s="2"/>
      <c r="HZY68" s="2"/>
      <c r="HZZ68" s="2"/>
      <c r="IAA68" s="2"/>
      <c r="IAB68" s="2"/>
      <c r="IAC68" s="2"/>
      <c r="IAD68" s="2"/>
      <c r="IAE68" s="2"/>
      <c r="IAF68" s="2"/>
      <c r="IAG68" s="2"/>
      <c r="IAH68" s="2"/>
      <c r="IAI68" s="2"/>
      <c r="IAJ68" s="2"/>
      <c r="IAK68" s="2"/>
      <c r="IAL68" s="2"/>
      <c r="IAM68" s="2"/>
      <c r="IAN68" s="2"/>
      <c r="IAO68" s="2"/>
      <c r="IAP68" s="2"/>
      <c r="IAQ68" s="2"/>
      <c r="IAR68" s="2"/>
      <c r="IAS68" s="2"/>
      <c r="IAT68" s="2"/>
      <c r="IAU68" s="2"/>
      <c r="IAV68" s="2"/>
      <c r="IAW68" s="2"/>
      <c r="IAX68" s="2"/>
      <c r="IAY68" s="2"/>
      <c r="IAZ68" s="2"/>
      <c r="IBA68" s="2"/>
      <c r="IBB68" s="2"/>
      <c r="IBC68" s="2"/>
      <c r="IBD68" s="2"/>
      <c r="IBE68" s="2"/>
      <c r="IBF68" s="2"/>
      <c r="IBG68" s="2"/>
      <c r="IBH68" s="2"/>
      <c r="IBI68" s="2"/>
      <c r="IBJ68" s="2"/>
      <c r="IBK68" s="2"/>
      <c r="IBL68" s="2"/>
      <c r="IBM68" s="2"/>
      <c r="IBN68" s="2"/>
      <c r="IBO68" s="2"/>
      <c r="IBP68" s="2"/>
      <c r="IBQ68" s="2"/>
      <c r="IBR68" s="2"/>
      <c r="IBS68" s="2"/>
      <c r="IBT68" s="2"/>
      <c r="IBU68" s="2"/>
      <c r="IBV68" s="2"/>
      <c r="IBW68" s="2"/>
      <c r="IBX68" s="2"/>
      <c r="IBY68" s="2"/>
      <c r="IBZ68" s="2"/>
      <c r="ICA68" s="2"/>
      <c r="ICB68" s="2"/>
      <c r="ICC68" s="2"/>
      <c r="ICD68" s="2"/>
      <c r="ICE68" s="2"/>
      <c r="ICF68" s="2"/>
      <c r="ICG68" s="2"/>
      <c r="ICH68" s="2"/>
      <c r="ICI68" s="2"/>
      <c r="ICJ68" s="2"/>
      <c r="ICK68" s="2"/>
      <c r="ICL68" s="2"/>
      <c r="ICM68" s="2"/>
      <c r="ICN68" s="2"/>
      <c r="ICO68" s="2"/>
      <c r="ICP68" s="2"/>
      <c r="ICQ68" s="2"/>
      <c r="ICR68" s="2"/>
      <c r="ICS68" s="2"/>
      <c r="ICT68" s="2"/>
      <c r="ICU68" s="2"/>
      <c r="ICV68" s="2"/>
      <c r="ICW68" s="2"/>
      <c r="ICX68" s="2"/>
      <c r="ICY68" s="2"/>
      <c r="ICZ68" s="2"/>
      <c r="IDA68" s="2"/>
      <c r="IDB68" s="2"/>
      <c r="IDC68" s="2"/>
      <c r="IDD68" s="2"/>
      <c r="IDE68" s="2"/>
      <c r="IDF68" s="2"/>
      <c r="IDG68" s="2"/>
      <c r="IDH68" s="2"/>
      <c r="IDI68" s="2"/>
      <c r="IDJ68" s="2"/>
      <c r="IDK68" s="2"/>
      <c r="IDL68" s="2"/>
      <c r="IDM68" s="2"/>
      <c r="IDN68" s="2"/>
      <c r="IDO68" s="2"/>
      <c r="IDP68" s="2"/>
      <c r="IDQ68" s="2"/>
      <c r="IDR68" s="2"/>
      <c r="IDS68" s="2"/>
      <c r="IDT68" s="2"/>
      <c r="IDU68" s="2"/>
      <c r="IDV68" s="2"/>
      <c r="IDW68" s="2"/>
      <c r="IDX68" s="2"/>
      <c r="IDY68" s="2"/>
      <c r="IDZ68" s="2"/>
      <c r="IEA68" s="2"/>
      <c r="IEB68" s="2"/>
      <c r="IEC68" s="2"/>
      <c r="IED68" s="2"/>
      <c r="IEE68" s="2"/>
      <c r="IEF68" s="2"/>
      <c r="IEG68" s="2"/>
      <c r="IEH68" s="2"/>
      <c r="IEI68" s="2"/>
      <c r="IEJ68" s="2"/>
      <c r="IEK68" s="2"/>
      <c r="IEL68" s="2"/>
      <c r="IEM68" s="2"/>
      <c r="IEN68" s="2"/>
      <c r="IEO68" s="2"/>
      <c r="IEP68" s="2"/>
      <c r="IEQ68" s="2"/>
      <c r="IER68" s="2"/>
      <c r="IES68" s="2"/>
      <c r="IET68" s="2"/>
      <c r="IEU68" s="2"/>
      <c r="IEV68" s="2"/>
      <c r="IEW68" s="2"/>
      <c r="IEX68" s="2"/>
      <c r="IEY68" s="2"/>
      <c r="IEZ68" s="2"/>
      <c r="IFA68" s="2"/>
      <c r="IFB68" s="2"/>
      <c r="IFC68" s="2"/>
      <c r="IFD68" s="2"/>
      <c r="IFE68" s="2"/>
      <c r="IFF68" s="2"/>
      <c r="IFG68" s="2"/>
      <c r="IFH68" s="2"/>
      <c r="IFI68" s="2"/>
      <c r="IFJ68" s="2"/>
      <c r="IFK68" s="2"/>
      <c r="IFL68" s="2"/>
      <c r="IFM68" s="2"/>
      <c r="IFN68" s="2"/>
      <c r="IFO68" s="2"/>
      <c r="IFP68" s="2"/>
      <c r="IFQ68" s="2"/>
      <c r="IFR68" s="2"/>
      <c r="IFS68" s="2"/>
      <c r="IFT68" s="2"/>
      <c r="IFU68" s="2"/>
      <c r="IFV68" s="2"/>
      <c r="IFW68" s="2"/>
      <c r="IFX68" s="2"/>
      <c r="IFY68" s="2"/>
      <c r="IFZ68" s="2"/>
      <c r="IGA68" s="2"/>
      <c r="IGB68" s="2"/>
      <c r="IGC68" s="2"/>
      <c r="IGD68" s="2"/>
      <c r="IGE68" s="2"/>
      <c r="IGF68" s="2"/>
      <c r="IGG68" s="2"/>
      <c r="IGH68" s="2"/>
      <c r="IGI68" s="2"/>
      <c r="IGJ68" s="2"/>
      <c r="IGK68" s="2"/>
      <c r="IGL68" s="2"/>
      <c r="IGM68" s="2"/>
      <c r="IGN68" s="2"/>
      <c r="IGO68" s="2"/>
      <c r="IGP68" s="2"/>
      <c r="IGQ68" s="2"/>
      <c r="IGR68" s="2"/>
      <c r="IGS68" s="2"/>
      <c r="IGT68" s="2"/>
      <c r="IGU68" s="2"/>
      <c r="IGV68" s="2"/>
      <c r="IGW68" s="2"/>
      <c r="IGX68" s="2"/>
      <c r="IGY68" s="2"/>
      <c r="IGZ68" s="2"/>
      <c r="IHA68" s="2"/>
      <c r="IHB68" s="2"/>
      <c r="IHC68" s="2"/>
      <c r="IHD68" s="2"/>
      <c r="IHE68" s="2"/>
      <c r="IHF68" s="2"/>
      <c r="IHG68" s="2"/>
      <c r="IHH68" s="2"/>
      <c r="IHI68" s="2"/>
      <c r="IHJ68" s="2"/>
      <c r="IHK68" s="2"/>
      <c r="IHL68" s="2"/>
      <c r="IHM68" s="2"/>
      <c r="IHN68" s="2"/>
      <c r="IHO68" s="2"/>
      <c r="IHP68" s="2"/>
      <c r="IHQ68" s="2"/>
      <c r="IHR68" s="2"/>
      <c r="IHS68" s="2"/>
      <c r="IHT68" s="2"/>
      <c r="IHU68" s="2"/>
      <c r="IHV68" s="2"/>
      <c r="IHW68" s="2"/>
      <c r="IHX68" s="2"/>
      <c r="IHY68" s="2"/>
      <c r="IHZ68" s="2"/>
      <c r="IIA68" s="2"/>
      <c r="IIB68" s="2"/>
      <c r="IIC68" s="2"/>
      <c r="IID68" s="2"/>
      <c r="IIE68" s="2"/>
      <c r="IIF68" s="2"/>
      <c r="IIG68" s="2"/>
      <c r="IIH68" s="2"/>
      <c r="III68" s="2"/>
      <c r="IIJ68" s="2"/>
      <c r="IIK68" s="2"/>
      <c r="IIL68" s="2"/>
      <c r="IIM68" s="2"/>
      <c r="IIN68" s="2"/>
      <c r="IIO68" s="2"/>
      <c r="IIP68" s="2"/>
      <c r="IIQ68" s="2"/>
      <c r="IIR68" s="2"/>
      <c r="IIS68" s="2"/>
      <c r="IIT68" s="2"/>
      <c r="IIU68" s="2"/>
      <c r="IIV68" s="2"/>
      <c r="IIW68" s="2"/>
      <c r="IIX68" s="2"/>
      <c r="IIY68" s="2"/>
      <c r="IIZ68" s="2"/>
      <c r="IJA68" s="2"/>
      <c r="IJB68" s="2"/>
      <c r="IJC68" s="2"/>
      <c r="IJD68" s="2"/>
      <c r="IJE68" s="2"/>
      <c r="IJF68" s="2"/>
      <c r="IJG68" s="2"/>
      <c r="IJH68" s="2"/>
      <c r="IJI68" s="2"/>
      <c r="IJJ68" s="2"/>
      <c r="IJK68" s="2"/>
      <c r="IJL68" s="2"/>
      <c r="IJM68" s="2"/>
      <c r="IJN68" s="2"/>
      <c r="IJO68" s="2"/>
      <c r="IJP68" s="2"/>
      <c r="IJQ68" s="2"/>
      <c r="IJR68" s="2"/>
      <c r="IJS68" s="2"/>
      <c r="IJT68" s="2"/>
      <c r="IJU68" s="2"/>
      <c r="IJV68" s="2"/>
      <c r="IJW68" s="2"/>
      <c r="IJX68" s="2"/>
      <c r="IJY68" s="2"/>
      <c r="IJZ68" s="2"/>
      <c r="IKA68" s="2"/>
      <c r="IKB68" s="2"/>
      <c r="IKC68" s="2"/>
      <c r="IKD68" s="2"/>
      <c r="IKE68" s="2"/>
      <c r="IKF68" s="2"/>
      <c r="IKG68" s="2"/>
      <c r="IKH68" s="2"/>
      <c r="IKI68" s="2"/>
      <c r="IKJ68" s="2"/>
      <c r="IKK68" s="2"/>
      <c r="IKL68" s="2"/>
      <c r="IKM68" s="2"/>
      <c r="IKN68" s="2"/>
      <c r="IKO68" s="2"/>
      <c r="IKP68" s="2"/>
      <c r="IKQ68" s="2"/>
      <c r="IKR68" s="2"/>
      <c r="IKS68" s="2"/>
      <c r="IKT68" s="2"/>
      <c r="IKU68" s="2"/>
      <c r="IKV68" s="2"/>
      <c r="IKW68" s="2"/>
      <c r="IKX68" s="2"/>
      <c r="IKY68" s="2"/>
      <c r="IKZ68" s="2"/>
      <c r="ILA68" s="2"/>
      <c r="ILB68" s="2"/>
      <c r="ILC68" s="2"/>
      <c r="ILD68" s="2"/>
      <c r="ILE68" s="2"/>
      <c r="ILF68" s="2"/>
      <c r="ILG68" s="2"/>
      <c r="ILH68" s="2"/>
      <c r="ILI68" s="2"/>
      <c r="ILJ68" s="2"/>
      <c r="ILK68" s="2"/>
      <c r="ILL68" s="2"/>
      <c r="ILM68" s="2"/>
      <c r="ILN68" s="2"/>
      <c r="ILO68" s="2"/>
      <c r="ILP68" s="2"/>
      <c r="ILQ68" s="2"/>
      <c r="ILR68" s="2"/>
      <c r="ILS68" s="2"/>
      <c r="ILT68" s="2"/>
      <c r="ILU68" s="2"/>
      <c r="ILV68" s="2"/>
      <c r="ILW68" s="2"/>
      <c r="ILX68" s="2"/>
      <c r="ILY68" s="2"/>
      <c r="ILZ68" s="2"/>
      <c r="IMA68" s="2"/>
      <c r="IMB68" s="2"/>
      <c r="IMC68" s="2"/>
      <c r="IMD68" s="2"/>
      <c r="IME68" s="2"/>
      <c r="IMF68" s="2"/>
      <c r="IMG68" s="2"/>
      <c r="IMH68" s="2"/>
      <c r="IMI68" s="2"/>
      <c r="IMJ68" s="2"/>
      <c r="IMK68" s="2"/>
      <c r="IML68" s="2"/>
      <c r="IMM68" s="2"/>
      <c r="IMN68" s="2"/>
      <c r="IMO68" s="2"/>
      <c r="IMP68" s="2"/>
      <c r="IMQ68" s="2"/>
      <c r="IMR68" s="2"/>
      <c r="IMS68" s="2"/>
      <c r="IMT68" s="2"/>
      <c r="IMU68" s="2"/>
      <c r="IMV68" s="2"/>
      <c r="IMW68" s="2"/>
      <c r="IMX68" s="2"/>
      <c r="IMY68" s="2"/>
      <c r="IMZ68" s="2"/>
      <c r="INA68" s="2"/>
      <c r="INB68" s="2"/>
      <c r="INC68" s="2"/>
      <c r="IND68" s="2"/>
      <c r="INE68" s="2"/>
      <c r="INF68" s="2"/>
      <c r="ING68" s="2"/>
      <c r="INH68" s="2"/>
      <c r="INI68" s="2"/>
      <c r="INJ68" s="2"/>
      <c r="INK68" s="2"/>
      <c r="INL68" s="2"/>
      <c r="INM68" s="2"/>
      <c r="INN68" s="2"/>
      <c r="INO68" s="2"/>
      <c r="INP68" s="2"/>
      <c r="INQ68" s="2"/>
      <c r="INR68" s="2"/>
      <c r="INS68" s="2"/>
      <c r="INT68" s="2"/>
      <c r="INU68" s="2"/>
      <c r="INV68" s="2"/>
      <c r="INW68" s="2"/>
      <c r="INX68" s="2"/>
      <c r="INY68" s="2"/>
      <c r="INZ68" s="2"/>
      <c r="IOA68" s="2"/>
      <c r="IOB68" s="2"/>
      <c r="IOC68" s="2"/>
      <c r="IOD68" s="2"/>
      <c r="IOE68" s="2"/>
      <c r="IOF68" s="2"/>
      <c r="IOG68" s="2"/>
      <c r="IOH68" s="2"/>
      <c r="IOI68" s="2"/>
      <c r="IOJ68" s="2"/>
      <c r="IOK68" s="2"/>
      <c r="IOL68" s="2"/>
      <c r="IOM68" s="2"/>
      <c r="ION68" s="2"/>
      <c r="IOO68" s="2"/>
      <c r="IOP68" s="2"/>
      <c r="IOQ68" s="2"/>
      <c r="IOR68" s="2"/>
      <c r="IOS68" s="2"/>
      <c r="IOT68" s="2"/>
      <c r="IOU68" s="2"/>
      <c r="IOV68" s="2"/>
      <c r="IOW68" s="2"/>
      <c r="IOX68" s="2"/>
      <c r="IOY68" s="2"/>
      <c r="IOZ68" s="2"/>
      <c r="IPA68" s="2"/>
      <c r="IPB68" s="2"/>
      <c r="IPC68" s="2"/>
      <c r="IPD68" s="2"/>
      <c r="IPE68" s="2"/>
      <c r="IPF68" s="2"/>
      <c r="IPG68" s="2"/>
      <c r="IPH68" s="2"/>
      <c r="IPI68" s="2"/>
      <c r="IPJ68" s="2"/>
      <c r="IPK68" s="2"/>
      <c r="IPL68" s="2"/>
      <c r="IPM68" s="2"/>
      <c r="IPN68" s="2"/>
      <c r="IPO68" s="2"/>
      <c r="IPP68" s="2"/>
      <c r="IPQ68" s="2"/>
      <c r="IPR68" s="2"/>
      <c r="IPS68" s="2"/>
      <c r="IPT68" s="2"/>
      <c r="IPU68" s="2"/>
      <c r="IPV68" s="2"/>
      <c r="IPW68" s="2"/>
      <c r="IPX68" s="2"/>
      <c r="IPY68" s="2"/>
      <c r="IPZ68" s="2"/>
      <c r="IQA68" s="2"/>
      <c r="IQB68" s="2"/>
      <c r="IQC68" s="2"/>
      <c r="IQD68" s="2"/>
      <c r="IQE68" s="2"/>
      <c r="IQF68" s="2"/>
      <c r="IQG68" s="2"/>
      <c r="IQH68" s="2"/>
      <c r="IQI68" s="2"/>
      <c r="IQJ68" s="2"/>
      <c r="IQK68" s="2"/>
      <c r="IQL68" s="2"/>
      <c r="IQM68" s="2"/>
      <c r="IQN68" s="2"/>
      <c r="IQO68" s="2"/>
      <c r="IQP68" s="2"/>
      <c r="IQQ68" s="2"/>
      <c r="IQR68" s="2"/>
      <c r="IQS68" s="2"/>
      <c r="IQT68" s="2"/>
      <c r="IQU68" s="2"/>
      <c r="IQV68" s="2"/>
      <c r="IQW68" s="2"/>
      <c r="IQX68" s="2"/>
      <c r="IQY68" s="2"/>
      <c r="IQZ68" s="2"/>
      <c r="IRA68" s="2"/>
      <c r="IRB68" s="2"/>
      <c r="IRC68" s="2"/>
      <c r="IRD68" s="2"/>
      <c r="IRE68" s="2"/>
      <c r="IRF68" s="2"/>
      <c r="IRG68" s="2"/>
      <c r="IRH68" s="2"/>
      <c r="IRI68" s="2"/>
      <c r="IRJ68" s="2"/>
      <c r="IRK68" s="2"/>
      <c r="IRL68" s="2"/>
      <c r="IRM68" s="2"/>
      <c r="IRN68" s="2"/>
      <c r="IRO68" s="2"/>
      <c r="IRP68" s="2"/>
      <c r="IRQ68" s="2"/>
      <c r="IRR68" s="2"/>
      <c r="IRS68" s="2"/>
      <c r="IRT68" s="2"/>
      <c r="IRU68" s="2"/>
      <c r="IRV68" s="2"/>
      <c r="IRW68" s="2"/>
      <c r="IRX68" s="2"/>
      <c r="IRY68" s="2"/>
      <c r="IRZ68" s="2"/>
      <c r="ISA68" s="2"/>
      <c r="ISB68" s="2"/>
      <c r="ISC68" s="2"/>
      <c r="ISD68" s="2"/>
      <c r="ISE68" s="2"/>
      <c r="ISF68" s="2"/>
      <c r="ISG68" s="2"/>
      <c r="ISH68" s="2"/>
      <c r="ISI68" s="2"/>
      <c r="ISJ68" s="2"/>
      <c r="ISK68" s="2"/>
      <c r="ISL68" s="2"/>
      <c r="ISM68" s="2"/>
      <c r="ISN68" s="2"/>
      <c r="ISO68" s="2"/>
      <c r="ISP68" s="2"/>
      <c r="ISQ68" s="2"/>
      <c r="ISR68" s="2"/>
      <c r="ISS68" s="2"/>
      <c r="IST68" s="2"/>
      <c r="ISU68" s="2"/>
      <c r="ISV68" s="2"/>
      <c r="ISW68" s="2"/>
      <c r="ISX68" s="2"/>
      <c r="ISY68" s="2"/>
      <c r="ISZ68" s="2"/>
      <c r="ITA68" s="2"/>
      <c r="ITB68" s="2"/>
      <c r="ITC68" s="2"/>
      <c r="ITD68" s="2"/>
      <c r="ITE68" s="2"/>
      <c r="ITF68" s="2"/>
      <c r="ITG68" s="2"/>
      <c r="ITH68" s="2"/>
      <c r="ITI68" s="2"/>
      <c r="ITJ68" s="2"/>
      <c r="ITK68" s="2"/>
      <c r="ITL68" s="2"/>
      <c r="ITM68" s="2"/>
      <c r="ITN68" s="2"/>
      <c r="ITO68" s="2"/>
      <c r="ITP68" s="2"/>
      <c r="ITQ68" s="2"/>
      <c r="ITR68" s="2"/>
      <c r="ITS68" s="2"/>
      <c r="ITT68" s="2"/>
      <c r="ITU68" s="2"/>
      <c r="ITV68" s="2"/>
      <c r="ITW68" s="2"/>
      <c r="ITX68" s="2"/>
      <c r="ITY68" s="2"/>
      <c r="ITZ68" s="2"/>
      <c r="IUA68" s="2"/>
      <c r="IUB68" s="2"/>
      <c r="IUC68" s="2"/>
      <c r="IUD68" s="2"/>
      <c r="IUE68" s="2"/>
      <c r="IUF68" s="2"/>
      <c r="IUG68" s="2"/>
      <c r="IUH68" s="2"/>
      <c r="IUI68" s="2"/>
      <c r="IUJ68" s="2"/>
      <c r="IUK68" s="2"/>
      <c r="IUL68" s="2"/>
      <c r="IUM68" s="2"/>
      <c r="IUN68" s="2"/>
      <c r="IUO68" s="2"/>
      <c r="IUP68" s="2"/>
      <c r="IUQ68" s="2"/>
      <c r="IUR68" s="2"/>
      <c r="IUS68" s="2"/>
      <c r="IUT68" s="2"/>
      <c r="IUU68" s="2"/>
      <c r="IUV68" s="2"/>
      <c r="IUW68" s="2"/>
      <c r="IUX68" s="2"/>
      <c r="IUY68" s="2"/>
      <c r="IUZ68" s="2"/>
      <c r="IVA68" s="2"/>
      <c r="IVB68" s="2"/>
      <c r="IVC68" s="2"/>
      <c r="IVD68" s="2"/>
      <c r="IVE68" s="2"/>
      <c r="IVF68" s="2"/>
      <c r="IVG68" s="2"/>
      <c r="IVH68" s="2"/>
      <c r="IVI68" s="2"/>
      <c r="IVJ68" s="2"/>
      <c r="IVK68" s="2"/>
      <c r="IVL68" s="2"/>
      <c r="IVM68" s="2"/>
      <c r="IVN68" s="2"/>
      <c r="IVO68" s="2"/>
      <c r="IVP68" s="2"/>
      <c r="IVQ68" s="2"/>
      <c r="IVR68" s="2"/>
      <c r="IVS68" s="2"/>
      <c r="IVT68" s="2"/>
      <c r="IVU68" s="2"/>
      <c r="IVV68" s="2"/>
      <c r="IVW68" s="2"/>
      <c r="IVX68" s="2"/>
      <c r="IVY68" s="2"/>
      <c r="IVZ68" s="2"/>
      <c r="IWA68" s="2"/>
      <c r="IWB68" s="2"/>
      <c r="IWC68" s="2"/>
      <c r="IWD68" s="2"/>
      <c r="IWE68" s="2"/>
      <c r="IWF68" s="2"/>
      <c r="IWG68" s="2"/>
      <c r="IWH68" s="2"/>
      <c r="IWI68" s="2"/>
      <c r="IWJ68" s="2"/>
      <c r="IWK68" s="2"/>
      <c r="IWL68" s="2"/>
      <c r="IWM68" s="2"/>
      <c r="IWN68" s="2"/>
      <c r="IWO68" s="2"/>
      <c r="IWP68" s="2"/>
      <c r="IWQ68" s="2"/>
      <c r="IWR68" s="2"/>
      <c r="IWS68" s="2"/>
      <c r="IWT68" s="2"/>
      <c r="IWU68" s="2"/>
      <c r="IWV68" s="2"/>
      <c r="IWW68" s="2"/>
      <c r="IWX68" s="2"/>
      <c r="IWY68" s="2"/>
      <c r="IWZ68" s="2"/>
      <c r="IXA68" s="2"/>
      <c r="IXB68" s="2"/>
      <c r="IXC68" s="2"/>
      <c r="IXD68" s="2"/>
      <c r="IXE68" s="2"/>
      <c r="IXF68" s="2"/>
      <c r="IXG68" s="2"/>
      <c r="IXH68" s="2"/>
      <c r="IXI68" s="2"/>
      <c r="IXJ68" s="2"/>
      <c r="IXK68" s="2"/>
      <c r="IXL68" s="2"/>
      <c r="IXM68" s="2"/>
      <c r="IXN68" s="2"/>
      <c r="IXO68" s="2"/>
      <c r="IXP68" s="2"/>
      <c r="IXQ68" s="2"/>
      <c r="IXR68" s="2"/>
      <c r="IXS68" s="2"/>
      <c r="IXT68" s="2"/>
      <c r="IXU68" s="2"/>
      <c r="IXV68" s="2"/>
      <c r="IXW68" s="2"/>
      <c r="IXX68" s="2"/>
      <c r="IXY68" s="2"/>
      <c r="IXZ68" s="2"/>
      <c r="IYA68" s="2"/>
      <c r="IYB68" s="2"/>
      <c r="IYC68" s="2"/>
      <c r="IYD68" s="2"/>
      <c r="IYE68" s="2"/>
      <c r="IYF68" s="2"/>
      <c r="IYG68" s="2"/>
      <c r="IYH68" s="2"/>
      <c r="IYI68" s="2"/>
      <c r="IYJ68" s="2"/>
      <c r="IYK68" s="2"/>
      <c r="IYL68" s="2"/>
      <c r="IYM68" s="2"/>
      <c r="IYN68" s="2"/>
      <c r="IYO68" s="2"/>
      <c r="IYP68" s="2"/>
      <c r="IYQ68" s="2"/>
      <c r="IYR68" s="2"/>
      <c r="IYS68" s="2"/>
      <c r="IYT68" s="2"/>
      <c r="IYU68" s="2"/>
      <c r="IYV68" s="2"/>
      <c r="IYW68" s="2"/>
      <c r="IYX68" s="2"/>
      <c r="IYY68" s="2"/>
      <c r="IYZ68" s="2"/>
      <c r="IZA68" s="2"/>
      <c r="IZB68" s="2"/>
      <c r="IZC68" s="2"/>
      <c r="IZD68" s="2"/>
      <c r="IZE68" s="2"/>
      <c r="IZF68" s="2"/>
      <c r="IZG68" s="2"/>
      <c r="IZH68" s="2"/>
      <c r="IZI68" s="2"/>
      <c r="IZJ68" s="2"/>
      <c r="IZK68" s="2"/>
      <c r="IZL68" s="2"/>
      <c r="IZM68" s="2"/>
      <c r="IZN68" s="2"/>
      <c r="IZO68" s="2"/>
      <c r="IZP68" s="2"/>
      <c r="IZQ68" s="2"/>
      <c r="IZR68" s="2"/>
      <c r="IZS68" s="2"/>
      <c r="IZT68" s="2"/>
      <c r="IZU68" s="2"/>
      <c r="IZV68" s="2"/>
      <c r="IZW68" s="2"/>
      <c r="IZX68" s="2"/>
      <c r="IZY68" s="2"/>
      <c r="IZZ68" s="2"/>
      <c r="JAA68" s="2"/>
      <c r="JAB68" s="2"/>
      <c r="JAC68" s="2"/>
      <c r="JAD68" s="2"/>
      <c r="JAE68" s="2"/>
      <c r="JAF68" s="2"/>
      <c r="JAG68" s="2"/>
      <c r="JAH68" s="2"/>
      <c r="JAI68" s="2"/>
      <c r="JAJ68" s="2"/>
      <c r="JAK68" s="2"/>
      <c r="JAL68" s="2"/>
      <c r="JAM68" s="2"/>
      <c r="JAN68" s="2"/>
      <c r="JAO68" s="2"/>
      <c r="JAP68" s="2"/>
      <c r="JAQ68" s="2"/>
      <c r="JAR68" s="2"/>
      <c r="JAS68" s="2"/>
      <c r="JAT68" s="2"/>
      <c r="JAU68" s="2"/>
      <c r="JAV68" s="2"/>
      <c r="JAW68" s="2"/>
      <c r="JAX68" s="2"/>
      <c r="JAY68" s="2"/>
      <c r="JAZ68" s="2"/>
      <c r="JBA68" s="2"/>
      <c r="JBB68" s="2"/>
      <c r="JBC68" s="2"/>
      <c r="JBD68" s="2"/>
      <c r="JBE68" s="2"/>
      <c r="JBF68" s="2"/>
      <c r="JBG68" s="2"/>
      <c r="JBH68" s="2"/>
      <c r="JBI68" s="2"/>
      <c r="JBJ68" s="2"/>
      <c r="JBK68" s="2"/>
      <c r="JBL68" s="2"/>
      <c r="JBM68" s="2"/>
      <c r="JBN68" s="2"/>
      <c r="JBO68" s="2"/>
      <c r="JBP68" s="2"/>
      <c r="JBQ68" s="2"/>
      <c r="JBR68" s="2"/>
      <c r="JBS68" s="2"/>
      <c r="JBT68" s="2"/>
      <c r="JBU68" s="2"/>
      <c r="JBV68" s="2"/>
      <c r="JBW68" s="2"/>
      <c r="JBX68" s="2"/>
      <c r="JBY68" s="2"/>
      <c r="JBZ68" s="2"/>
      <c r="JCA68" s="2"/>
      <c r="JCB68" s="2"/>
      <c r="JCC68" s="2"/>
      <c r="JCD68" s="2"/>
      <c r="JCE68" s="2"/>
      <c r="JCF68" s="2"/>
      <c r="JCG68" s="2"/>
      <c r="JCH68" s="2"/>
      <c r="JCI68" s="2"/>
      <c r="JCJ68" s="2"/>
      <c r="JCK68" s="2"/>
      <c r="JCL68" s="2"/>
      <c r="JCM68" s="2"/>
      <c r="JCN68" s="2"/>
      <c r="JCO68" s="2"/>
      <c r="JCP68" s="2"/>
      <c r="JCQ68" s="2"/>
      <c r="JCR68" s="2"/>
      <c r="JCS68" s="2"/>
      <c r="JCT68" s="2"/>
      <c r="JCU68" s="2"/>
      <c r="JCV68" s="2"/>
      <c r="JCW68" s="2"/>
      <c r="JCX68" s="2"/>
      <c r="JCY68" s="2"/>
      <c r="JCZ68" s="2"/>
      <c r="JDA68" s="2"/>
      <c r="JDB68" s="2"/>
      <c r="JDC68" s="2"/>
      <c r="JDD68" s="2"/>
      <c r="JDE68" s="2"/>
      <c r="JDF68" s="2"/>
      <c r="JDG68" s="2"/>
      <c r="JDH68" s="2"/>
      <c r="JDI68" s="2"/>
      <c r="JDJ68" s="2"/>
      <c r="JDK68" s="2"/>
      <c r="JDL68" s="2"/>
      <c r="JDM68" s="2"/>
      <c r="JDN68" s="2"/>
      <c r="JDO68" s="2"/>
      <c r="JDP68" s="2"/>
      <c r="JDQ68" s="2"/>
      <c r="JDR68" s="2"/>
      <c r="JDS68" s="2"/>
      <c r="JDT68" s="2"/>
      <c r="JDU68" s="2"/>
      <c r="JDV68" s="2"/>
      <c r="JDW68" s="2"/>
      <c r="JDX68" s="2"/>
      <c r="JDY68" s="2"/>
      <c r="JDZ68" s="2"/>
      <c r="JEA68" s="2"/>
      <c r="JEB68" s="2"/>
      <c r="JEC68" s="2"/>
      <c r="JED68" s="2"/>
      <c r="JEE68" s="2"/>
      <c r="JEF68" s="2"/>
      <c r="JEG68" s="2"/>
      <c r="JEH68" s="2"/>
      <c r="JEI68" s="2"/>
      <c r="JEJ68" s="2"/>
      <c r="JEK68" s="2"/>
      <c r="JEL68" s="2"/>
      <c r="JEM68" s="2"/>
      <c r="JEN68" s="2"/>
      <c r="JEO68" s="2"/>
      <c r="JEP68" s="2"/>
      <c r="JEQ68" s="2"/>
      <c r="JER68" s="2"/>
      <c r="JES68" s="2"/>
      <c r="JET68" s="2"/>
      <c r="JEU68" s="2"/>
      <c r="JEV68" s="2"/>
      <c r="JEW68" s="2"/>
      <c r="JEX68" s="2"/>
      <c r="JEY68" s="2"/>
      <c r="JEZ68" s="2"/>
      <c r="JFA68" s="2"/>
      <c r="JFB68" s="2"/>
      <c r="JFC68" s="2"/>
      <c r="JFD68" s="2"/>
      <c r="JFE68" s="2"/>
      <c r="JFF68" s="2"/>
      <c r="JFG68" s="2"/>
      <c r="JFH68" s="2"/>
      <c r="JFI68" s="2"/>
      <c r="JFJ68" s="2"/>
      <c r="JFK68" s="2"/>
      <c r="JFL68" s="2"/>
      <c r="JFM68" s="2"/>
      <c r="JFN68" s="2"/>
      <c r="JFO68" s="2"/>
      <c r="JFP68" s="2"/>
      <c r="JFQ68" s="2"/>
      <c r="JFR68" s="2"/>
      <c r="JFS68" s="2"/>
      <c r="JFT68" s="2"/>
      <c r="JFU68" s="2"/>
      <c r="JFV68" s="2"/>
      <c r="JFW68" s="2"/>
      <c r="JFX68" s="2"/>
      <c r="JFY68" s="2"/>
      <c r="JFZ68" s="2"/>
      <c r="JGA68" s="2"/>
      <c r="JGB68" s="2"/>
      <c r="JGC68" s="2"/>
      <c r="JGD68" s="2"/>
      <c r="JGE68" s="2"/>
      <c r="JGF68" s="2"/>
      <c r="JGG68" s="2"/>
      <c r="JGH68" s="2"/>
      <c r="JGI68" s="2"/>
      <c r="JGJ68" s="2"/>
      <c r="JGK68" s="2"/>
      <c r="JGL68" s="2"/>
      <c r="JGM68" s="2"/>
      <c r="JGN68" s="2"/>
      <c r="JGO68" s="2"/>
      <c r="JGP68" s="2"/>
      <c r="JGQ68" s="2"/>
      <c r="JGR68" s="2"/>
      <c r="JGS68" s="2"/>
      <c r="JGT68" s="2"/>
      <c r="JGU68" s="2"/>
      <c r="JGV68" s="2"/>
      <c r="JGW68" s="2"/>
      <c r="JGX68" s="2"/>
      <c r="JGY68" s="2"/>
      <c r="JGZ68" s="2"/>
      <c r="JHA68" s="2"/>
      <c r="JHB68" s="2"/>
      <c r="JHC68" s="2"/>
      <c r="JHD68" s="2"/>
      <c r="JHE68" s="2"/>
      <c r="JHF68" s="2"/>
      <c r="JHG68" s="2"/>
      <c r="JHH68" s="2"/>
      <c r="JHI68" s="2"/>
      <c r="JHJ68" s="2"/>
      <c r="JHK68" s="2"/>
      <c r="JHL68" s="2"/>
      <c r="JHM68" s="2"/>
      <c r="JHN68" s="2"/>
      <c r="JHO68" s="2"/>
      <c r="JHP68" s="2"/>
      <c r="JHQ68" s="2"/>
      <c r="JHR68" s="2"/>
      <c r="JHS68" s="2"/>
      <c r="JHT68" s="2"/>
      <c r="JHU68" s="2"/>
      <c r="JHV68" s="2"/>
      <c r="JHW68" s="2"/>
      <c r="JHX68" s="2"/>
      <c r="JHY68" s="2"/>
      <c r="JHZ68" s="2"/>
      <c r="JIA68" s="2"/>
      <c r="JIB68" s="2"/>
      <c r="JIC68" s="2"/>
      <c r="JID68" s="2"/>
      <c r="JIE68" s="2"/>
      <c r="JIF68" s="2"/>
      <c r="JIG68" s="2"/>
      <c r="JIH68" s="2"/>
      <c r="JII68" s="2"/>
      <c r="JIJ68" s="2"/>
      <c r="JIK68" s="2"/>
      <c r="JIL68" s="2"/>
      <c r="JIM68" s="2"/>
      <c r="JIN68" s="2"/>
      <c r="JIO68" s="2"/>
      <c r="JIP68" s="2"/>
      <c r="JIQ68" s="2"/>
      <c r="JIR68" s="2"/>
      <c r="JIS68" s="2"/>
      <c r="JIT68" s="2"/>
      <c r="JIU68" s="2"/>
      <c r="JIV68" s="2"/>
      <c r="JIW68" s="2"/>
      <c r="JIX68" s="2"/>
      <c r="JIY68" s="2"/>
      <c r="JIZ68" s="2"/>
      <c r="JJA68" s="2"/>
      <c r="JJB68" s="2"/>
      <c r="JJC68" s="2"/>
      <c r="JJD68" s="2"/>
      <c r="JJE68" s="2"/>
      <c r="JJF68" s="2"/>
      <c r="JJG68" s="2"/>
      <c r="JJH68" s="2"/>
      <c r="JJI68" s="2"/>
      <c r="JJJ68" s="2"/>
      <c r="JJK68" s="2"/>
      <c r="JJL68" s="2"/>
      <c r="JJM68" s="2"/>
      <c r="JJN68" s="2"/>
      <c r="JJO68" s="2"/>
      <c r="JJP68" s="2"/>
      <c r="JJQ68" s="2"/>
      <c r="JJR68" s="2"/>
      <c r="JJS68" s="2"/>
      <c r="JJT68" s="2"/>
      <c r="JJU68" s="2"/>
      <c r="JJV68" s="2"/>
      <c r="JJW68" s="2"/>
      <c r="JJX68" s="2"/>
      <c r="JJY68" s="2"/>
      <c r="JJZ68" s="2"/>
      <c r="JKA68" s="2"/>
      <c r="JKB68" s="2"/>
      <c r="JKC68" s="2"/>
      <c r="JKD68" s="2"/>
      <c r="JKE68" s="2"/>
      <c r="JKF68" s="2"/>
      <c r="JKG68" s="2"/>
      <c r="JKH68" s="2"/>
      <c r="JKI68" s="2"/>
      <c r="JKJ68" s="2"/>
      <c r="JKK68" s="2"/>
      <c r="JKL68" s="2"/>
      <c r="JKM68" s="2"/>
      <c r="JKN68" s="2"/>
      <c r="JKO68" s="2"/>
      <c r="JKP68" s="2"/>
      <c r="JKQ68" s="2"/>
      <c r="JKR68" s="2"/>
      <c r="JKS68" s="2"/>
      <c r="JKT68" s="2"/>
      <c r="JKU68" s="2"/>
      <c r="JKV68" s="2"/>
      <c r="JKW68" s="2"/>
      <c r="JKX68" s="2"/>
      <c r="JKY68" s="2"/>
      <c r="JKZ68" s="2"/>
      <c r="JLA68" s="2"/>
      <c r="JLB68" s="2"/>
      <c r="JLC68" s="2"/>
      <c r="JLD68" s="2"/>
      <c r="JLE68" s="2"/>
      <c r="JLF68" s="2"/>
      <c r="JLG68" s="2"/>
      <c r="JLH68" s="2"/>
      <c r="JLI68" s="2"/>
      <c r="JLJ68" s="2"/>
      <c r="JLK68" s="2"/>
      <c r="JLL68" s="2"/>
      <c r="JLM68" s="2"/>
      <c r="JLN68" s="2"/>
      <c r="JLO68" s="2"/>
      <c r="JLP68" s="2"/>
      <c r="JLQ68" s="2"/>
      <c r="JLR68" s="2"/>
      <c r="JLS68" s="2"/>
      <c r="JLT68" s="2"/>
      <c r="JLU68" s="2"/>
      <c r="JLV68" s="2"/>
      <c r="JLW68" s="2"/>
      <c r="JLX68" s="2"/>
      <c r="JLY68" s="2"/>
      <c r="JLZ68" s="2"/>
      <c r="JMA68" s="2"/>
      <c r="JMB68" s="2"/>
      <c r="JMC68" s="2"/>
      <c r="JMD68" s="2"/>
      <c r="JME68" s="2"/>
      <c r="JMF68" s="2"/>
      <c r="JMG68" s="2"/>
      <c r="JMH68" s="2"/>
      <c r="JMI68" s="2"/>
      <c r="JMJ68" s="2"/>
      <c r="JMK68" s="2"/>
      <c r="JML68" s="2"/>
      <c r="JMM68" s="2"/>
      <c r="JMN68" s="2"/>
      <c r="JMO68" s="2"/>
      <c r="JMP68" s="2"/>
      <c r="JMQ68" s="2"/>
      <c r="JMR68" s="2"/>
      <c r="JMS68" s="2"/>
      <c r="JMT68" s="2"/>
      <c r="JMU68" s="2"/>
      <c r="JMV68" s="2"/>
      <c r="JMW68" s="2"/>
      <c r="JMX68" s="2"/>
      <c r="JMY68" s="2"/>
      <c r="JMZ68" s="2"/>
      <c r="JNA68" s="2"/>
      <c r="JNB68" s="2"/>
      <c r="JNC68" s="2"/>
      <c r="JND68" s="2"/>
      <c r="JNE68" s="2"/>
      <c r="JNF68" s="2"/>
      <c r="JNG68" s="2"/>
      <c r="JNH68" s="2"/>
      <c r="JNI68" s="2"/>
      <c r="JNJ68" s="2"/>
      <c r="JNK68" s="2"/>
      <c r="JNL68" s="2"/>
      <c r="JNM68" s="2"/>
      <c r="JNN68" s="2"/>
      <c r="JNO68" s="2"/>
      <c r="JNP68" s="2"/>
      <c r="JNQ68" s="2"/>
      <c r="JNR68" s="2"/>
      <c r="JNS68" s="2"/>
      <c r="JNT68" s="2"/>
      <c r="JNU68" s="2"/>
      <c r="JNV68" s="2"/>
      <c r="JNW68" s="2"/>
      <c r="JNX68" s="2"/>
      <c r="JNY68" s="2"/>
      <c r="JNZ68" s="2"/>
      <c r="JOA68" s="2"/>
      <c r="JOB68" s="2"/>
      <c r="JOC68" s="2"/>
      <c r="JOD68" s="2"/>
      <c r="JOE68" s="2"/>
      <c r="JOF68" s="2"/>
      <c r="JOG68" s="2"/>
      <c r="JOH68" s="2"/>
      <c r="JOI68" s="2"/>
      <c r="JOJ68" s="2"/>
      <c r="JOK68" s="2"/>
      <c r="JOL68" s="2"/>
      <c r="JOM68" s="2"/>
      <c r="JON68" s="2"/>
      <c r="JOO68" s="2"/>
      <c r="JOP68" s="2"/>
      <c r="JOQ68" s="2"/>
      <c r="JOR68" s="2"/>
      <c r="JOS68" s="2"/>
      <c r="JOT68" s="2"/>
      <c r="JOU68" s="2"/>
      <c r="JOV68" s="2"/>
      <c r="JOW68" s="2"/>
      <c r="JOX68" s="2"/>
      <c r="JOY68" s="2"/>
      <c r="JOZ68" s="2"/>
      <c r="JPA68" s="2"/>
      <c r="JPB68" s="2"/>
      <c r="JPC68" s="2"/>
      <c r="JPD68" s="2"/>
      <c r="JPE68" s="2"/>
      <c r="JPF68" s="2"/>
      <c r="JPG68" s="2"/>
      <c r="JPH68" s="2"/>
      <c r="JPI68" s="2"/>
      <c r="JPJ68" s="2"/>
      <c r="JPK68" s="2"/>
      <c r="JPL68" s="2"/>
      <c r="JPM68" s="2"/>
      <c r="JPN68" s="2"/>
      <c r="JPO68" s="2"/>
      <c r="JPP68" s="2"/>
      <c r="JPQ68" s="2"/>
      <c r="JPR68" s="2"/>
      <c r="JPS68" s="2"/>
      <c r="JPT68" s="2"/>
      <c r="JPU68" s="2"/>
      <c r="JPV68" s="2"/>
      <c r="JPW68" s="2"/>
      <c r="JPX68" s="2"/>
      <c r="JPY68" s="2"/>
      <c r="JPZ68" s="2"/>
      <c r="JQA68" s="2"/>
      <c r="JQB68" s="2"/>
      <c r="JQC68" s="2"/>
      <c r="JQD68" s="2"/>
      <c r="JQE68" s="2"/>
      <c r="JQF68" s="2"/>
      <c r="JQG68" s="2"/>
      <c r="JQH68" s="2"/>
      <c r="JQI68" s="2"/>
      <c r="JQJ68" s="2"/>
      <c r="JQK68" s="2"/>
      <c r="JQL68" s="2"/>
      <c r="JQM68" s="2"/>
      <c r="JQN68" s="2"/>
      <c r="JQO68" s="2"/>
      <c r="JQP68" s="2"/>
      <c r="JQQ68" s="2"/>
      <c r="JQR68" s="2"/>
      <c r="JQS68" s="2"/>
      <c r="JQT68" s="2"/>
      <c r="JQU68" s="2"/>
      <c r="JQV68" s="2"/>
      <c r="JQW68" s="2"/>
      <c r="JQX68" s="2"/>
      <c r="JQY68" s="2"/>
      <c r="JQZ68" s="2"/>
      <c r="JRA68" s="2"/>
      <c r="JRB68" s="2"/>
      <c r="JRC68" s="2"/>
      <c r="JRD68" s="2"/>
      <c r="JRE68" s="2"/>
      <c r="JRF68" s="2"/>
      <c r="JRG68" s="2"/>
      <c r="JRH68" s="2"/>
      <c r="JRI68" s="2"/>
      <c r="JRJ68" s="2"/>
      <c r="JRK68" s="2"/>
      <c r="JRL68" s="2"/>
      <c r="JRM68" s="2"/>
      <c r="JRN68" s="2"/>
      <c r="JRO68" s="2"/>
      <c r="JRP68" s="2"/>
      <c r="JRQ68" s="2"/>
      <c r="JRR68" s="2"/>
      <c r="JRS68" s="2"/>
      <c r="JRT68" s="2"/>
      <c r="JRU68" s="2"/>
      <c r="JRV68" s="2"/>
      <c r="JRW68" s="2"/>
      <c r="JRX68" s="2"/>
      <c r="JRY68" s="2"/>
      <c r="JRZ68" s="2"/>
      <c r="JSA68" s="2"/>
      <c r="JSB68" s="2"/>
      <c r="JSC68" s="2"/>
      <c r="JSD68" s="2"/>
      <c r="JSE68" s="2"/>
      <c r="JSF68" s="2"/>
      <c r="JSG68" s="2"/>
      <c r="JSH68" s="2"/>
      <c r="JSI68" s="2"/>
      <c r="JSJ68" s="2"/>
      <c r="JSK68" s="2"/>
      <c r="JSL68" s="2"/>
      <c r="JSM68" s="2"/>
      <c r="JSN68" s="2"/>
      <c r="JSO68" s="2"/>
      <c r="JSP68" s="2"/>
      <c r="JSQ68" s="2"/>
      <c r="JSR68" s="2"/>
      <c r="JSS68" s="2"/>
      <c r="JST68" s="2"/>
      <c r="JSU68" s="2"/>
      <c r="JSV68" s="2"/>
      <c r="JSW68" s="2"/>
      <c r="JSX68" s="2"/>
      <c r="JSY68" s="2"/>
      <c r="JSZ68" s="2"/>
      <c r="JTA68" s="2"/>
      <c r="JTB68" s="2"/>
      <c r="JTC68" s="2"/>
      <c r="JTD68" s="2"/>
      <c r="JTE68" s="2"/>
      <c r="JTF68" s="2"/>
      <c r="JTG68" s="2"/>
      <c r="JTH68" s="2"/>
      <c r="JTI68" s="2"/>
      <c r="JTJ68" s="2"/>
      <c r="JTK68" s="2"/>
      <c r="JTL68" s="2"/>
      <c r="JTM68" s="2"/>
      <c r="JTN68" s="2"/>
      <c r="JTO68" s="2"/>
      <c r="JTP68" s="2"/>
      <c r="JTQ68" s="2"/>
      <c r="JTR68" s="2"/>
      <c r="JTS68" s="2"/>
      <c r="JTT68" s="2"/>
      <c r="JTU68" s="2"/>
      <c r="JTV68" s="2"/>
      <c r="JTW68" s="2"/>
      <c r="JTX68" s="2"/>
      <c r="JTY68" s="2"/>
      <c r="JTZ68" s="2"/>
      <c r="JUA68" s="2"/>
      <c r="JUB68" s="2"/>
      <c r="JUC68" s="2"/>
      <c r="JUD68" s="2"/>
      <c r="JUE68" s="2"/>
      <c r="JUF68" s="2"/>
      <c r="JUG68" s="2"/>
      <c r="JUH68" s="2"/>
      <c r="JUI68" s="2"/>
      <c r="JUJ68" s="2"/>
      <c r="JUK68" s="2"/>
      <c r="JUL68" s="2"/>
      <c r="JUM68" s="2"/>
      <c r="JUN68" s="2"/>
      <c r="JUO68" s="2"/>
      <c r="JUP68" s="2"/>
      <c r="JUQ68" s="2"/>
      <c r="JUR68" s="2"/>
      <c r="JUS68" s="2"/>
      <c r="JUT68" s="2"/>
      <c r="JUU68" s="2"/>
      <c r="JUV68" s="2"/>
      <c r="JUW68" s="2"/>
      <c r="JUX68" s="2"/>
      <c r="JUY68" s="2"/>
      <c r="JUZ68" s="2"/>
      <c r="JVA68" s="2"/>
      <c r="JVB68" s="2"/>
      <c r="JVC68" s="2"/>
      <c r="JVD68" s="2"/>
      <c r="JVE68" s="2"/>
      <c r="JVF68" s="2"/>
      <c r="JVG68" s="2"/>
      <c r="JVH68" s="2"/>
      <c r="JVI68" s="2"/>
      <c r="JVJ68" s="2"/>
      <c r="JVK68" s="2"/>
      <c r="JVL68" s="2"/>
      <c r="JVM68" s="2"/>
      <c r="JVN68" s="2"/>
      <c r="JVO68" s="2"/>
      <c r="JVP68" s="2"/>
      <c r="JVQ68" s="2"/>
      <c r="JVR68" s="2"/>
      <c r="JVS68" s="2"/>
      <c r="JVT68" s="2"/>
      <c r="JVU68" s="2"/>
      <c r="JVV68" s="2"/>
      <c r="JVW68" s="2"/>
      <c r="JVX68" s="2"/>
      <c r="JVY68" s="2"/>
      <c r="JVZ68" s="2"/>
      <c r="JWA68" s="2"/>
      <c r="JWB68" s="2"/>
      <c r="JWC68" s="2"/>
      <c r="JWD68" s="2"/>
      <c r="JWE68" s="2"/>
      <c r="JWF68" s="2"/>
      <c r="JWG68" s="2"/>
      <c r="JWH68" s="2"/>
      <c r="JWI68" s="2"/>
      <c r="JWJ68" s="2"/>
      <c r="JWK68" s="2"/>
      <c r="JWL68" s="2"/>
      <c r="JWM68" s="2"/>
      <c r="JWN68" s="2"/>
      <c r="JWO68" s="2"/>
      <c r="JWP68" s="2"/>
      <c r="JWQ68" s="2"/>
      <c r="JWR68" s="2"/>
      <c r="JWS68" s="2"/>
      <c r="JWT68" s="2"/>
      <c r="JWU68" s="2"/>
      <c r="JWV68" s="2"/>
      <c r="JWW68" s="2"/>
      <c r="JWX68" s="2"/>
      <c r="JWY68" s="2"/>
      <c r="JWZ68" s="2"/>
      <c r="JXA68" s="2"/>
      <c r="JXB68" s="2"/>
      <c r="JXC68" s="2"/>
      <c r="JXD68" s="2"/>
      <c r="JXE68" s="2"/>
      <c r="JXF68" s="2"/>
      <c r="JXG68" s="2"/>
      <c r="JXH68" s="2"/>
      <c r="JXI68" s="2"/>
      <c r="JXJ68" s="2"/>
      <c r="JXK68" s="2"/>
      <c r="JXL68" s="2"/>
      <c r="JXM68" s="2"/>
      <c r="JXN68" s="2"/>
      <c r="JXO68" s="2"/>
      <c r="JXP68" s="2"/>
      <c r="JXQ68" s="2"/>
      <c r="JXR68" s="2"/>
      <c r="JXS68" s="2"/>
      <c r="JXT68" s="2"/>
      <c r="JXU68" s="2"/>
      <c r="JXV68" s="2"/>
      <c r="JXW68" s="2"/>
      <c r="JXX68" s="2"/>
      <c r="JXY68" s="2"/>
      <c r="JXZ68" s="2"/>
      <c r="JYA68" s="2"/>
      <c r="JYB68" s="2"/>
      <c r="JYC68" s="2"/>
      <c r="JYD68" s="2"/>
      <c r="JYE68" s="2"/>
      <c r="JYF68" s="2"/>
      <c r="JYG68" s="2"/>
      <c r="JYH68" s="2"/>
      <c r="JYI68" s="2"/>
      <c r="JYJ68" s="2"/>
      <c r="JYK68" s="2"/>
      <c r="JYL68" s="2"/>
      <c r="JYM68" s="2"/>
      <c r="JYN68" s="2"/>
      <c r="JYO68" s="2"/>
      <c r="JYP68" s="2"/>
      <c r="JYQ68" s="2"/>
      <c r="JYR68" s="2"/>
      <c r="JYS68" s="2"/>
      <c r="JYT68" s="2"/>
      <c r="JYU68" s="2"/>
      <c r="JYV68" s="2"/>
      <c r="JYW68" s="2"/>
      <c r="JYX68" s="2"/>
      <c r="JYY68" s="2"/>
      <c r="JYZ68" s="2"/>
      <c r="JZA68" s="2"/>
      <c r="JZB68" s="2"/>
      <c r="JZC68" s="2"/>
      <c r="JZD68" s="2"/>
      <c r="JZE68" s="2"/>
      <c r="JZF68" s="2"/>
      <c r="JZG68" s="2"/>
      <c r="JZH68" s="2"/>
      <c r="JZI68" s="2"/>
      <c r="JZJ68" s="2"/>
      <c r="JZK68" s="2"/>
      <c r="JZL68" s="2"/>
      <c r="JZM68" s="2"/>
      <c r="JZN68" s="2"/>
      <c r="JZO68" s="2"/>
      <c r="JZP68" s="2"/>
      <c r="JZQ68" s="2"/>
      <c r="JZR68" s="2"/>
      <c r="JZS68" s="2"/>
      <c r="JZT68" s="2"/>
      <c r="JZU68" s="2"/>
      <c r="JZV68" s="2"/>
      <c r="JZW68" s="2"/>
      <c r="JZX68" s="2"/>
      <c r="JZY68" s="2"/>
      <c r="JZZ68" s="2"/>
      <c r="KAA68" s="2"/>
      <c r="KAB68" s="2"/>
      <c r="KAC68" s="2"/>
      <c r="KAD68" s="2"/>
      <c r="KAE68" s="2"/>
      <c r="KAF68" s="2"/>
      <c r="KAG68" s="2"/>
      <c r="KAH68" s="2"/>
      <c r="KAI68" s="2"/>
      <c r="KAJ68" s="2"/>
      <c r="KAK68" s="2"/>
      <c r="KAL68" s="2"/>
      <c r="KAM68" s="2"/>
      <c r="KAN68" s="2"/>
      <c r="KAO68" s="2"/>
      <c r="KAP68" s="2"/>
      <c r="KAQ68" s="2"/>
      <c r="KAR68" s="2"/>
      <c r="KAS68" s="2"/>
      <c r="KAT68" s="2"/>
      <c r="KAU68" s="2"/>
      <c r="KAV68" s="2"/>
      <c r="KAW68" s="2"/>
      <c r="KAX68" s="2"/>
      <c r="KAY68" s="2"/>
      <c r="KAZ68" s="2"/>
      <c r="KBA68" s="2"/>
      <c r="KBB68" s="2"/>
      <c r="KBC68" s="2"/>
      <c r="KBD68" s="2"/>
      <c r="KBE68" s="2"/>
      <c r="KBF68" s="2"/>
      <c r="KBG68" s="2"/>
      <c r="KBH68" s="2"/>
      <c r="KBI68" s="2"/>
      <c r="KBJ68" s="2"/>
      <c r="KBK68" s="2"/>
      <c r="KBL68" s="2"/>
      <c r="KBM68" s="2"/>
      <c r="KBN68" s="2"/>
      <c r="KBO68" s="2"/>
      <c r="KBP68" s="2"/>
      <c r="KBQ68" s="2"/>
      <c r="KBR68" s="2"/>
      <c r="KBS68" s="2"/>
      <c r="KBT68" s="2"/>
      <c r="KBU68" s="2"/>
      <c r="KBV68" s="2"/>
      <c r="KBW68" s="2"/>
      <c r="KBX68" s="2"/>
      <c r="KBY68" s="2"/>
      <c r="KBZ68" s="2"/>
      <c r="KCA68" s="2"/>
      <c r="KCB68" s="2"/>
      <c r="KCC68" s="2"/>
      <c r="KCD68" s="2"/>
      <c r="KCE68" s="2"/>
      <c r="KCF68" s="2"/>
      <c r="KCG68" s="2"/>
      <c r="KCH68" s="2"/>
      <c r="KCI68" s="2"/>
      <c r="KCJ68" s="2"/>
      <c r="KCK68" s="2"/>
      <c r="KCL68" s="2"/>
      <c r="KCM68" s="2"/>
      <c r="KCN68" s="2"/>
      <c r="KCO68" s="2"/>
      <c r="KCP68" s="2"/>
      <c r="KCQ68" s="2"/>
      <c r="KCR68" s="2"/>
      <c r="KCS68" s="2"/>
      <c r="KCT68" s="2"/>
      <c r="KCU68" s="2"/>
      <c r="KCV68" s="2"/>
      <c r="KCW68" s="2"/>
      <c r="KCX68" s="2"/>
      <c r="KCY68" s="2"/>
      <c r="KCZ68" s="2"/>
      <c r="KDA68" s="2"/>
      <c r="KDB68" s="2"/>
      <c r="KDC68" s="2"/>
      <c r="KDD68" s="2"/>
      <c r="KDE68" s="2"/>
      <c r="KDF68" s="2"/>
      <c r="KDG68" s="2"/>
      <c r="KDH68" s="2"/>
      <c r="KDI68" s="2"/>
      <c r="KDJ68" s="2"/>
      <c r="KDK68" s="2"/>
      <c r="KDL68" s="2"/>
      <c r="KDM68" s="2"/>
      <c r="KDN68" s="2"/>
      <c r="KDO68" s="2"/>
      <c r="KDP68" s="2"/>
      <c r="KDQ68" s="2"/>
      <c r="KDR68" s="2"/>
      <c r="KDS68" s="2"/>
      <c r="KDT68" s="2"/>
      <c r="KDU68" s="2"/>
      <c r="KDV68" s="2"/>
      <c r="KDW68" s="2"/>
      <c r="KDX68" s="2"/>
      <c r="KDY68" s="2"/>
      <c r="KDZ68" s="2"/>
      <c r="KEA68" s="2"/>
      <c r="KEB68" s="2"/>
      <c r="KEC68" s="2"/>
      <c r="KED68" s="2"/>
      <c r="KEE68" s="2"/>
      <c r="KEF68" s="2"/>
      <c r="KEG68" s="2"/>
      <c r="KEH68" s="2"/>
      <c r="KEI68" s="2"/>
      <c r="KEJ68" s="2"/>
      <c r="KEK68" s="2"/>
      <c r="KEL68" s="2"/>
      <c r="KEM68" s="2"/>
      <c r="KEN68" s="2"/>
      <c r="KEO68" s="2"/>
      <c r="KEP68" s="2"/>
      <c r="KEQ68" s="2"/>
      <c r="KER68" s="2"/>
      <c r="KES68" s="2"/>
      <c r="KET68" s="2"/>
      <c r="KEU68" s="2"/>
      <c r="KEV68" s="2"/>
      <c r="KEW68" s="2"/>
      <c r="KEX68" s="2"/>
      <c r="KEY68" s="2"/>
      <c r="KEZ68" s="2"/>
      <c r="KFA68" s="2"/>
      <c r="KFB68" s="2"/>
      <c r="KFC68" s="2"/>
      <c r="KFD68" s="2"/>
      <c r="KFE68" s="2"/>
      <c r="KFF68" s="2"/>
      <c r="KFG68" s="2"/>
      <c r="KFH68" s="2"/>
      <c r="KFI68" s="2"/>
      <c r="KFJ68" s="2"/>
      <c r="KFK68" s="2"/>
      <c r="KFL68" s="2"/>
      <c r="KFM68" s="2"/>
      <c r="KFN68" s="2"/>
      <c r="KFO68" s="2"/>
      <c r="KFP68" s="2"/>
      <c r="KFQ68" s="2"/>
      <c r="KFR68" s="2"/>
      <c r="KFS68" s="2"/>
      <c r="KFT68" s="2"/>
      <c r="KFU68" s="2"/>
      <c r="KFV68" s="2"/>
      <c r="KFW68" s="2"/>
      <c r="KFX68" s="2"/>
      <c r="KFY68" s="2"/>
      <c r="KFZ68" s="2"/>
      <c r="KGA68" s="2"/>
      <c r="KGB68" s="2"/>
      <c r="KGC68" s="2"/>
      <c r="KGD68" s="2"/>
      <c r="KGE68" s="2"/>
      <c r="KGF68" s="2"/>
      <c r="KGG68" s="2"/>
      <c r="KGH68" s="2"/>
      <c r="KGI68" s="2"/>
      <c r="KGJ68" s="2"/>
      <c r="KGK68" s="2"/>
      <c r="KGL68" s="2"/>
      <c r="KGM68" s="2"/>
      <c r="KGN68" s="2"/>
      <c r="KGO68" s="2"/>
      <c r="KGP68" s="2"/>
      <c r="KGQ68" s="2"/>
      <c r="KGR68" s="2"/>
      <c r="KGS68" s="2"/>
      <c r="KGT68" s="2"/>
      <c r="KGU68" s="2"/>
      <c r="KGV68" s="2"/>
      <c r="KGW68" s="2"/>
      <c r="KGX68" s="2"/>
      <c r="KGY68" s="2"/>
      <c r="KGZ68" s="2"/>
      <c r="KHA68" s="2"/>
      <c r="KHB68" s="2"/>
      <c r="KHC68" s="2"/>
      <c r="KHD68" s="2"/>
      <c r="KHE68" s="2"/>
      <c r="KHF68" s="2"/>
      <c r="KHG68" s="2"/>
      <c r="KHH68" s="2"/>
      <c r="KHI68" s="2"/>
      <c r="KHJ68" s="2"/>
      <c r="KHK68" s="2"/>
      <c r="KHL68" s="2"/>
      <c r="KHM68" s="2"/>
      <c r="KHN68" s="2"/>
      <c r="KHO68" s="2"/>
      <c r="KHP68" s="2"/>
      <c r="KHQ68" s="2"/>
      <c r="KHR68" s="2"/>
      <c r="KHS68" s="2"/>
      <c r="KHT68" s="2"/>
      <c r="KHU68" s="2"/>
      <c r="KHV68" s="2"/>
      <c r="KHW68" s="2"/>
      <c r="KHX68" s="2"/>
      <c r="KHY68" s="2"/>
      <c r="KHZ68" s="2"/>
      <c r="KIA68" s="2"/>
      <c r="KIB68" s="2"/>
      <c r="KIC68" s="2"/>
      <c r="KID68" s="2"/>
      <c r="KIE68" s="2"/>
      <c r="KIF68" s="2"/>
      <c r="KIG68" s="2"/>
      <c r="KIH68" s="2"/>
      <c r="KII68" s="2"/>
      <c r="KIJ68" s="2"/>
      <c r="KIK68" s="2"/>
      <c r="KIL68" s="2"/>
      <c r="KIM68" s="2"/>
      <c r="KIN68" s="2"/>
      <c r="KIO68" s="2"/>
      <c r="KIP68" s="2"/>
      <c r="KIQ68" s="2"/>
      <c r="KIR68" s="2"/>
      <c r="KIS68" s="2"/>
      <c r="KIT68" s="2"/>
      <c r="KIU68" s="2"/>
      <c r="KIV68" s="2"/>
      <c r="KIW68" s="2"/>
      <c r="KIX68" s="2"/>
      <c r="KIY68" s="2"/>
      <c r="KIZ68" s="2"/>
      <c r="KJA68" s="2"/>
      <c r="KJB68" s="2"/>
      <c r="KJC68" s="2"/>
      <c r="KJD68" s="2"/>
      <c r="KJE68" s="2"/>
      <c r="KJF68" s="2"/>
      <c r="KJG68" s="2"/>
      <c r="KJH68" s="2"/>
      <c r="KJI68" s="2"/>
      <c r="KJJ68" s="2"/>
      <c r="KJK68" s="2"/>
      <c r="KJL68" s="2"/>
      <c r="KJM68" s="2"/>
      <c r="KJN68" s="2"/>
      <c r="KJO68" s="2"/>
      <c r="KJP68" s="2"/>
      <c r="KJQ68" s="2"/>
      <c r="KJR68" s="2"/>
      <c r="KJS68" s="2"/>
      <c r="KJT68" s="2"/>
      <c r="KJU68" s="2"/>
      <c r="KJV68" s="2"/>
      <c r="KJW68" s="2"/>
      <c r="KJX68" s="2"/>
      <c r="KJY68" s="2"/>
      <c r="KJZ68" s="2"/>
      <c r="KKA68" s="2"/>
      <c r="KKB68" s="2"/>
      <c r="KKC68" s="2"/>
      <c r="KKD68" s="2"/>
      <c r="KKE68" s="2"/>
      <c r="KKF68" s="2"/>
      <c r="KKG68" s="2"/>
      <c r="KKH68" s="2"/>
      <c r="KKI68" s="2"/>
      <c r="KKJ68" s="2"/>
      <c r="KKK68" s="2"/>
      <c r="KKL68" s="2"/>
      <c r="KKM68" s="2"/>
      <c r="KKN68" s="2"/>
      <c r="KKO68" s="2"/>
      <c r="KKP68" s="2"/>
      <c r="KKQ68" s="2"/>
      <c r="KKR68" s="2"/>
      <c r="KKS68" s="2"/>
      <c r="KKT68" s="2"/>
      <c r="KKU68" s="2"/>
      <c r="KKV68" s="2"/>
      <c r="KKW68" s="2"/>
      <c r="KKX68" s="2"/>
      <c r="KKY68" s="2"/>
      <c r="KKZ68" s="2"/>
      <c r="KLA68" s="2"/>
      <c r="KLB68" s="2"/>
      <c r="KLC68" s="2"/>
      <c r="KLD68" s="2"/>
      <c r="KLE68" s="2"/>
      <c r="KLF68" s="2"/>
      <c r="KLG68" s="2"/>
      <c r="KLH68" s="2"/>
      <c r="KLI68" s="2"/>
      <c r="KLJ68" s="2"/>
      <c r="KLK68" s="2"/>
      <c r="KLL68" s="2"/>
      <c r="KLM68" s="2"/>
      <c r="KLN68" s="2"/>
      <c r="KLO68" s="2"/>
      <c r="KLP68" s="2"/>
      <c r="KLQ68" s="2"/>
      <c r="KLR68" s="2"/>
      <c r="KLS68" s="2"/>
      <c r="KLT68" s="2"/>
      <c r="KLU68" s="2"/>
      <c r="KLV68" s="2"/>
      <c r="KLW68" s="2"/>
      <c r="KLX68" s="2"/>
      <c r="KLY68" s="2"/>
      <c r="KLZ68" s="2"/>
      <c r="KMA68" s="2"/>
      <c r="KMB68" s="2"/>
      <c r="KMC68" s="2"/>
      <c r="KMD68" s="2"/>
      <c r="KME68" s="2"/>
      <c r="KMF68" s="2"/>
      <c r="KMG68" s="2"/>
      <c r="KMH68" s="2"/>
      <c r="KMI68" s="2"/>
      <c r="KMJ68" s="2"/>
      <c r="KMK68" s="2"/>
      <c r="KML68" s="2"/>
      <c r="KMM68" s="2"/>
      <c r="KMN68" s="2"/>
      <c r="KMO68" s="2"/>
      <c r="KMP68" s="2"/>
      <c r="KMQ68" s="2"/>
      <c r="KMR68" s="2"/>
      <c r="KMS68" s="2"/>
      <c r="KMT68" s="2"/>
      <c r="KMU68" s="2"/>
      <c r="KMV68" s="2"/>
      <c r="KMW68" s="2"/>
      <c r="KMX68" s="2"/>
      <c r="KMY68" s="2"/>
      <c r="KMZ68" s="2"/>
      <c r="KNA68" s="2"/>
      <c r="KNB68" s="2"/>
      <c r="KNC68" s="2"/>
      <c r="KND68" s="2"/>
      <c r="KNE68" s="2"/>
      <c r="KNF68" s="2"/>
      <c r="KNG68" s="2"/>
      <c r="KNH68" s="2"/>
      <c r="KNI68" s="2"/>
      <c r="KNJ68" s="2"/>
      <c r="KNK68" s="2"/>
      <c r="KNL68" s="2"/>
      <c r="KNM68" s="2"/>
      <c r="KNN68" s="2"/>
      <c r="KNO68" s="2"/>
      <c r="KNP68" s="2"/>
      <c r="KNQ68" s="2"/>
      <c r="KNR68" s="2"/>
      <c r="KNS68" s="2"/>
      <c r="KNT68" s="2"/>
      <c r="KNU68" s="2"/>
      <c r="KNV68" s="2"/>
      <c r="KNW68" s="2"/>
      <c r="KNX68" s="2"/>
      <c r="KNY68" s="2"/>
      <c r="KNZ68" s="2"/>
      <c r="KOA68" s="2"/>
      <c r="KOB68" s="2"/>
      <c r="KOC68" s="2"/>
      <c r="KOD68" s="2"/>
      <c r="KOE68" s="2"/>
      <c r="KOF68" s="2"/>
      <c r="KOG68" s="2"/>
      <c r="KOH68" s="2"/>
      <c r="KOI68" s="2"/>
      <c r="KOJ68" s="2"/>
      <c r="KOK68" s="2"/>
      <c r="KOL68" s="2"/>
      <c r="KOM68" s="2"/>
      <c r="KON68" s="2"/>
      <c r="KOO68" s="2"/>
      <c r="KOP68" s="2"/>
      <c r="KOQ68" s="2"/>
      <c r="KOR68" s="2"/>
      <c r="KOS68" s="2"/>
      <c r="KOT68" s="2"/>
      <c r="KOU68" s="2"/>
      <c r="KOV68" s="2"/>
      <c r="KOW68" s="2"/>
      <c r="KOX68" s="2"/>
      <c r="KOY68" s="2"/>
      <c r="KOZ68" s="2"/>
      <c r="KPA68" s="2"/>
      <c r="KPB68" s="2"/>
      <c r="KPC68" s="2"/>
      <c r="KPD68" s="2"/>
      <c r="KPE68" s="2"/>
      <c r="KPF68" s="2"/>
      <c r="KPG68" s="2"/>
      <c r="KPH68" s="2"/>
      <c r="KPI68" s="2"/>
      <c r="KPJ68" s="2"/>
      <c r="KPK68" s="2"/>
      <c r="KPL68" s="2"/>
      <c r="KPM68" s="2"/>
      <c r="KPN68" s="2"/>
      <c r="KPO68" s="2"/>
      <c r="KPP68" s="2"/>
      <c r="KPQ68" s="2"/>
      <c r="KPR68" s="2"/>
      <c r="KPS68" s="2"/>
      <c r="KPT68" s="2"/>
      <c r="KPU68" s="2"/>
      <c r="KPV68" s="2"/>
      <c r="KPW68" s="2"/>
      <c r="KPX68" s="2"/>
      <c r="KPY68" s="2"/>
      <c r="KPZ68" s="2"/>
      <c r="KQA68" s="2"/>
      <c r="KQB68" s="2"/>
      <c r="KQC68" s="2"/>
      <c r="KQD68" s="2"/>
      <c r="KQE68" s="2"/>
      <c r="KQF68" s="2"/>
      <c r="KQG68" s="2"/>
      <c r="KQH68" s="2"/>
      <c r="KQI68" s="2"/>
      <c r="KQJ68" s="2"/>
      <c r="KQK68" s="2"/>
      <c r="KQL68" s="2"/>
      <c r="KQM68" s="2"/>
      <c r="KQN68" s="2"/>
      <c r="KQO68" s="2"/>
      <c r="KQP68" s="2"/>
      <c r="KQQ68" s="2"/>
      <c r="KQR68" s="2"/>
      <c r="KQS68" s="2"/>
      <c r="KQT68" s="2"/>
      <c r="KQU68" s="2"/>
      <c r="KQV68" s="2"/>
      <c r="KQW68" s="2"/>
      <c r="KQX68" s="2"/>
      <c r="KQY68" s="2"/>
      <c r="KQZ68" s="2"/>
      <c r="KRA68" s="2"/>
      <c r="KRB68" s="2"/>
      <c r="KRC68" s="2"/>
      <c r="KRD68" s="2"/>
      <c r="KRE68" s="2"/>
      <c r="KRF68" s="2"/>
      <c r="KRG68" s="2"/>
      <c r="KRH68" s="2"/>
      <c r="KRI68" s="2"/>
      <c r="KRJ68" s="2"/>
      <c r="KRK68" s="2"/>
      <c r="KRL68" s="2"/>
      <c r="KRM68" s="2"/>
      <c r="KRN68" s="2"/>
      <c r="KRO68" s="2"/>
      <c r="KRP68" s="2"/>
      <c r="KRQ68" s="2"/>
      <c r="KRR68" s="2"/>
      <c r="KRS68" s="2"/>
      <c r="KRT68" s="2"/>
      <c r="KRU68" s="2"/>
      <c r="KRV68" s="2"/>
      <c r="KRW68" s="2"/>
      <c r="KRX68" s="2"/>
      <c r="KRY68" s="2"/>
      <c r="KRZ68" s="2"/>
      <c r="KSA68" s="2"/>
      <c r="KSB68" s="2"/>
      <c r="KSC68" s="2"/>
      <c r="KSD68" s="2"/>
      <c r="KSE68" s="2"/>
      <c r="KSF68" s="2"/>
      <c r="KSG68" s="2"/>
      <c r="KSH68" s="2"/>
      <c r="KSI68" s="2"/>
      <c r="KSJ68" s="2"/>
      <c r="KSK68" s="2"/>
      <c r="KSL68" s="2"/>
      <c r="KSM68" s="2"/>
      <c r="KSN68" s="2"/>
      <c r="KSO68" s="2"/>
      <c r="KSP68" s="2"/>
      <c r="KSQ68" s="2"/>
      <c r="KSR68" s="2"/>
      <c r="KSS68" s="2"/>
      <c r="KST68" s="2"/>
      <c r="KSU68" s="2"/>
      <c r="KSV68" s="2"/>
      <c r="KSW68" s="2"/>
      <c r="KSX68" s="2"/>
      <c r="KSY68" s="2"/>
      <c r="KSZ68" s="2"/>
      <c r="KTA68" s="2"/>
      <c r="KTB68" s="2"/>
      <c r="KTC68" s="2"/>
      <c r="KTD68" s="2"/>
      <c r="KTE68" s="2"/>
      <c r="KTF68" s="2"/>
      <c r="KTG68" s="2"/>
      <c r="KTH68" s="2"/>
      <c r="KTI68" s="2"/>
      <c r="KTJ68" s="2"/>
      <c r="KTK68" s="2"/>
      <c r="KTL68" s="2"/>
      <c r="KTM68" s="2"/>
      <c r="KTN68" s="2"/>
      <c r="KTO68" s="2"/>
      <c r="KTP68" s="2"/>
      <c r="KTQ68" s="2"/>
      <c r="KTR68" s="2"/>
      <c r="KTS68" s="2"/>
      <c r="KTT68" s="2"/>
      <c r="KTU68" s="2"/>
      <c r="KTV68" s="2"/>
      <c r="KTW68" s="2"/>
      <c r="KTX68" s="2"/>
      <c r="KTY68" s="2"/>
      <c r="KTZ68" s="2"/>
      <c r="KUA68" s="2"/>
      <c r="KUB68" s="2"/>
      <c r="KUC68" s="2"/>
      <c r="KUD68" s="2"/>
      <c r="KUE68" s="2"/>
      <c r="KUF68" s="2"/>
      <c r="KUG68" s="2"/>
      <c r="KUH68" s="2"/>
      <c r="KUI68" s="2"/>
      <c r="KUJ68" s="2"/>
      <c r="KUK68" s="2"/>
      <c r="KUL68" s="2"/>
      <c r="KUM68" s="2"/>
      <c r="KUN68" s="2"/>
      <c r="KUO68" s="2"/>
      <c r="KUP68" s="2"/>
      <c r="KUQ68" s="2"/>
      <c r="KUR68" s="2"/>
      <c r="KUS68" s="2"/>
      <c r="KUT68" s="2"/>
      <c r="KUU68" s="2"/>
      <c r="KUV68" s="2"/>
      <c r="KUW68" s="2"/>
      <c r="KUX68" s="2"/>
      <c r="KUY68" s="2"/>
      <c r="KUZ68" s="2"/>
      <c r="KVA68" s="2"/>
      <c r="KVB68" s="2"/>
      <c r="KVC68" s="2"/>
      <c r="KVD68" s="2"/>
      <c r="KVE68" s="2"/>
      <c r="KVF68" s="2"/>
      <c r="KVG68" s="2"/>
      <c r="KVH68" s="2"/>
      <c r="KVI68" s="2"/>
      <c r="KVJ68" s="2"/>
      <c r="KVK68" s="2"/>
      <c r="KVL68" s="2"/>
      <c r="KVM68" s="2"/>
      <c r="KVN68" s="2"/>
      <c r="KVO68" s="2"/>
      <c r="KVP68" s="2"/>
      <c r="KVQ68" s="2"/>
      <c r="KVR68" s="2"/>
      <c r="KVS68" s="2"/>
      <c r="KVT68" s="2"/>
      <c r="KVU68" s="2"/>
      <c r="KVV68" s="2"/>
      <c r="KVW68" s="2"/>
      <c r="KVX68" s="2"/>
      <c r="KVY68" s="2"/>
      <c r="KVZ68" s="2"/>
      <c r="KWA68" s="2"/>
      <c r="KWB68" s="2"/>
      <c r="KWC68" s="2"/>
      <c r="KWD68" s="2"/>
      <c r="KWE68" s="2"/>
      <c r="KWF68" s="2"/>
      <c r="KWG68" s="2"/>
      <c r="KWH68" s="2"/>
      <c r="KWI68" s="2"/>
      <c r="KWJ68" s="2"/>
      <c r="KWK68" s="2"/>
      <c r="KWL68" s="2"/>
      <c r="KWM68" s="2"/>
      <c r="KWN68" s="2"/>
      <c r="KWO68" s="2"/>
      <c r="KWP68" s="2"/>
      <c r="KWQ68" s="2"/>
      <c r="KWR68" s="2"/>
      <c r="KWS68" s="2"/>
      <c r="KWT68" s="2"/>
      <c r="KWU68" s="2"/>
      <c r="KWV68" s="2"/>
      <c r="KWW68" s="2"/>
      <c r="KWX68" s="2"/>
      <c r="KWY68" s="2"/>
      <c r="KWZ68" s="2"/>
      <c r="KXA68" s="2"/>
      <c r="KXB68" s="2"/>
      <c r="KXC68" s="2"/>
      <c r="KXD68" s="2"/>
      <c r="KXE68" s="2"/>
      <c r="KXF68" s="2"/>
      <c r="KXG68" s="2"/>
      <c r="KXH68" s="2"/>
      <c r="KXI68" s="2"/>
      <c r="KXJ68" s="2"/>
      <c r="KXK68" s="2"/>
      <c r="KXL68" s="2"/>
      <c r="KXM68" s="2"/>
      <c r="KXN68" s="2"/>
      <c r="KXO68" s="2"/>
      <c r="KXP68" s="2"/>
      <c r="KXQ68" s="2"/>
      <c r="KXR68" s="2"/>
      <c r="KXS68" s="2"/>
      <c r="KXT68" s="2"/>
      <c r="KXU68" s="2"/>
      <c r="KXV68" s="2"/>
      <c r="KXW68" s="2"/>
      <c r="KXX68" s="2"/>
      <c r="KXY68" s="2"/>
      <c r="KXZ68" s="2"/>
      <c r="KYA68" s="2"/>
      <c r="KYB68" s="2"/>
      <c r="KYC68" s="2"/>
      <c r="KYD68" s="2"/>
      <c r="KYE68" s="2"/>
      <c r="KYF68" s="2"/>
      <c r="KYG68" s="2"/>
      <c r="KYH68" s="2"/>
      <c r="KYI68" s="2"/>
      <c r="KYJ68" s="2"/>
      <c r="KYK68" s="2"/>
      <c r="KYL68" s="2"/>
      <c r="KYM68" s="2"/>
      <c r="KYN68" s="2"/>
      <c r="KYO68" s="2"/>
      <c r="KYP68" s="2"/>
      <c r="KYQ68" s="2"/>
      <c r="KYR68" s="2"/>
      <c r="KYS68" s="2"/>
      <c r="KYT68" s="2"/>
      <c r="KYU68" s="2"/>
      <c r="KYV68" s="2"/>
      <c r="KYW68" s="2"/>
      <c r="KYX68" s="2"/>
      <c r="KYY68" s="2"/>
      <c r="KYZ68" s="2"/>
      <c r="KZA68" s="2"/>
      <c r="KZB68" s="2"/>
      <c r="KZC68" s="2"/>
      <c r="KZD68" s="2"/>
      <c r="KZE68" s="2"/>
      <c r="KZF68" s="2"/>
      <c r="KZG68" s="2"/>
      <c r="KZH68" s="2"/>
      <c r="KZI68" s="2"/>
      <c r="KZJ68" s="2"/>
      <c r="KZK68" s="2"/>
      <c r="KZL68" s="2"/>
      <c r="KZM68" s="2"/>
      <c r="KZN68" s="2"/>
      <c r="KZO68" s="2"/>
      <c r="KZP68" s="2"/>
      <c r="KZQ68" s="2"/>
      <c r="KZR68" s="2"/>
      <c r="KZS68" s="2"/>
      <c r="KZT68" s="2"/>
      <c r="KZU68" s="2"/>
      <c r="KZV68" s="2"/>
      <c r="KZW68" s="2"/>
      <c r="KZX68" s="2"/>
      <c r="KZY68" s="2"/>
      <c r="KZZ68" s="2"/>
      <c r="LAA68" s="2"/>
      <c r="LAB68" s="2"/>
      <c r="LAC68" s="2"/>
      <c r="LAD68" s="2"/>
      <c r="LAE68" s="2"/>
      <c r="LAF68" s="2"/>
      <c r="LAG68" s="2"/>
      <c r="LAH68" s="2"/>
      <c r="LAI68" s="2"/>
      <c r="LAJ68" s="2"/>
      <c r="LAK68" s="2"/>
      <c r="LAL68" s="2"/>
      <c r="LAM68" s="2"/>
      <c r="LAN68" s="2"/>
      <c r="LAO68" s="2"/>
      <c r="LAP68" s="2"/>
      <c r="LAQ68" s="2"/>
      <c r="LAR68" s="2"/>
      <c r="LAS68" s="2"/>
      <c r="LAT68" s="2"/>
      <c r="LAU68" s="2"/>
      <c r="LAV68" s="2"/>
      <c r="LAW68" s="2"/>
      <c r="LAX68" s="2"/>
      <c r="LAY68" s="2"/>
      <c r="LAZ68" s="2"/>
      <c r="LBA68" s="2"/>
      <c r="LBB68" s="2"/>
      <c r="LBC68" s="2"/>
      <c r="LBD68" s="2"/>
      <c r="LBE68" s="2"/>
      <c r="LBF68" s="2"/>
      <c r="LBG68" s="2"/>
      <c r="LBH68" s="2"/>
      <c r="LBI68" s="2"/>
      <c r="LBJ68" s="2"/>
      <c r="LBK68" s="2"/>
      <c r="LBL68" s="2"/>
      <c r="LBM68" s="2"/>
      <c r="LBN68" s="2"/>
      <c r="LBO68" s="2"/>
      <c r="LBP68" s="2"/>
      <c r="LBQ68" s="2"/>
      <c r="LBR68" s="2"/>
      <c r="LBS68" s="2"/>
      <c r="LBT68" s="2"/>
      <c r="LBU68" s="2"/>
      <c r="LBV68" s="2"/>
      <c r="LBW68" s="2"/>
      <c r="LBX68" s="2"/>
      <c r="LBY68" s="2"/>
      <c r="LBZ68" s="2"/>
      <c r="LCA68" s="2"/>
      <c r="LCB68" s="2"/>
      <c r="LCC68" s="2"/>
      <c r="LCD68" s="2"/>
      <c r="LCE68" s="2"/>
      <c r="LCF68" s="2"/>
      <c r="LCG68" s="2"/>
      <c r="LCH68" s="2"/>
      <c r="LCI68" s="2"/>
      <c r="LCJ68" s="2"/>
      <c r="LCK68" s="2"/>
      <c r="LCL68" s="2"/>
      <c r="LCM68" s="2"/>
      <c r="LCN68" s="2"/>
      <c r="LCO68" s="2"/>
      <c r="LCP68" s="2"/>
      <c r="LCQ68" s="2"/>
      <c r="LCR68" s="2"/>
      <c r="LCS68" s="2"/>
      <c r="LCT68" s="2"/>
      <c r="LCU68" s="2"/>
      <c r="LCV68" s="2"/>
      <c r="LCW68" s="2"/>
      <c r="LCX68" s="2"/>
      <c r="LCY68" s="2"/>
      <c r="LCZ68" s="2"/>
      <c r="LDA68" s="2"/>
      <c r="LDB68" s="2"/>
      <c r="LDC68" s="2"/>
      <c r="LDD68" s="2"/>
      <c r="LDE68" s="2"/>
      <c r="LDF68" s="2"/>
      <c r="LDG68" s="2"/>
      <c r="LDH68" s="2"/>
      <c r="LDI68" s="2"/>
      <c r="LDJ68" s="2"/>
      <c r="LDK68" s="2"/>
      <c r="LDL68" s="2"/>
      <c r="LDM68" s="2"/>
      <c r="LDN68" s="2"/>
      <c r="LDO68" s="2"/>
      <c r="LDP68" s="2"/>
      <c r="LDQ68" s="2"/>
      <c r="LDR68" s="2"/>
      <c r="LDS68" s="2"/>
      <c r="LDT68" s="2"/>
      <c r="LDU68" s="2"/>
      <c r="LDV68" s="2"/>
      <c r="LDW68" s="2"/>
      <c r="LDX68" s="2"/>
      <c r="LDY68" s="2"/>
      <c r="LDZ68" s="2"/>
      <c r="LEA68" s="2"/>
      <c r="LEB68" s="2"/>
      <c r="LEC68" s="2"/>
      <c r="LED68" s="2"/>
      <c r="LEE68" s="2"/>
      <c r="LEF68" s="2"/>
      <c r="LEG68" s="2"/>
      <c r="LEH68" s="2"/>
      <c r="LEI68" s="2"/>
      <c r="LEJ68" s="2"/>
      <c r="LEK68" s="2"/>
      <c r="LEL68" s="2"/>
      <c r="LEM68" s="2"/>
      <c r="LEN68" s="2"/>
      <c r="LEO68" s="2"/>
      <c r="LEP68" s="2"/>
      <c r="LEQ68" s="2"/>
      <c r="LER68" s="2"/>
      <c r="LES68" s="2"/>
      <c r="LET68" s="2"/>
      <c r="LEU68" s="2"/>
      <c r="LEV68" s="2"/>
      <c r="LEW68" s="2"/>
      <c r="LEX68" s="2"/>
      <c r="LEY68" s="2"/>
      <c r="LEZ68" s="2"/>
      <c r="LFA68" s="2"/>
      <c r="LFB68" s="2"/>
      <c r="LFC68" s="2"/>
      <c r="LFD68" s="2"/>
      <c r="LFE68" s="2"/>
      <c r="LFF68" s="2"/>
      <c r="LFG68" s="2"/>
      <c r="LFH68" s="2"/>
      <c r="LFI68" s="2"/>
      <c r="LFJ68" s="2"/>
      <c r="LFK68" s="2"/>
      <c r="LFL68" s="2"/>
      <c r="LFM68" s="2"/>
      <c r="LFN68" s="2"/>
      <c r="LFO68" s="2"/>
      <c r="LFP68" s="2"/>
      <c r="LFQ68" s="2"/>
      <c r="LFR68" s="2"/>
      <c r="LFS68" s="2"/>
      <c r="LFT68" s="2"/>
      <c r="LFU68" s="2"/>
      <c r="LFV68" s="2"/>
      <c r="LFW68" s="2"/>
      <c r="LFX68" s="2"/>
      <c r="LFY68" s="2"/>
      <c r="LFZ68" s="2"/>
      <c r="LGA68" s="2"/>
      <c r="LGB68" s="2"/>
      <c r="LGC68" s="2"/>
      <c r="LGD68" s="2"/>
      <c r="LGE68" s="2"/>
      <c r="LGF68" s="2"/>
      <c r="LGG68" s="2"/>
      <c r="LGH68" s="2"/>
      <c r="LGI68" s="2"/>
      <c r="LGJ68" s="2"/>
      <c r="LGK68" s="2"/>
      <c r="LGL68" s="2"/>
      <c r="LGM68" s="2"/>
      <c r="LGN68" s="2"/>
      <c r="LGO68" s="2"/>
      <c r="LGP68" s="2"/>
      <c r="LGQ68" s="2"/>
      <c r="LGR68" s="2"/>
      <c r="LGS68" s="2"/>
      <c r="LGT68" s="2"/>
      <c r="LGU68" s="2"/>
      <c r="LGV68" s="2"/>
      <c r="LGW68" s="2"/>
      <c r="LGX68" s="2"/>
      <c r="LGY68" s="2"/>
      <c r="LGZ68" s="2"/>
      <c r="LHA68" s="2"/>
      <c r="LHB68" s="2"/>
      <c r="LHC68" s="2"/>
      <c r="LHD68" s="2"/>
      <c r="LHE68" s="2"/>
      <c r="LHF68" s="2"/>
      <c r="LHG68" s="2"/>
      <c r="LHH68" s="2"/>
      <c r="LHI68" s="2"/>
      <c r="LHJ68" s="2"/>
      <c r="LHK68" s="2"/>
      <c r="LHL68" s="2"/>
      <c r="LHM68" s="2"/>
      <c r="LHN68" s="2"/>
      <c r="LHO68" s="2"/>
      <c r="LHP68" s="2"/>
      <c r="LHQ68" s="2"/>
      <c r="LHR68" s="2"/>
      <c r="LHS68" s="2"/>
      <c r="LHT68" s="2"/>
      <c r="LHU68" s="2"/>
      <c r="LHV68" s="2"/>
      <c r="LHW68" s="2"/>
      <c r="LHX68" s="2"/>
      <c r="LHY68" s="2"/>
      <c r="LHZ68" s="2"/>
      <c r="LIA68" s="2"/>
      <c r="LIB68" s="2"/>
      <c r="LIC68" s="2"/>
      <c r="LID68" s="2"/>
      <c r="LIE68" s="2"/>
      <c r="LIF68" s="2"/>
      <c r="LIG68" s="2"/>
      <c r="LIH68" s="2"/>
      <c r="LII68" s="2"/>
      <c r="LIJ68" s="2"/>
      <c r="LIK68" s="2"/>
      <c r="LIL68" s="2"/>
      <c r="LIM68" s="2"/>
      <c r="LIN68" s="2"/>
      <c r="LIO68" s="2"/>
      <c r="LIP68" s="2"/>
      <c r="LIQ68" s="2"/>
      <c r="LIR68" s="2"/>
      <c r="LIS68" s="2"/>
      <c r="LIT68" s="2"/>
      <c r="LIU68" s="2"/>
      <c r="LIV68" s="2"/>
      <c r="LIW68" s="2"/>
      <c r="LIX68" s="2"/>
      <c r="LIY68" s="2"/>
      <c r="LIZ68" s="2"/>
      <c r="LJA68" s="2"/>
      <c r="LJB68" s="2"/>
      <c r="LJC68" s="2"/>
      <c r="LJD68" s="2"/>
      <c r="LJE68" s="2"/>
      <c r="LJF68" s="2"/>
      <c r="LJG68" s="2"/>
      <c r="LJH68" s="2"/>
      <c r="LJI68" s="2"/>
      <c r="LJJ68" s="2"/>
      <c r="LJK68" s="2"/>
      <c r="LJL68" s="2"/>
      <c r="LJM68" s="2"/>
      <c r="LJN68" s="2"/>
      <c r="LJO68" s="2"/>
      <c r="LJP68" s="2"/>
      <c r="LJQ68" s="2"/>
      <c r="LJR68" s="2"/>
      <c r="LJS68" s="2"/>
      <c r="LJT68" s="2"/>
      <c r="LJU68" s="2"/>
      <c r="LJV68" s="2"/>
      <c r="LJW68" s="2"/>
      <c r="LJX68" s="2"/>
      <c r="LJY68" s="2"/>
      <c r="LJZ68" s="2"/>
      <c r="LKA68" s="2"/>
      <c r="LKB68" s="2"/>
      <c r="LKC68" s="2"/>
      <c r="LKD68" s="2"/>
      <c r="LKE68" s="2"/>
      <c r="LKF68" s="2"/>
      <c r="LKG68" s="2"/>
      <c r="LKH68" s="2"/>
      <c r="LKI68" s="2"/>
      <c r="LKJ68" s="2"/>
      <c r="LKK68" s="2"/>
      <c r="LKL68" s="2"/>
      <c r="LKM68" s="2"/>
      <c r="LKN68" s="2"/>
      <c r="LKO68" s="2"/>
      <c r="LKP68" s="2"/>
      <c r="LKQ68" s="2"/>
      <c r="LKR68" s="2"/>
      <c r="LKS68" s="2"/>
      <c r="LKT68" s="2"/>
      <c r="LKU68" s="2"/>
      <c r="LKV68" s="2"/>
      <c r="LKW68" s="2"/>
      <c r="LKX68" s="2"/>
      <c r="LKY68" s="2"/>
      <c r="LKZ68" s="2"/>
      <c r="LLA68" s="2"/>
      <c r="LLB68" s="2"/>
      <c r="LLC68" s="2"/>
      <c r="LLD68" s="2"/>
      <c r="LLE68" s="2"/>
      <c r="LLF68" s="2"/>
      <c r="LLG68" s="2"/>
      <c r="LLH68" s="2"/>
      <c r="LLI68" s="2"/>
      <c r="LLJ68" s="2"/>
      <c r="LLK68" s="2"/>
      <c r="LLL68" s="2"/>
      <c r="LLM68" s="2"/>
      <c r="LLN68" s="2"/>
      <c r="LLO68" s="2"/>
      <c r="LLP68" s="2"/>
      <c r="LLQ68" s="2"/>
      <c r="LLR68" s="2"/>
      <c r="LLS68" s="2"/>
      <c r="LLT68" s="2"/>
      <c r="LLU68" s="2"/>
      <c r="LLV68" s="2"/>
      <c r="LLW68" s="2"/>
      <c r="LLX68" s="2"/>
      <c r="LLY68" s="2"/>
      <c r="LLZ68" s="2"/>
      <c r="LMA68" s="2"/>
      <c r="LMB68" s="2"/>
      <c r="LMC68" s="2"/>
      <c r="LMD68" s="2"/>
      <c r="LME68" s="2"/>
      <c r="LMF68" s="2"/>
      <c r="LMG68" s="2"/>
      <c r="LMH68" s="2"/>
      <c r="LMI68" s="2"/>
      <c r="LMJ68" s="2"/>
      <c r="LMK68" s="2"/>
      <c r="LML68" s="2"/>
      <c r="LMM68" s="2"/>
      <c r="LMN68" s="2"/>
      <c r="LMO68" s="2"/>
      <c r="LMP68" s="2"/>
      <c r="LMQ68" s="2"/>
      <c r="LMR68" s="2"/>
      <c r="LMS68" s="2"/>
      <c r="LMT68" s="2"/>
      <c r="LMU68" s="2"/>
      <c r="LMV68" s="2"/>
      <c r="LMW68" s="2"/>
      <c r="LMX68" s="2"/>
      <c r="LMY68" s="2"/>
      <c r="LMZ68" s="2"/>
      <c r="LNA68" s="2"/>
      <c r="LNB68" s="2"/>
      <c r="LNC68" s="2"/>
      <c r="LND68" s="2"/>
      <c r="LNE68" s="2"/>
      <c r="LNF68" s="2"/>
      <c r="LNG68" s="2"/>
      <c r="LNH68" s="2"/>
      <c r="LNI68" s="2"/>
      <c r="LNJ68" s="2"/>
      <c r="LNK68" s="2"/>
      <c r="LNL68" s="2"/>
      <c r="LNM68" s="2"/>
      <c r="LNN68" s="2"/>
      <c r="LNO68" s="2"/>
      <c r="LNP68" s="2"/>
      <c r="LNQ68" s="2"/>
      <c r="LNR68" s="2"/>
      <c r="LNS68" s="2"/>
      <c r="LNT68" s="2"/>
      <c r="LNU68" s="2"/>
      <c r="LNV68" s="2"/>
      <c r="LNW68" s="2"/>
      <c r="LNX68" s="2"/>
      <c r="LNY68" s="2"/>
      <c r="LNZ68" s="2"/>
      <c r="LOA68" s="2"/>
      <c r="LOB68" s="2"/>
      <c r="LOC68" s="2"/>
      <c r="LOD68" s="2"/>
      <c r="LOE68" s="2"/>
      <c r="LOF68" s="2"/>
      <c r="LOG68" s="2"/>
      <c r="LOH68" s="2"/>
      <c r="LOI68" s="2"/>
      <c r="LOJ68" s="2"/>
      <c r="LOK68" s="2"/>
      <c r="LOL68" s="2"/>
      <c r="LOM68" s="2"/>
      <c r="LON68" s="2"/>
      <c r="LOO68" s="2"/>
      <c r="LOP68" s="2"/>
      <c r="LOQ68" s="2"/>
      <c r="LOR68" s="2"/>
      <c r="LOS68" s="2"/>
      <c r="LOT68" s="2"/>
      <c r="LOU68" s="2"/>
      <c r="LOV68" s="2"/>
      <c r="LOW68" s="2"/>
      <c r="LOX68" s="2"/>
      <c r="LOY68" s="2"/>
      <c r="LOZ68" s="2"/>
      <c r="LPA68" s="2"/>
      <c r="LPB68" s="2"/>
      <c r="LPC68" s="2"/>
      <c r="LPD68" s="2"/>
      <c r="LPE68" s="2"/>
      <c r="LPF68" s="2"/>
      <c r="LPG68" s="2"/>
      <c r="LPH68" s="2"/>
      <c r="LPI68" s="2"/>
      <c r="LPJ68" s="2"/>
      <c r="LPK68" s="2"/>
      <c r="LPL68" s="2"/>
      <c r="LPM68" s="2"/>
      <c r="LPN68" s="2"/>
      <c r="LPO68" s="2"/>
      <c r="LPP68" s="2"/>
      <c r="LPQ68" s="2"/>
      <c r="LPR68" s="2"/>
      <c r="LPS68" s="2"/>
      <c r="LPT68" s="2"/>
      <c r="LPU68" s="2"/>
      <c r="LPV68" s="2"/>
      <c r="LPW68" s="2"/>
      <c r="LPX68" s="2"/>
      <c r="LPY68" s="2"/>
      <c r="LPZ68" s="2"/>
      <c r="LQA68" s="2"/>
      <c r="LQB68" s="2"/>
      <c r="LQC68" s="2"/>
      <c r="LQD68" s="2"/>
      <c r="LQE68" s="2"/>
      <c r="LQF68" s="2"/>
      <c r="LQG68" s="2"/>
      <c r="LQH68" s="2"/>
      <c r="LQI68" s="2"/>
      <c r="LQJ68" s="2"/>
      <c r="LQK68" s="2"/>
      <c r="LQL68" s="2"/>
      <c r="LQM68" s="2"/>
      <c r="LQN68" s="2"/>
      <c r="LQO68" s="2"/>
      <c r="LQP68" s="2"/>
      <c r="LQQ68" s="2"/>
      <c r="LQR68" s="2"/>
      <c r="LQS68" s="2"/>
      <c r="LQT68" s="2"/>
      <c r="LQU68" s="2"/>
      <c r="LQV68" s="2"/>
      <c r="LQW68" s="2"/>
      <c r="LQX68" s="2"/>
      <c r="LQY68" s="2"/>
      <c r="LQZ68" s="2"/>
      <c r="LRA68" s="2"/>
      <c r="LRB68" s="2"/>
      <c r="LRC68" s="2"/>
      <c r="LRD68" s="2"/>
      <c r="LRE68" s="2"/>
      <c r="LRF68" s="2"/>
      <c r="LRG68" s="2"/>
      <c r="LRH68" s="2"/>
      <c r="LRI68" s="2"/>
      <c r="LRJ68" s="2"/>
      <c r="LRK68" s="2"/>
      <c r="LRL68" s="2"/>
      <c r="LRM68" s="2"/>
      <c r="LRN68" s="2"/>
      <c r="LRO68" s="2"/>
      <c r="LRP68" s="2"/>
      <c r="LRQ68" s="2"/>
      <c r="LRR68" s="2"/>
      <c r="LRS68" s="2"/>
      <c r="LRT68" s="2"/>
      <c r="LRU68" s="2"/>
      <c r="LRV68" s="2"/>
      <c r="LRW68" s="2"/>
      <c r="LRX68" s="2"/>
      <c r="LRY68" s="2"/>
      <c r="LRZ68" s="2"/>
      <c r="LSA68" s="2"/>
      <c r="LSB68" s="2"/>
      <c r="LSC68" s="2"/>
      <c r="LSD68" s="2"/>
      <c r="LSE68" s="2"/>
      <c r="LSF68" s="2"/>
      <c r="LSG68" s="2"/>
      <c r="LSH68" s="2"/>
      <c r="LSI68" s="2"/>
      <c r="LSJ68" s="2"/>
      <c r="LSK68" s="2"/>
      <c r="LSL68" s="2"/>
      <c r="LSM68" s="2"/>
      <c r="LSN68" s="2"/>
      <c r="LSO68" s="2"/>
      <c r="LSP68" s="2"/>
      <c r="LSQ68" s="2"/>
      <c r="LSR68" s="2"/>
      <c r="LSS68" s="2"/>
      <c r="LST68" s="2"/>
      <c r="LSU68" s="2"/>
      <c r="LSV68" s="2"/>
      <c r="LSW68" s="2"/>
      <c r="LSX68" s="2"/>
      <c r="LSY68" s="2"/>
      <c r="LSZ68" s="2"/>
      <c r="LTA68" s="2"/>
      <c r="LTB68" s="2"/>
      <c r="LTC68" s="2"/>
      <c r="LTD68" s="2"/>
      <c r="LTE68" s="2"/>
      <c r="LTF68" s="2"/>
      <c r="LTG68" s="2"/>
      <c r="LTH68" s="2"/>
      <c r="LTI68" s="2"/>
      <c r="LTJ68" s="2"/>
      <c r="LTK68" s="2"/>
      <c r="LTL68" s="2"/>
      <c r="LTM68" s="2"/>
      <c r="LTN68" s="2"/>
      <c r="LTO68" s="2"/>
      <c r="LTP68" s="2"/>
      <c r="LTQ68" s="2"/>
      <c r="LTR68" s="2"/>
      <c r="LTS68" s="2"/>
      <c r="LTT68" s="2"/>
      <c r="LTU68" s="2"/>
      <c r="LTV68" s="2"/>
      <c r="LTW68" s="2"/>
      <c r="LTX68" s="2"/>
      <c r="LTY68" s="2"/>
      <c r="LTZ68" s="2"/>
      <c r="LUA68" s="2"/>
      <c r="LUB68" s="2"/>
      <c r="LUC68" s="2"/>
      <c r="LUD68" s="2"/>
      <c r="LUE68" s="2"/>
      <c r="LUF68" s="2"/>
      <c r="LUG68" s="2"/>
      <c r="LUH68" s="2"/>
      <c r="LUI68" s="2"/>
      <c r="LUJ68" s="2"/>
      <c r="LUK68" s="2"/>
      <c r="LUL68" s="2"/>
      <c r="LUM68" s="2"/>
      <c r="LUN68" s="2"/>
      <c r="LUO68" s="2"/>
      <c r="LUP68" s="2"/>
      <c r="LUQ68" s="2"/>
      <c r="LUR68" s="2"/>
      <c r="LUS68" s="2"/>
      <c r="LUT68" s="2"/>
      <c r="LUU68" s="2"/>
      <c r="LUV68" s="2"/>
      <c r="LUW68" s="2"/>
      <c r="LUX68" s="2"/>
      <c r="LUY68" s="2"/>
      <c r="LUZ68" s="2"/>
      <c r="LVA68" s="2"/>
      <c r="LVB68" s="2"/>
      <c r="LVC68" s="2"/>
      <c r="LVD68" s="2"/>
      <c r="LVE68" s="2"/>
      <c r="LVF68" s="2"/>
      <c r="LVG68" s="2"/>
      <c r="LVH68" s="2"/>
      <c r="LVI68" s="2"/>
      <c r="LVJ68" s="2"/>
      <c r="LVK68" s="2"/>
      <c r="LVL68" s="2"/>
      <c r="LVM68" s="2"/>
      <c r="LVN68" s="2"/>
      <c r="LVO68" s="2"/>
      <c r="LVP68" s="2"/>
      <c r="LVQ68" s="2"/>
      <c r="LVR68" s="2"/>
      <c r="LVS68" s="2"/>
      <c r="LVT68" s="2"/>
      <c r="LVU68" s="2"/>
      <c r="LVV68" s="2"/>
      <c r="LVW68" s="2"/>
      <c r="LVX68" s="2"/>
      <c r="LVY68" s="2"/>
      <c r="LVZ68" s="2"/>
      <c r="LWA68" s="2"/>
      <c r="LWB68" s="2"/>
      <c r="LWC68" s="2"/>
      <c r="LWD68" s="2"/>
      <c r="LWE68" s="2"/>
      <c r="LWF68" s="2"/>
      <c r="LWG68" s="2"/>
      <c r="LWH68" s="2"/>
      <c r="LWI68" s="2"/>
      <c r="LWJ68" s="2"/>
      <c r="LWK68" s="2"/>
      <c r="LWL68" s="2"/>
      <c r="LWM68" s="2"/>
      <c r="LWN68" s="2"/>
      <c r="LWO68" s="2"/>
      <c r="LWP68" s="2"/>
      <c r="LWQ68" s="2"/>
      <c r="LWR68" s="2"/>
      <c r="LWS68" s="2"/>
      <c r="LWT68" s="2"/>
      <c r="LWU68" s="2"/>
      <c r="LWV68" s="2"/>
      <c r="LWW68" s="2"/>
      <c r="LWX68" s="2"/>
      <c r="LWY68" s="2"/>
      <c r="LWZ68" s="2"/>
      <c r="LXA68" s="2"/>
      <c r="LXB68" s="2"/>
      <c r="LXC68" s="2"/>
      <c r="LXD68" s="2"/>
      <c r="LXE68" s="2"/>
      <c r="LXF68" s="2"/>
      <c r="LXG68" s="2"/>
      <c r="LXH68" s="2"/>
      <c r="LXI68" s="2"/>
      <c r="LXJ68" s="2"/>
      <c r="LXK68" s="2"/>
      <c r="LXL68" s="2"/>
      <c r="LXM68" s="2"/>
      <c r="LXN68" s="2"/>
      <c r="LXO68" s="2"/>
      <c r="LXP68" s="2"/>
      <c r="LXQ68" s="2"/>
      <c r="LXR68" s="2"/>
      <c r="LXS68" s="2"/>
      <c r="LXT68" s="2"/>
      <c r="LXU68" s="2"/>
      <c r="LXV68" s="2"/>
      <c r="LXW68" s="2"/>
      <c r="LXX68" s="2"/>
      <c r="LXY68" s="2"/>
      <c r="LXZ68" s="2"/>
      <c r="LYA68" s="2"/>
      <c r="LYB68" s="2"/>
      <c r="LYC68" s="2"/>
      <c r="LYD68" s="2"/>
      <c r="LYE68" s="2"/>
      <c r="LYF68" s="2"/>
      <c r="LYG68" s="2"/>
      <c r="LYH68" s="2"/>
      <c r="LYI68" s="2"/>
      <c r="LYJ68" s="2"/>
      <c r="LYK68" s="2"/>
      <c r="LYL68" s="2"/>
      <c r="LYM68" s="2"/>
      <c r="LYN68" s="2"/>
      <c r="LYO68" s="2"/>
      <c r="LYP68" s="2"/>
      <c r="LYQ68" s="2"/>
      <c r="LYR68" s="2"/>
      <c r="LYS68" s="2"/>
      <c r="LYT68" s="2"/>
      <c r="LYU68" s="2"/>
      <c r="LYV68" s="2"/>
      <c r="LYW68" s="2"/>
      <c r="LYX68" s="2"/>
      <c r="LYY68" s="2"/>
      <c r="LYZ68" s="2"/>
      <c r="LZA68" s="2"/>
      <c r="LZB68" s="2"/>
      <c r="LZC68" s="2"/>
      <c r="LZD68" s="2"/>
      <c r="LZE68" s="2"/>
      <c r="LZF68" s="2"/>
      <c r="LZG68" s="2"/>
      <c r="LZH68" s="2"/>
      <c r="LZI68" s="2"/>
      <c r="LZJ68" s="2"/>
      <c r="LZK68" s="2"/>
      <c r="LZL68" s="2"/>
      <c r="LZM68" s="2"/>
      <c r="LZN68" s="2"/>
      <c r="LZO68" s="2"/>
      <c r="LZP68" s="2"/>
      <c r="LZQ68" s="2"/>
      <c r="LZR68" s="2"/>
      <c r="LZS68" s="2"/>
      <c r="LZT68" s="2"/>
      <c r="LZU68" s="2"/>
      <c r="LZV68" s="2"/>
      <c r="LZW68" s="2"/>
      <c r="LZX68" s="2"/>
      <c r="LZY68" s="2"/>
      <c r="LZZ68" s="2"/>
      <c r="MAA68" s="2"/>
      <c r="MAB68" s="2"/>
      <c r="MAC68" s="2"/>
      <c r="MAD68" s="2"/>
      <c r="MAE68" s="2"/>
      <c r="MAF68" s="2"/>
      <c r="MAG68" s="2"/>
      <c r="MAH68" s="2"/>
      <c r="MAI68" s="2"/>
      <c r="MAJ68" s="2"/>
      <c r="MAK68" s="2"/>
      <c r="MAL68" s="2"/>
      <c r="MAM68" s="2"/>
      <c r="MAN68" s="2"/>
      <c r="MAO68" s="2"/>
      <c r="MAP68" s="2"/>
      <c r="MAQ68" s="2"/>
      <c r="MAR68" s="2"/>
      <c r="MAS68" s="2"/>
      <c r="MAT68" s="2"/>
      <c r="MAU68" s="2"/>
      <c r="MAV68" s="2"/>
      <c r="MAW68" s="2"/>
      <c r="MAX68" s="2"/>
      <c r="MAY68" s="2"/>
      <c r="MAZ68" s="2"/>
      <c r="MBA68" s="2"/>
      <c r="MBB68" s="2"/>
      <c r="MBC68" s="2"/>
      <c r="MBD68" s="2"/>
      <c r="MBE68" s="2"/>
      <c r="MBF68" s="2"/>
      <c r="MBG68" s="2"/>
      <c r="MBH68" s="2"/>
      <c r="MBI68" s="2"/>
      <c r="MBJ68" s="2"/>
      <c r="MBK68" s="2"/>
      <c r="MBL68" s="2"/>
      <c r="MBM68" s="2"/>
      <c r="MBN68" s="2"/>
      <c r="MBO68" s="2"/>
      <c r="MBP68" s="2"/>
      <c r="MBQ68" s="2"/>
      <c r="MBR68" s="2"/>
      <c r="MBS68" s="2"/>
      <c r="MBT68" s="2"/>
      <c r="MBU68" s="2"/>
      <c r="MBV68" s="2"/>
      <c r="MBW68" s="2"/>
      <c r="MBX68" s="2"/>
      <c r="MBY68" s="2"/>
      <c r="MBZ68" s="2"/>
      <c r="MCA68" s="2"/>
      <c r="MCB68" s="2"/>
      <c r="MCC68" s="2"/>
      <c r="MCD68" s="2"/>
      <c r="MCE68" s="2"/>
      <c r="MCF68" s="2"/>
      <c r="MCG68" s="2"/>
      <c r="MCH68" s="2"/>
      <c r="MCI68" s="2"/>
      <c r="MCJ68" s="2"/>
      <c r="MCK68" s="2"/>
      <c r="MCL68" s="2"/>
      <c r="MCM68" s="2"/>
      <c r="MCN68" s="2"/>
      <c r="MCO68" s="2"/>
      <c r="MCP68" s="2"/>
      <c r="MCQ68" s="2"/>
      <c r="MCR68" s="2"/>
      <c r="MCS68" s="2"/>
      <c r="MCT68" s="2"/>
      <c r="MCU68" s="2"/>
      <c r="MCV68" s="2"/>
      <c r="MCW68" s="2"/>
      <c r="MCX68" s="2"/>
      <c r="MCY68" s="2"/>
      <c r="MCZ68" s="2"/>
      <c r="MDA68" s="2"/>
      <c r="MDB68" s="2"/>
      <c r="MDC68" s="2"/>
      <c r="MDD68" s="2"/>
      <c r="MDE68" s="2"/>
      <c r="MDF68" s="2"/>
      <c r="MDG68" s="2"/>
      <c r="MDH68" s="2"/>
      <c r="MDI68" s="2"/>
      <c r="MDJ68" s="2"/>
      <c r="MDK68" s="2"/>
      <c r="MDL68" s="2"/>
      <c r="MDM68" s="2"/>
      <c r="MDN68" s="2"/>
      <c r="MDO68" s="2"/>
      <c r="MDP68" s="2"/>
      <c r="MDQ68" s="2"/>
      <c r="MDR68" s="2"/>
      <c r="MDS68" s="2"/>
      <c r="MDT68" s="2"/>
      <c r="MDU68" s="2"/>
      <c r="MDV68" s="2"/>
      <c r="MDW68" s="2"/>
      <c r="MDX68" s="2"/>
      <c r="MDY68" s="2"/>
      <c r="MDZ68" s="2"/>
      <c r="MEA68" s="2"/>
      <c r="MEB68" s="2"/>
      <c r="MEC68" s="2"/>
      <c r="MED68" s="2"/>
      <c r="MEE68" s="2"/>
      <c r="MEF68" s="2"/>
      <c r="MEG68" s="2"/>
      <c r="MEH68" s="2"/>
      <c r="MEI68" s="2"/>
      <c r="MEJ68" s="2"/>
      <c r="MEK68" s="2"/>
      <c r="MEL68" s="2"/>
      <c r="MEM68" s="2"/>
      <c r="MEN68" s="2"/>
      <c r="MEO68" s="2"/>
      <c r="MEP68" s="2"/>
      <c r="MEQ68" s="2"/>
      <c r="MER68" s="2"/>
      <c r="MES68" s="2"/>
      <c r="MET68" s="2"/>
      <c r="MEU68" s="2"/>
      <c r="MEV68" s="2"/>
      <c r="MEW68" s="2"/>
      <c r="MEX68" s="2"/>
      <c r="MEY68" s="2"/>
      <c r="MEZ68" s="2"/>
      <c r="MFA68" s="2"/>
      <c r="MFB68" s="2"/>
      <c r="MFC68" s="2"/>
      <c r="MFD68" s="2"/>
      <c r="MFE68" s="2"/>
      <c r="MFF68" s="2"/>
      <c r="MFG68" s="2"/>
      <c r="MFH68" s="2"/>
      <c r="MFI68" s="2"/>
      <c r="MFJ68" s="2"/>
      <c r="MFK68" s="2"/>
      <c r="MFL68" s="2"/>
      <c r="MFM68" s="2"/>
      <c r="MFN68" s="2"/>
      <c r="MFO68" s="2"/>
      <c r="MFP68" s="2"/>
      <c r="MFQ68" s="2"/>
      <c r="MFR68" s="2"/>
      <c r="MFS68" s="2"/>
      <c r="MFT68" s="2"/>
      <c r="MFU68" s="2"/>
      <c r="MFV68" s="2"/>
      <c r="MFW68" s="2"/>
      <c r="MFX68" s="2"/>
      <c r="MFY68" s="2"/>
      <c r="MFZ68" s="2"/>
      <c r="MGA68" s="2"/>
      <c r="MGB68" s="2"/>
      <c r="MGC68" s="2"/>
      <c r="MGD68" s="2"/>
      <c r="MGE68" s="2"/>
      <c r="MGF68" s="2"/>
      <c r="MGG68" s="2"/>
      <c r="MGH68" s="2"/>
      <c r="MGI68" s="2"/>
      <c r="MGJ68" s="2"/>
      <c r="MGK68" s="2"/>
      <c r="MGL68" s="2"/>
      <c r="MGM68" s="2"/>
      <c r="MGN68" s="2"/>
      <c r="MGO68" s="2"/>
      <c r="MGP68" s="2"/>
      <c r="MGQ68" s="2"/>
      <c r="MGR68" s="2"/>
      <c r="MGS68" s="2"/>
      <c r="MGT68" s="2"/>
      <c r="MGU68" s="2"/>
      <c r="MGV68" s="2"/>
      <c r="MGW68" s="2"/>
      <c r="MGX68" s="2"/>
      <c r="MGY68" s="2"/>
      <c r="MGZ68" s="2"/>
      <c r="MHA68" s="2"/>
      <c r="MHB68" s="2"/>
      <c r="MHC68" s="2"/>
      <c r="MHD68" s="2"/>
      <c r="MHE68" s="2"/>
      <c r="MHF68" s="2"/>
      <c r="MHG68" s="2"/>
      <c r="MHH68" s="2"/>
      <c r="MHI68" s="2"/>
      <c r="MHJ68" s="2"/>
      <c r="MHK68" s="2"/>
      <c r="MHL68" s="2"/>
      <c r="MHM68" s="2"/>
      <c r="MHN68" s="2"/>
      <c r="MHO68" s="2"/>
      <c r="MHP68" s="2"/>
      <c r="MHQ68" s="2"/>
      <c r="MHR68" s="2"/>
      <c r="MHS68" s="2"/>
      <c r="MHT68" s="2"/>
      <c r="MHU68" s="2"/>
      <c r="MHV68" s="2"/>
      <c r="MHW68" s="2"/>
      <c r="MHX68" s="2"/>
      <c r="MHY68" s="2"/>
      <c r="MHZ68" s="2"/>
      <c r="MIA68" s="2"/>
      <c r="MIB68" s="2"/>
      <c r="MIC68" s="2"/>
      <c r="MID68" s="2"/>
      <c r="MIE68" s="2"/>
      <c r="MIF68" s="2"/>
      <c r="MIG68" s="2"/>
      <c r="MIH68" s="2"/>
      <c r="MII68" s="2"/>
      <c r="MIJ68" s="2"/>
      <c r="MIK68" s="2"/>
      <c r="MIL68" s="2"/>
      <c r="MIM68" s="2"/>
      <c r="MIN68" s="2"/>
      <c r="MIO68" s="2"/>
      <c r="MIP68" s="2"/>
      <c r="MIQ68" s="2"/>
      <c r="MIR68" s="2"/>
      <c r="MIS68" s="2"/>
      <c r="MIT68" s="2"/>
      <c r="MIU68" s="2"/>
      <c r="MIV68" s="2"/>
      <c r="MIW68" s="2"/>
      <c r="MIX68" s="2"/>
      <c r="MIY68" s="2"/>
      <c r="MIZ68" s="2"/>
      <c r="MJA68" s="2"/>
      <c r="MJB68" s="2"/>
      <c r="MJC68" s="2"/>
      <c r="MJD68" s="2"/>
      <c r="MJE68" s="2"/>
      <c r="MJF68" s="2"/>
      <c r="MJG68" s="2"/>
      <c r="MJH68" s="2"/>
      <c r="MJI68" s="2"/>
      <c r="MJJ68" s="2"/>
      <c r="MJK68" s="2"/>
      <c r="MJL68" s="2"/>
      <c r="MJM68" s="2"/>
      <c r="MJN68" s="2"/>
      <c r="MJO68" s="2"/>
      <c r="MJP68" s="2"/>
      <c r="MJQ68" s="2"/>
      <c r="MJR68" s="2"/>
      <c r="MJS68" s="2"/>
      <c r="MJT68" s="2"/>
      <c r="MJU68" s="2"/>
      <c r="MJV68" s="2"/>
      <c r="MJW68" s="2"/>
      <c r="MJX68" s="2"/>
      <c r="MJY68" s="2"/>
      <c r="MJZ68" s="2"/>
      <c r="MKA68" s="2"/>
      <c r="MKB68" s="2"/>
      <c r="MKC68" s="2"/>
      <c r="MKD68" s="2"/>
      <c r="MKE68" s="2"/>
      <c r="MKF68" s="2"/>
      <c r="MKG68" s="2"/>
      <c r="MKH68" s="2"/>
      <c r="MKI68" s="2"/>
      <c r="MKJ68" s="2"/>
      <c r="MKK68" s="2"/>
      <c r="MKL68" s="2"/>
      <c r="MKM68" s="2"/>
      <c r="MKN68" s="2"/>
      <c r="MKO68" s="2"/>
      <c r="MKP68" s="2"/>
      <c r="MKQ68" s="2"/>
      <c r="MKR68" s="2"/>
      <c r="MKS68" s="2"/>
      <c r="MKT68" s="2"/>
      <c r="MKU68" s="2"/>
      <c r="MKV68" s="2"/>
      <c r="MKW68" s="2"/>
      <c r="MKX68" s="2"/>
      <c r="MKY68" s="2"/>
      <c r="MKZ68" s="2"/>
      <c r="MLA68" s="2"/>
      <c r="MLB68" s="2"/>
      <c r="MLC68" s="2"/>
      <c r="MLD68" s="2"/>
      <c r="MLE68" s="2"/>
      <c r="MLF68" s="2"/>
      <c r="MLG68" s="2"/>
      <c r="MLH68" s="2"/>
      <c r="MLI68" s="2"/>
      <c r="MLJ68" s="2"/>
      <c r="MLK68" s="2"/>
      <c r="MLL68" s="2"/>
      <c r="MLM68" s="2"/>
      <c r="MLN68" s="2"/>
      <c r="MLO68" s="2"/>
      <c r="MLP68" s="2"/>
      <c r="MLQ68" s="2"/>
      <c r="MLR68" s="2"/>
      <c r="MLS68" s="2"/>
      <c r="MLT68" s="2"/>
      <c r="MLU68" s="2"/>
      <c r="MLV68" s="2"/>
      <c r="MLW68" s="2"/>
      <c r="MLX68" s="2"/>
      <c r="MLY68" s="2"/>
      <c r="MLZ68" s="2"/>
      <c r="MMA68" s="2"/>
      <c r="MMB68" s="2"/>
      <c r="MMC68" s="2"/>
      <c r="MMD68" s="2"/>
      <c r="MME68" s="2"/>
      <c r="MMF68" s="2"/>
      <c r="MMG68" s="2"/>
      <c r="MMH68" s="2"/>
      <c r="MMI68" s="2"/>
      <c r="MMJ68" s="2"/>
      <c r="MMK68" s="2"/>
      <c r="MML68" s="2"/>
      <c r="MMM68" s="2"/>
      <c r="MMN68" s="2"/>
      <c r="MMO68" s="2"/>
      <c r="MMP68" s="2"/>
      <c r="MMQ68" s="2"/>
      <c r="MMR68" s="2"/>
      <c r="MMS68" s="2"/>
      <c r="MMT68" s="2"/>
      <c r="MMU68" s="2"/>
      <c r="MMV68" s="2"/>
      <c r="MMW68" s="2"/>
      <c r="MMX68" s="2"/>
      <c r="MMY68" s="2"/>
      <c r="MMZ68" s="2"/>
      <c r="MNA68" s="2"/>
      <c r="MNB68" s="2"/>
      <c r="MNC68" s="2"/>
      <c r="MND68" s="2"/>
      <c r="MNE68" s="2"/>
      <c r="MNF68" s="2"/>
      <c r="MNG68" s="2"/>
      <c r="MNH68" s="2"/>
      <c r="MNI68" s="2"/>
      <c r="MNJ68" s="2"/>
      <c r="MNK68" s="2"/>
      <c r="MNL68" s="2"/>
      <c r="MNM68" s="2"/>
      <c r="MNN68" s="2"/>
      <c r="MNO68" s="2"/>
      <c r="MNP68" s="2"/>
      <c r="MNQ68" s="2"/>
      <c r="MNR68" s="2"/>
      <c r="MNS68" s="2"/>
      <c r="MNT68" s="2"/>
      <c r="MNU68" s="2"/>
      <c r="MNV68" s="2"/>
      <c r="MNW68" s="2"/>
      <c r="MNX68" s="2"/>
      <c r="MNY68" s="2"/>
      <c r="MNZ68" s="2"/>
      <c r="MOA68" s="2"/>
      <c r="MOB68" s="2"/>
      <c r="MOC68" s="2"/>
      <c r="MOD68" s="2"/>
      <c r="MOE68" s="2"/>
      <c r="MOF68" s="2"/>
      <c r="MOG68" s="2"/>
      <c r="MOH68" s="2"/>
      <c r="MOI68" s="2"/>
      <c r="MOJ68" s="2"/>
      <c r="MOK68" s="2"/>
      <c r="MOL68" s="2"/>
      <c r="MOM68" s="2"/>
      <c r="MON68" s="2"/>
      <c r="MOO68" s="2"/>
      <c r="MOP68" s="2"/>
      <c r="MOQ68" s="2"/>
      <c r="MOR68" s="2"/>
      <c r="MOS68" s="2"/>
      <c r="MOT68" s="2"/>
      <c r="MOU68" s="2"/>
      <c r="MOV68" s="2"/>
      <c r="MOW68" s="2"/>
      <c r="MOX68" s="2"/>
      <c r="MOY68" s="2"/>
      <c r="MOZ68" s="2"/>
      <c r="MPA68" s="2"/>
      <c r="MPB68" s="2"/>
      <c r="MPC68" s="2"/>
      <c r="MPD68" s="2"/>
      <c r="MPE68" s="2"/>
      <c r="MPF68" s="2"/>
      <c r="MPG68" s="2"/>
      <c r="MPH68" s="2"/>
      <c r="MPI68" s="2"/>
      <c r="MPJ68" s="2"/>
      <c r="MPK68" s="2"/>
      <c r="MPL68" s="2"/>
      <c r="MPM68" s="2"/>
      <c r="MPN68" s="2"/>
      <c r="MPO68" s="2"/>
      <c r="MPP68" s="2"/>
      <c r="MPQ68" s="2"/>
      <c r="MPR68" s="2"/>
      <c r="MPS68" s="2"/>
      <c r="MPT68" s="2"/>
      <c r="MPU68" s="2"/>
      <c r="MPV68" s="2"/>
      <c r="MPW68" s="2"/>
      <c r="MPX68" s="2"/>
      <c r="MPY68" s="2"/>
      <c r="MPZ68" s="2"/>
      <c r="MQA68" s="2"/>
      <c r="MQB68" s="2"/>
      <c r="MQC68" s="2"/>
      <c r="MQD68" s="2"/>
      <c r="MQE68" s="2"/>
      <c r="MQF68" s="2"/>
      <c r="MQG68" s="2"/>
      <c r="MQH68" s="2"/>
      <c r="MQI68" s="2"/>
      <c r="MQJ68" s="2"/>
      <c r="MQK68" s="2"/>
      <c r="MQL68" s="2"/>
      <c r="MQM68" s="2"/>
      <c r="MQN68" s="2"/>
      <c r="MQO68" s="2"/>
      <c r="MQP68" s="2"/>
      <c r="MQQ68" s="2"/>
      <c r="MQR68" s="2"/>
      <c r="MQS68" s="2"/>
      <c r="MQT68" s="2"/>
      <c r="MQU68" s="2"/>
      <c r="MQV68" s="2"/>
      <c r="MQW68" s="2"/>
      <c r="MQX68" s="2"/>
      <c r="MQY68" s="2"/>
      <c r="MQZ68" s="2"/>
      <c r="MRA68" s="2"/>
      <c r="MRB68" s="2"/>
      <c r="MRC68" s="2"/>
      <c r="MRD68" s="2"/>
      <c r="MRE68" s="2"/>
      <c r="MRF68" s="2"/>
      <c r="MRG68" s="2"/>
      <c r="MRH68" s="2"/>
      <c r="MRI68" s="2"/>
      <c r="MRJ68" s="2"/>
      <c r="MRK68" s="2"/>
      <c r="MRL68" s="2"/>
      <c r="MRM68" s="2"/>
      <c r="MRN68" s="2"/>
      <c r="MRO68" s="2"/>
      <c r="MRP68" s="2"/>
      <c r="MRQ68" s="2"/>
      <c r="MRR68" s="2"/>
      <c r="MRS68" s="2"/>
      <c r="MRT68" s="2"/>
      <c r="MRU68" s="2"/>
      <c r="MRV68" s="2"/>
      <c r="MRW68" s="2"/>
      <c r="MRX68" s="2"/>
      <c r="MRY68" s="2"/>
      <c r="MRZ68" s="2"/>
      <c r="MSA68" s="2"/>
      <c r="MSB68" s="2"/>
      <c r="MSC68" s="2"/>
      <c r="MSD68" s="2"/>
      <c r="MSE68" s="2"/>
      <c r="MSF68" s="2"/>
      <c r="MSG68" s="2"/>
      <c r="MSH68" s="2"/>
      <c r="MSI68" s="2"/>
      <c r="MSJ68" s="2"/>
      <c r="MSK68" s="2"/>
      <c r="MSL68" s="2"/>
      <c r="MSM68" s="2"/>
      <c r="MSN68" s="2"/>
      <c r="MSO68" s="2"/>
      <c r="MSP68" s="2"/>
      <c r="MSQ68" s="2"/>
      <c r="MSR68" s="2"/>
      <c r="MSS68" s="2"/>
      <c r="MST68" s="2"/>
      <c r="MSU68" s="2"/>
      <c r="MSV68" s="2"/>
      <c r="MSW68" s="2"/>
      <c r="MSX68" s="2"/>
      <c r="MSY68" s="2"/>
      <c r="MSZ68" s="2"/>
      <c r="MTA68" s="2"/>
      <c r="MTB68" s="2"/>
      <c r="MTC68" s="2"/>
      <c r="MTD68" s="2"/>
      <c r="MTE68" s="2"/>
      <c r="MTF68" s="2"/>
      <c r="MTG68" s="2"/>
      <c r="MTH68" s="2"/>
      <c r="MTI68" s="2"/>
      <c r="MTJ68" s="2"/>
      <c r="MTK68" s="2"/>
      <c r="MTL68" s="2"/>
      <c r="MTM68" s="2"/>
      <c r="MTN68" s="2"/>
      <c r="MTO68" s="2"/>
      <c r="MTP68" s="2"/>
      <c r="MTQ68" s="2"/>
      <c r="MTR68" s="2"/>
      <c r="MTS68" s="2"/>
      <c r="MTT68" s="2"/>
      <c r="MTU68" s="2"/>
      <c r="MTV68" s="2"/>
      <c r="MTW68" s="2"/>
      <c r="MTX68" s="2"/>
      <c r="MTY68" s="2"/>
      <c r="MTZ68" s="2"/>
      <c r="MUA68" s="2"/>
      <c r="MUB68" s="2"/>
      <c r="MUC68" s="2"/>
      <c r="MUD68" s="2"/>
      <c r="MUE68" s="2"/>
      <c r="MUF68" s="2"/>
      <c r="MUG68" s="2"/>
      <c r="MUH68" s="2"/>
      <c r="MUI68" s="2"/>
      <c r="MUJ68" s="2"/>
      <c r="MUK68" s="2"/>
      <c r="MUL68" s="2"/>
      <c r="MUM68" s="2"/>
      <c r="MUN68" s="2"/>
      <c r="MUO68" s="2"/>
      <c r="MUP68" s="2"/>
      <c r="MUQ68" s="2"/>
      <c r="MUR68" s="2"/>
      <c r="MUS68" s="2"/>
      <c r="MUT68" s="2"/>
      <c r="MUU68" s="2"/>
      <c r="MUV68" s="2"/>
      <c r="MUW68" s="2"/>
      <c r="MUX68" s="2"/>
      <c r="MUY68" s="2"/>
      <c r="MUZ68" s="2"/>
      <c r="MVA68" s="2"/>
      <c r="MVB68" s="2"/>
      <c r="MVC68" s="2"/>
      <c r="MVD68" s="2"/>
      <c r="MVE68" s="2"/>
      <c r="MVF68" s="2"/>
      <c r="MVG68" s="2"/>
      <c r="MVH68" s="2"/>
      <c r="MVI68" s="2"/>
      <c r="MVJ68" s="2"/>
      <c r="MVK68" s="2"/>
      <c r="MVL68" s="2"/>
      <c r="MVM68" s="2"/>
      <c r="MVN68" s="2"/>
      <c r="MVO68" s="2"/>
      <c r="MVP68" s="2"/>
      <c r="MVQ68" s="2"/>
      <c r="MVR68" s="2"/>
      <c r="MVS68" s="2"/>
      <c r="MVT68" s="2"/>
      <c r="MVU68" s="2"/>
      <c r="MVV68" s="2"/>
      <c r="MVW68" s="2"/>
      <c r="MVX68" s="2"/>
      <c r="MVY68" s="2"/>
      <c r="MVZ68" s="2"/>
      <c r="MWA68" s="2"/>
      <c r="MWB68" s="2"/>
      <c r="MWC68" s="2"/>
      <c r="MWD68" s="2"/>
      <c r="MWE68" s="2"/>
      <c r="MWF68" s="2"/>
      <c r="MWG68" s="2"/>
      <c r="MWH68" s="2"/>
      <c r="MWI68" s="2"/>
      <c r="MWJ68" s="2"/>
      <c r="MWK68" s="2"/>
      <c r="MWL68" s="2"/>
      <c r="MWM68" s="2"/>
      <c r="MWN68" s="2"/>
      <c r="MWO68" s="2"/>
      <c r="MWP68" s="2"/>
      <c r="MWQ68" s="2"/>
      <c r="MWR68" s="2"/>
      <c r="MWS68" s="2"/>
      <c r="MWT68" s="2"/>
      <c r="MWU68" s="2"/>
      <c r="MWV68" s="2"/>
      <c r="MWW68" s="2"/>
      <c r="MWX68" s="2"/>
      <c r="MWY68" s="2"/>
      <c r="MWZ68" s="2"/>
      <c r="MXA68" s="2"/>
      <c r="MXB68" s="2"/>
      <c r="MXC68" s="2"/>
      <c r="MXD68" s="2"/>
      <c r="MXE68" s="2"/>
      <c r="MXF68" s="2"/>
      <c r="MXG68" s="2"/>
      <c r="MXH68" s="2"/>
      <c r="MXI68" s="2"/>
      <c r="MXJ68" s="2"/>
      <c r="MXK68" s="2"/>
      <c r="MXL68" s="2"/>
      <c r="MXM68" s="2"/>
      <c r="MXN68" s="2"/>
      <c r="MXO68" s="2"/>
      <c r="MXP68" s="2"/>
      <c r="MXQ68" s="2"/>
      <c r="MXR68" s="2"/>
      <c r="MXS68" s="2"/>
      <c r="MXT68" s="2"/>
      <c r="MXU68" s="2"/>
      <c r="MXV68" s="2"/>
      <c r="MXW68" s="2"/>
      <c r="MXX68" s="2"/>
      <c r="MXY68" s="2"/>
      <c r="MXZ68" s="2"/>
      <c r="MYA68" s="2"/>
      <c r="MYB68" s="2"/>
      <c r="MYC68" s="2"/>
      <c r="MYD68" s="2"/>
      <c r="MYE68" s="2"/>
      <c r="MYF68" s="2"/>
      <c r="MYG68" s="2"/>
      <c r="MYH68" s="2"/>
      <c r="MYI68" s="2"/>
      <c r="MYJ68" s="2"/>
      <c r="MYK68" s="2"/>
      <c r="MYL68" s="2"/>
      <c r="MYM68" s="2"/>
      <c r="MYN68" s="2"/>
      <c r="MYO68" s="2"/>
      <c r="MYP68" s="2"/>
      <c r="MYQ68" s="2"/>
      <c r="MYR68" s="2"/>
      <c r="MYS68" s="2"/>
      <c r="MYT68" s="2"/>
      <c r="MYU68" s="2"/>
      <c r="MYV68" s="2"/>
      <c r="MYW68" s="2"/>
      <c r="MYX68" s="2"/>
      <c r="MYY68" s="2"/>
      <c r="MYZ68" s="2"/>
      <c r="MZA68" s="2"/>
      <c r="MZB68" s="2"/>
      <c r="MZC68" s="2"/>
      <c r="MZD68" s="2"/>
      <c r="MZE68" s="2"/>
      <c r="MZF68" s="2"/>
      <c r="MZG68" s="2"/>
      <c r="MZH68" s="2"/>
      <c r="MZI68" s="2"/>
      <c r="MZJ68" s="2"/>
      <c r="MZK68" s="2"/>
      <c r="MZL68" s="2"/>
      <c r="MZM68" s="2"/>
      <c r="MZN68" s="2"/>
      <c r="MZO68" s="2"/>
      <c r="MZP68" s="2"/>
      <c r="MZQ68" s="2"/>
      <c r="MZR68" s="2"/>
      <c r="MZS68" s="2"/>
      <c r="MZT68" s="2"/>
      <c r="MZU68" s="2"/>
      <c r="MZV68" s="2"/>
      <c r="MZW68" s="2"/>
      <c r="MZX68" s="2"/>
      <c r="MZY68" s="2"/>
      <c r="MZZ68" s="2"/>
      <c r="NAA68" s="2"/>
      <c r="NAB68" s="2"/>
      <c r="NAC68" s="2"/>
      <c r="NAD68" s="2"/>
      <c r="NAE68" s="2"/>
      <c r="NAF68" s="2"/>
      <c r="NAG68" s="2"/>
      <c r="NAH68" s="2"/>
      <c r="NAI68" s="2"/>
      <c r="NAJ68" s="2"/>
      <c r="NAK68" s="2"/>
      <c r="NAL68" s="2"/>
      <c r="NAM68" s="2"/>
      <c r="NAN68" s="2"/>
      <c r="NAO68" s="2"/>
      <c r="NAP68" s="2"/>
      <c r="NAQ68" s="2"/>
      <c r="NAR68" s="2"/>
      <c r="NAS68" s="2"/>
      <c r="NAT68" s="2"/>
      <c r="NAU68" s="2"/>
      <c r="NAV68" s="2"/>
      <c r="NAW68" s="2"/>
      <c r="NAX68" s="2"/>
      <c r="NAY68" s="2"/>
      <c r="NAZ68" s="2"/>
      <c r="NBA68" s="2"/>
      <c r="NBB68" s="2"/>
      <c r="NBC68" s="2"/>
      <c r="NBD68" s="2"/>
      <c r="NBE68" s="2"/>
      <c r="NBF68" s="2"/>
      <c r="NBG68" s="2"/>
      <c r="NBH68" s="2"/>
      <c r="NBI68" s="2"/>
      <c r="NBJ68" s="2"/>
      <c r="NBK68" s="2"/>
      <c r="NBL68" s="2"/>
      <c r="NBM68" s="2"/>
      <c r="NBN68" s="2"/>
      <c r="NBO68" s="2"/>
      <c r="NBP68" s="2"/>
      <c r="NBQ68" s="2"/>
      <c r="NBR68" s="2"/>
      <c r="NBS68" s="2"/>
      <c r="NBT68" s="2"/>
      <c r="NBU68" s="2"/>
      <c r="NBV68" s="2"/>
      <c r="NBW68" s="2"/>
      <c r="NBX68" s="2"/>
      <c r="NBY68" s="2"/>
      <c r="NBZ68" s="2"/>
      <c r="NCA68" s="2"/>
      <c r="NCB68" s="2"/>
      <c r="NCC68" s="2"/>
      <c r="NCD68" s="2"/>
      <c r="NCE68" s="2"/>
      <c r="NCF68" s="2"/>
      <c r="NCG68" s="2"/>
      <c r="NCH68" s="2"/>
      <c r="NCI68" s="2"/>
      <c r="NCJ68" s="2"/>
      <c r="NCK68" s="2"/>
      <c r="NCL68" s="2"/>
      <c r="NCM68" s="2"/>
      <c r="NCN68" s="2"/>
      <c r="NCO68" s="2"/>
      <c r="NCP68" s="2"/>
      <c r="NCQ68" s="2"/>
      <c r="NCR68" s="2"/>
      <c r="NCS68" s="2"/>
      <c r="NCT68" s="2"/>
      <c r="NCU68" s="2"/>
      <c r="NCV68" s="2"/>
      <c r="NCW68" s="2"/>
      <c r="NCX68" s="2"/>
      <c r="NCY68" s="2"/>
      <c r="NCZ68" s="2"/>
      <c r="NDA68" s="2"/>
      <c r="NDB68" s="2"/>
      <c r="NDC68" s="2"/>
      <c r="NDD68" s="2"/>
      <c r="NDE68" s="2"/>
      <c r="NDF68" s="2"/>
      <c r="NDG68" s="2"/>
      <c r="NDH68" s="2"/>
      <c r="NDI68" s="2"/>
      <c r="NDJ68" s="2"/>
      <c r="NDK68" s="2"/>
      <c r="NDL68" s="2"/>
      <c r="NDM68" s="2"/>
      <c r="NDN68" s="2"/>
      <c r="NDO68" s="2"/>
      <c r="NDP68" s="2"/>
      <c r="NDQ68" s="2"/>
      <c r="NDR68" s="2"/>
      <c r="NDS68" s="2"/>
      <c r="NDT68" s="2"/>
      <c r="NDU68" s="2"/>
      <c r="NDV68" s="2"/>
      <c r="NDW68" s="2"/>
      <c r="NDX68" s="2"/>
      <c r="NDY68" s="2"/>
      <c r="NDZ68" s="2"/>
      <c r="NEA68" s="2"/>
      <c r="NEB68" s="2"/>
      <c r="NEC68" s="2"/>
      <c r="NED68" s="2"/>
      <c r="NEE68" s="2"/>
      <c r="NEF68" s="2"/>
      <c r="NEG68" s="2"/>
      <c r="NEH68" s="2"/>
      <c r="NEI68" s="2"/>
      <c r="NEJ68" s="2"/>
      <c r="NEK68" s="2"/>
      <c r="NEL68" s="2"/>
      <c r="NEM68" s="2"/>
      <c r="NEN68" s="2"/>
      <c r="NEO68" s="2"/>
      <c r="NEP68" s="2"/>
      <c r="NEQ68" s="2"/>
      <c r="NER68" s="2"/>
      <c r="NES68" s="2"/>
      <c r="NET68" s="2"/>
      <c r="NEU68" s="2"/>
      <c r="NEV68" s="2"/>
      <c r="NEW68" s="2"/>
      <c r="NEX68" s="2"/>
      <c r="NEY68" s="2"/>
      <c r="NEZ68" s="2"/>
      <c r="NFA68" s="2"/>
      <c r="NFB68" s="2"/>
      <c r="NFC68" s="2"/>
      <c r="NFD68" s="2"/>
      <c r="NFE68" s="2"/>
      <c r="NFF68" s="2"/>
      <c r="NFG68" s="2"/>
      <c r="NFH68" s="2"/>
      <c r="NFI68" s="2"/>
      <c r="NFJ68" s="2"/>
      <c r="NFK68" s="2"/>
      <c r="NFL68" s="2"/>
      <c r="NFM68" s="2"/>
      <c r="NFN68" s="2"/>
      <c r="NFO68" s="2"/>
      <c r="NFP68" s="2"/>
      <c r="NFQ68" s="2"/>
      <c r="NFR68" s="2"/>
      <c r="NFS68" s="2"/>
      <c r="NFT68" s="2"/>
      <c r="NFU68" s="2"/>
      <c r="NFV68" s="2"/>
      <c r="NFW68" s="2"/>
      <c r="NFX68" s="2"/>
      <c r="NFY68" s="2"/>
      <c r="NFZ68" s="2"/>
      <c r="NGA68" s="2"/>
      <c r="NGB68" s="2"/>
      <c r="NGC68" s="2"/>
      <c r="NGD68" s="2"/>
      <c r="NGE68" s="2"/>
      <c r="NGF68" s="2"/>
      <c r="NGG68" s="2"/>
      <c r="NGH68" s="2"/>
      <c r="NGI68" s="2"/>
      <c r="NGJ68" s="2"/>
      <c r="NGK68" s="2"/>
      <c r="NGL68" s="2"/>
      <c r="NGM68" s="2"/>
      <c r="NGN68" s="2"/>
      <c r="NGO68" s="2"/>
      <c r="NGP68" s="2"/>
      <c r="NGQ68" s="2"/>
      <c r="NGR68" s="2"/>
      <c r="NGS68" s="2"/>
      <c r="NGT68" s="2"/>
      <c r="NGU68" s="2"/>
      <c r="NGV68" s="2"/>
      <c r="NGW68" s="2"/>
      <c r="NGX68" s="2"/>
      <c r="NGY68" s="2"/>
      <c r="NGZ68" s="2"/>
      <c r="NHA68" s="2"/>
      <c r="NHB68" s="2"/>
      <c r="NHC68" s="2"/>
      <c r="NHD68" s="2"/>
      <c r="NHE68" s="2"/>
      <c r="NHF68" s="2"/>
      <c r="NHG68" s="2"/>
      <c r="NHH68" s="2"/>
      <c r="NHI68" s="2"/>
      <c r="NHJ68" s="2"/>
      <c r="NHK68" s="2"/>
      <c r="NHL68" s="2"/>
      <c r="NHM68" s="2"/>
      <c r="NHN68" s="2"/>
      <c r="NHO68" s="2"/>
      <c r="NHP68" s="2"/>
      <c r="NHQ68" s="2"/>
      <c r="NHR68" s="2"/>
      <c r="NHS68" s="2"/>
      <c r="NHT68" s="2"/>
      <c r="NHU68" s="2"/>
      <c r="NHV68" s="2"/>
      <c r="NHW68" s="2"/>
      <c r="NHX68" s="2"/>
      <c r="NHY68" s="2"/>
      <c r="NHZ68" s="2"/>
      <c r="NIA68" s="2"/>
      <c r="NIB68" s="2"/>
      <c r="NIC68" s="2"/>
      <c r="NID68" s="2"/>
      <c r="NIE68" s="2"/>
      <c r="NIF68" s="2"/>
      <c r="NIG68" s="2"/>
      <c r="NIH68" s="2"/>
      <c r="NII68" s="2"/>
      <c r="NIJ68" s="2"/>
      <c r="NIK68" s="2"/>
      <c r="NIL68" s="2"/>
      <c r="NIM68" s="2"/>
      <c r="NIN68" s="2"/>
      <c r="NIO68" s="2"/>
      <c r="NIP68" s="2"/>
      <c r="NIQ68" s="2"/>
      <c r="NIR68" s="2"/>
      <c r="NIS68" s="2"/>
      <c r="NIT68" s="2"/>
      <c r="NIU68" s="2"/>
      <c r="NIV68" s="2"/>
      <c r="NIW68" s="2"/>
      <c r="NIX68" s="2"/>
      <c r="NIY68" s="2"/>
      <c r="NIZ68" s="2"/>
      <c r="NJA68" s="2"/>
      <c r="NJB68" s="2"/>
      <c r="NJC68" s="2"/>
      <c r="NJD68" s="2"/>
      <c r="NJE68" s="2"/>
      <c r="NJF68" s="2"/>
      <c r="NJG68" s="2"/>
      <c r="NJH68" s="2"/>
      <c r="NJI68" s="2"/>
      <c r="NJJ68" s="2"/>
      <c r="NJK68" s="2"/>
      <c r="NJL68" s="2"/>
      <c r="NJM68" s="2"/>
      <c r="NJN68" s="2"/>
      <c r="NJO68" s="2"/>
      <c r="NJP68" s="2"/>
      <c r="NJQ68" s="2"/>
      <c r="NJR68" s="2"/>
      <c r="NJS68" s="2"/>
      <c r="NJT68" s="2"/>
      <c r="NJU68" s="2"/>
      <c r="NJV68" s="2"/>
      <c r="NJW68" s="2"/>
      <c r="NJX68" s="2"/>
      <c r="NJY68" s="2"/>
      <c r="NJZ68" s="2"/>
      <c r="NKA68" s="2"/>
      <c r="NKB68" s="2"/>
      <c r="NKC68" s="2"/>
      <c r="NKD68" s="2"/>
      <c r="NKE68" s="2"/>
      <c r="NKF68" s="2"/>
      <c r="NKG68" s="2"/>
      <c r="NKH68" s="2"/>
      <c r="NKI68" s="2"/>
      <c r="NKJ68" s="2"/>
      <c r="NKK68" s="2"/>
      <c r="NKL68" s="2"/>
      <c r="NKM68" s="2"/>
      <c r="NKN68" s="2"/>
      <c r="NKO68" s="2"/>
      <c r="NKP68" s="2"/>
      <c r="NKQ68" s="2"/>
      <c r="NKR68" s="2"/>
      <c r="NKS68" s="2"/>
      <c r="NKT68" s="2"/>
      <c r="NKU68" s="2"/>
      <c r="NKV68" s="2"/>
      <c r="NKW68" s="2"/>
      <c r="NKX68" s="2"/>
      <c r="NKY68" s="2"/>
      <c r="NKZ68" s="2"/>
      <c r="NLA68" s="2"/>
      <c r="NLB68" s="2"/>
      <c r="NLC68" s="2"/>
      <c r="NLD68" s="2"/>
      <c r="NLE68" s="2"/>
      <c r="NLF68" s="2"/>
      <c r="NLG68" s="2"/>
      <c r="NLH68" s="2"/>
      <c r="NLI68" s="2"/>
      <c r="NLJ68" s="2"/>
      <c r="NLK68" s="2"/>
      <c r="NLL68" s="2"/>
      <c r="NLM68" s="2"/>
      <c r="NLN68" s="2"/>
      <c r="NLO68" s="2"/>
      <c r="NLP68" s="2"/>
      <c r="NLQ68" s="2"/>
      <c r="NLR68" s="2"/>
      <c r="NLS68" s="2"/>
      <c r="NLT68" s="2"/>
      <c r="NLU68" s="2"/>
      <c r="NLV68" s="2"/>
      <c r="NLW68" s="2"/>
      <c r="NLX68" s="2"/>
      <c r="NLY68" s="2"/>
      <c r="NLZ68" s="2"/>
      <c r="NMA68" s="2"/>
      <c r="NMB68" s="2"/>
      <c r="NMC68" s="2"/>
      <c r="NMD68" s="2"/>
      <c r="NME68" s="2"/>
      <c r="NMF68" s="2"/>
      <c r="NMG68" s="2"/>
      <c r="NMH68" s="2"/>
      <c r="NMI68" s="2"/>
      <c r="NMJ68" s="2"/>
      <c r="NMK68" s="2"/>
      <c r="NML68" s="2"/>
      <c r="NMM68" s="2"/>
      <c r="NMN68" s="2"/>
      <c r="NMO68" s="2"/>
      <c r="NMP68" s="2"/>
      <c r="NMQ68" s="2"/>
      <c r="NMR68" s="2"/>
      <c r="NMS68" s="2"/>
      <c r="NMT68" s="2"/>
      <c r="NMU68" s="2"/>
      <c r="NMV68" s="2"/>
      <c r="NMW68" s="2"/>
      <c r="NMX68" s="2"/>
      <c r="NMY68" s="2"/>
      <c r="NMZ68" s="2"/>
      <c r="NNA68" s="2"/>
      <c r="NNB68" s="2"/>
      <c r="NNC68" s="2"/>
      <c r="NND68" s="2"/>
      <c r="NNE68" s="2"/>
      <c r="NNF68" s="2"/>
      <c r="NNG68" s="2"/>
      <c r="NNH68" s="2"/>
      <c r="NNI68" s="2"/>
      <c r="NNJ68" s="2"/>
      <c r="NNK68" s="2"/>
      <c r="NNL68" s="2"/>
      <c r="NNM68" s="2"/>
      <c r="NNN68" s="2"/>
      <c r="NNO68" s="2"/>
      <c r="NNP68" s="2"/>
      <c r="NNQ68" s="2"/>
      <c r="NNR68" s="2"/>
      <c r="NNS68" s="2"/>
      <c r="NNT68" s="2"/>
      <c r="NNU68" s="2"/>
      <c r="NNV68" s="2"/>
      <c r="NNW68" s="2"/>
      <c r="NNX68" s="2"/>
      <c r="NNY68" s="2"/>
      <c r="NNZ68" s="2"/>
      <c r="NOA68" s="2"/>
      <c r="NOB68" s="2"/>
      <c r="NOC68" s="2"/>
      <c r="NOD68" s="2"/>
      <c r="NOE68" s="2"/>
      <c r="NOF68" s="2"/>
      <c r="NOG68" s="2"/>
      <c r="NOH68" s="2"/>
      <c r="NOI68" s="2"/>
      <c r="NOJ68" s="2"/>
      <c r="NOK68" s="2"/>
      <c r="NOL68" s="2"/>
      <c r="NOM68" s="2"/>
      <c r="NON68" s="2"/>
      <c r="NOO68" s="2"/>
      <c r="NOP68" s="2"/>
      <c r="NOQ68" s="2"/>
      <c r="NOR68" s="2"/>
      <c r="NOS68" s="2"/>
      <c r="NOT68" s="2"/>
      <c r="NOU68" s="2"/>
      <c r="NOV68" s="2"/>
      <c r="NOW68" s="2"/>
      <c r="NOX68" s="2"/>
      <c r="NOY68" s="2"/>
      <c r="NOZ68" s="2"/>
      <c r="NPA68" s="2"/>
      <c r="NPB68" s="2"/>
      <c r="NPC68" s="2"/>
      <c r="NPD68" s="2"/>
      <c r="NPE68" s="2"/>
      <c r="NPF68" s="2"/>
      <c r="NPG68" s="2"/>
      <c r="NPH68" s="2"/>
      <c r="NPI68" s="2"/>
      <c r="NPJ68" s="2"/>
      <c r="NPK68" s="2"/>
      <c r="NPL68" s="2"/>
      <c r="NPM68" s="2"/>
      <c r="NPN68" s="2"/>
      <c r="NPO68" s="2"/>
      <c r="NPP68" s="2"/>
      <c r="NPQ68" s="2"/>
      <c r="NPR68" s="2"/>
      <c r="NPS68" s="2"/>
      <c r="NPT68" s="2"/>
      <c r="NPU68" s="2"/>
      <c r="NPV68" s="2"/>
      <c r="NPW68" s="2"/>
      <c r="NPX68" s="2"/>
      <c r="NPY68" s="2"/>
      <c r="NPZ68" s="2"/>
      <c r="NQA68" s="2"/>
      <c r="NQB68" s="2"/>
      <c r="NQC68" s="2"/>
      <c r="NQD68" s="2"/>
      <c r="NQE68" s="2"/>
      <c r="NQF68" s="2"/>
      <c r="NQG68" s="2"/>
      <c r="NQH68" s="2"/>
      <c r="NQI68" s="2"/>
      <c r="NQJ68" s="2"/>
      <c r="NQK68" s="2"/>
      <c r="NQL68" s="2"/>
      <c r="NQM68" s="2"/>
      <c r="NQN68" s="2"/>
      <c r="NQO68" s="2"/>
      <c r="NQP68" s="2"/>
      <c r="NQQ68" s="2"/>
      <c r="NQR68" s="2"/>
      <c r="NQS68" s="2"/>
      <c r="NQT68" s="2"/>
      <c r="NQU68" s="2"/>
      <c r="NQV68" s="2"/>
      <c r="NQW68" s="2"/>
      <c r="NQX68" s="2"/>
      <c r="NQY68" s="2"/>
      <c r="NQZ68" s="2"/>
      <c r="NRA68" s="2"/>
      <c r="NRB68" s="2"/>
      <c r="NRC68" s="2"/>
      <c r="NRD68" s="2"/>
      <c r="NRE68" s="2"/>
      <c r="NRF68" s="2"/>
      <c r="NRG68" s="2"/>
      <c r="NRH68" s="2"/>
      <c r="NRI68" s="2"/>
      <c r="NRJ68" s="2"/>
      <c r="NRK68" s="2"/>
      <c r="NRL68" s="2"/>
      <c r="NRM68" s="2"/>
      <c r="NRN68" s="2"/>
      <c r="NRO68" s="2"/>
      <c r="NRP68" s="2"/>
      <c r="NRQ68" s="2"/>
      <c r="NRR68" s="2"/>
      <c r="NRS68" s="2"/>
      <c r="NRT68" s="2"/>
      <c r="NRU68" s="2"/>
      <c r="NRV68" s="2"/>
      <c r="NRW68" s="2"/>
      <c r="NRX68" s="2"/>
      <c r="NRY68" s="2"/>
      <c r="NRZ68" s="2"/>
      <c r="NSA68" s="2"/>
      <c r="NSB68" s="2"/>
      <c r="NSC68" s="2"/>
      <c r="NSD68" s="2"/>
      <c r="NSE68" s="2"/>
      <c r="NSF68" s="2"/>
      <c r="NSG68" s="2"/>
      <c r="NSH68" s="2"/>
      <c r="NSI68" s="2"/>
      <c r="NSJ68" s="2"/>
      <c r="NSK68" s="2"/>
      <c r="NSL68" s="2"/>
      <c r="NSM68" s="2"/>
      <c r="NSN68" s="2"/>
      <c r="NSO68" s="2"/>
      <c r="NSP68" s="2"/>
      <c r="NSQ68" s="2"/>
      <c r="NSR68" s="2"/>
      <c r="NSS68" s="2"/>
      <c r="NST68" s="2"/>
      <c r="NSU68" s="2"/>
      <c r="NSV68" s="2"/>
      <c r="NSW68" s="2"/>
      <c r="NSX68" s="2"/>
      <c r="NSY68" s="2"/>
      <c r="NSZ68" s="2"/>
      <c r="NTA68" s="2"/>
      <c r="NTB68" s="2"/>
      <c r="NTC68" s="2"/>
      <c r="NTD68" s="2"/>
      <c r="NTE68" s="2"/>
      <c r="NTF68" s="2"/>
      <c r="NTG68" s="2"/>
      <c r="NTH68" s="2"/>
      <c r="NTI68" s="2"/>
      <c r="NTJ68" s="2"/>
      <c r="NTK68" s="2"/>
      <c r="NTL68" s="2"/>
      <c r="NTM68" s="2"/>
      <c r="NTN68" s="2"/>
      <c r="NTO68" s="2"/>
      <c r="NTP68" s="2"/>
      <c r="NTQ68" s="2"/>
      <c r="NTR68" s="2"/>
      <c r="NTS68" s="2"/>
      <c r="NTT68" s="2"/>
      <c r="NTU68" s="2"/>
      <c r="NTV68" s="2"/>
      <c r="NTW68" s="2"/>
      <c r="NTX68" s="2"/>
      <c r="NTY68" s="2"/>
      <c r="NTZ68" s="2"/>
      <c r="NUA68" s="2"/>
      <c r="NUB68" s="2"/>
      <c r="NUC68" s="2"/>
      <c r="NUD68" s="2"/>
      <c r="NUE68" s="2"/>
      <c r="NUF68" s="2"/>
      <c r="NUG68" s="2"/>
      <c r="NUH68" s="2"/>
      <c r="NUI68" s="2"/>
      <c r="NUJ68" s="2"/>
      <c r="NUK68" s="2"/>
      <c r="NUL68" s="2"/>
      <c r="NUM68" s="2"/>
      <c r="NUN68" s="2"/>
      <c r="NUO68" s="2"/>
      <c r="NUP68" s="2"/>
      <c r="NUQ68" s="2"/>
      <c r="NUR68" s="2"/>
      <c r="NUS68" s="2"/>
      <c r="NUT68" s="2"/>
      <c r="NUU68" s="2"/>
      <c r="NUV68" s="2"/>
      <c r="NUW68" s="2"/>
      <c r="NUX68" s="2"/>
      <c r="NUY68" s="2"/>
      <c r="NUZ68" s="2"/>
      <c r="NVA68" s="2"/>
      <c r="NVB68" s="2"/>
      <c r="NVC68" s="2"/>
      <c r="NVD68" s="2"/>
      <c r="NVE68" s="2"/>
      <c r="NVF68" s="2"/>
      <c r="NVG68" s="2"/>
      <c r="NVH68" s="2"/>
      <c r="NVI68" s="2"/>
      <c r="NVJ68" s="2"/>
      <c r="NVK68" s="2"/>
      <c r="NVL68" s="2"/>
      <c r="NVM68" s="2"/>
      <c r="NVN68" s="2"/>
      <c r="NVO68" s="2"/>
      <c r="NVP68" s="2"/>
      <c r="NVQ68" s="2"/>
      <c r="NVR68" s="2"/>
      <c r="NVS68" s="2"/>
      <c r="NVT68" s="2"/>
      <c r="NVU68" s="2"/>
      <c r="NVV68" s="2"/>
      <c r="NVW68" s="2"/>
      <c r="NVX68" s="2"/>
      <c r="NVY68" s="2"/>
      <c r="NVZ68" s="2"/>
      <c r="NWA68" s="2"/>
      <c r="NWB68" s="2"/>
      <c r="NWC68" s="2"/>
      <c r="NWD68" s="2"/>
      <c r="NWE68" s="2"/>
      <c r="NWF68" s="2"/>
      <c r="NWG68" s="2"/>
      <c r="NWH68" s="2"/>
      <c r="NWI68" s="2"/>
      <c r="NWJ68" s="2"/>
      <c r="NWK68" s="2"/>
      <c r="NWL68" s="2"/>
      <c r="NWM68" s="2"/>
      <c r="NWN68" s="2"/>
      <c r="NWO68" s="2"/>
      <c r="NWP68" s="2"/>
      <c r="NWQ68" s="2"/>
      <c r="NWR68" s="2"/>
      <c r="NWS68" s="2"/>
      <c r="NWT68" s="2"/>
      <c r="NWU68" s="2"/>
      <c r="NWV68" s="2"/>
      <c r="NWW68" s="2"/>
      <c r="NWX68" s="2"/>
      <c r="NWY68" s="2"/>
      <c r="NWZ68" s="2"/>
      <c r="NXA68" s="2"/>
      <c r="NXB68" s="2"/>
      <c r="NXC68" s="2"/>
      <c r="NXD68" s="2"/>
      <c r="NXE68" s="2"/>
      <c r="NXF68" s="2"/>
      <c r="NXG68" s="2"/>
      <c r="NXH68" s="2"/>
      <c r="NXI68" s="2"/>
      <c r="NXJ68" s="2"/>
      <c r="NXK68" s="2"/>
      <c r="NXL68" s="2"/>
      <c r="NXM68" s="2"/>
      <c r="NXN68" s="2"/>
      <c r="NXO68" s="2"/>
      <c r="NXP68" s="2"/>
      <c r="NXQ68" s="2"/>
      <c r="NXR68" s="2"/>
      <c r="NXS68" s="2"/>
      <c r="NXT68" s="2"/>
      <c r="NXU68" s="2"/>
      <c r="NXV68" s="2"/>
      <c r="NXW68" s="2"/>
      <c r="NXX68" s="2"/>
      <c r="NXY68" s="2"/>
      <c r="NXZ68" s="2"/>
      <c r="NYA68" s="2"/>
      <c r="NYB68" s="2"/>
      <c r="NYC68" s="2"/>
      <c r="NYD68" s="2"/>
      <c r="NYE68" s="2"/>
      <c r="NYF68" s="2"/>
      <c r="NYG68" s="2"/>
      <c r="NYH68" s="2"/>
      <c r="NYI68" s="2"/>
      <c r="NYJ68" s="2"/>
      <c r="NYK68" s="2"/>
      <c r="NYL68" s="2"/>
      <c r="NYM68" s="2"/>
      <c r="NYN68" s="2"/>
      <c r="NYO68" s="2"/>
      <c r="NYP68" s="2"/>
      <c r="NYQ68" s="2"/>
      <c r="NYR68" s="2"/>
      <c r="NYS68" s="2"/>
      <c r="NYT68" s="2"/>
      <c r="NYU68" s="2"/>
      <c r="NYV68" s="2"/>
      <c r="NYW68" s="2"/>
      <c r="NYX68" s="2"/>
      <c r="NYY68" s="2"/>
      <c r="NYZ68" s="2"/>
      <c r="NZA68" s="2"/>
      <c r="NZB68" s="2"/>
      <c r="NZC68" s="2"/>
      <c r="NZD68" s="2"/>
      <c r="NZE68" s="2"/>
      <c r="NZF68" s="2"/>
      <c r="NZG68" s="2"/>
      <c r="NZH68" s="2"/>
      <c r="NZI68" s="2"/>
      <c r="NZJ68" s="2"/>
      <c r="NZK68" s="2"/>
      <c r="NZL68" s="2"/>
      <c r="NZM68" s="2"/>
      <c r="NZN68" s="2"/>
      <c r="NZO68" s="2"/>
      <c r="NZP68" s="2"/>
      <c r="NZQ68" s="2"/>
      <c r="NZR68" s="2"/>
      <c r="NZS68" s="2"/>
      <c r="NZT68" s="2"/>
      <c r="NZU68" s="2"/>
      <c r="NZV68" s="2"/>
      <c r="NZW68" s="2"/>
      <c r="NZX68" s="2"/>
      <c r="NZY68" s="2"/>
      <c r="NZZ68" s="2"/>
      <c r="OAA68" s="2"/>
      <c r="OAB68" s="2"/>
      <c r="OAC68" s="2"/>
      <c r="OAD68" s="2"/>
      <c r="OAE68" s="2"/>
      <c r="OAF68" s="2"/>
      <c r="OAG68" s="2"/>
      <c r="OAH68" s="2"/>
      <c r="OAI68" s="2"/>
      <c r="OAJ68" s="2"/>
      <c r="OAK68" s="2"/>
      <c r="OAL68" s="2"/>
      <c r="OAM68" s="2"/>
      <c r="OAN68" s="2"/>
      <c r="OAO68" s="2"/>
      <c r="OAP68" s="2"/>
      <c r="OAQ68" s="2"/>
      <c r="OAR68" s="2"/>
      <c r="OAS68" s="2"/>
      <c r="OAT68" s="2"/>
      <c r="OAU68" s="2"/>
      <c r="OAV68" s="2"/>
      <c r="OAW68" s="2"/>
      <c r="OAX68" s="2"/>
      <c r="OAY68" s="2"/>
      <c r="OAZ68" s="2"/>
      <c r="OBA68" s="2"/>
      <c r="OBB68" s="2"/>
      <c r="OBC68" s="2"/>
      <c r="OBD68" s="2"/>
      <c r="OBE68" s="2"/>
      <c r="OBF68" s="2"/>
      <c r="OBG68" s="2"/>
      <c r="OBH68" s="2"/>
      <c r="OBI68" s="2"/>
      <c r="OBJ68" s="2"/>
      <c r="OBK68" s="2"/>
      <c r="OBL68" s="2"/>
      <c r="OBM68" s="2"/>
      <c r="OBN68" s="2"/>
      <c r="OBO68" s="2"/>
      <c r="OBP68" s="2"/>
      <c r="OBQ68" s="2"/>
      <c r="OBR68" s="2"/>
      <c r="OBS68" s="2"/>
      <c r="OBT68" s="2"/>
      <c r="OBU68" s="2"/>
      <c r="OBV68" s="2"/>
      <c r="OBW68" s="2"/>
      <c r="OBX68" s="2"/>
      <c r="OBY68" s="2"/>
      <c r="OBZ68" s="2"/>
      <c r="OCA68" s="2"/>
      <c r="OCB68" s="2"/>
      <c r="OCC68" s="2"/>
      <c r="OCD68" s="2"/>
      <c r="OCE68" s="2"/>
      <c r="OCF68" s="2"/>
      <c r="OCG68" s="2"/>
      <c r="OCH68" s="2"/>
      <c r="OCI68" s="2"/>
      <c r="OCJ68" s="2"/>
      <c r="OCK68" s="2"/>
      <c r="OCL68" s="2"/>
      <c r="OCM68" s="2"/>
      <c r="OCN68" s="2"/>
      <c r="OCO68" s="2"/>
      <c r="OCP68" s="2"/>
      <c r="OCQ68" s="2"/>
      <c r="OCR68" s="2"/>
      <c r="OCS68" s="2"/>
      <c r="OCT68" s="2"/>
      <c r="OCU68" s="2"/>
      <c r="OCV68" s="2"/>
      <c r="OCW68" s="2"/>
      <c r="OCX68" s="2"/>
      <c r="OCY68" s="2"/>
      <c r="OCZ68" s="2"/>
      <c r="ODA68" s="2"/>
      <c r="ODB68" s="2"/>
      <c r="ODC68" s="2"/>
      <c r="ODD68" s="2"/>
      <c r="ODE68" s="2"/>
      <c r="ODF68" s="2"/>
      <c r="ODG68" s="2"/>
      <c r="ODH68" s="2"/>
      <c r="ODI68" s="2"/>
      <c r="ODJ68" s="2"/>
      <c r="ODK68" s="2"/>
      <c r="ODL68" s="2"/>
      <c r="ODM68" s="2"/>
      <c r="ODN68" s="2"/>
      <c r="ODO68" s="2"/>
      <c r="ODP68" s="2"/>
      <c r="ODQ68" s="2"/>
      <c r="ODR68" s="2"/>
      <c r="ODS68" s="2"/>
      <c r="ODT68" s="2"/>
      <c r="ODU68" s="2"/>
      <c r="ODV68" s="2"/>
      <c r="ODW68" s="2"/>
      <c r="ODX68" s="2"/>
      <c r="ODY68" s="2"/>
      <c r="ODZ68" s="2"/>
      <c r="OEA68" s="2"/>
      <c r="OEB68" s="2"/>
      <c r="OEC68" s="2"/>
      <c r="OED68" s="2"/>
      <c r="OEE68" s="2"/>
      <c r="OEF68" s="2"/>
      <c r="OEG68" s="2"/>
      <c r="OEH68" s="2"/>
      <c r="OEI68" s="2"/>
      <c r="OEJ68" s="2"/>
      <c r="OEK68" s="2"/>
      <c r="OEL68" s="2"/>
      <c r="OEM68" s="2"/>
      <c r="OEN68" s="2"/>
      <c r="OEO68" s="2"/>
      <c r="OEP68" s="2"/>
      <c r="OEQ68" s="2"/>
      <c r="OER68" s="2"/>
      <c r="OES68" s="2"/>
      <c r="OET68" s="2"/>
      <c r="OEU68" s="2"/>
      <c r="OEV68" s="2"/>
      <c r="OEW68" s="2"/>
      <c r="OEX68" s="2"/>
      <c r="OEY68" s="2"/>
      <c r="OEZ68" s="2"/>
      <c r="OFA68" s="2"/>
      <c r="OFB68" s="2"/>
      <c r="OFC68" s="2"/>
      <c r="OFD68" s="2"/>
      <c r="OFE68" s="2"/>
      <c r="OFF68" s="2"/>
      <c r="OFG68" s="2"/>
      <c r="OFH68" s="2"/>
      <c r="OFI68" s="2"/>
      <c r="OFJ68" s="2"/>
      <c r="OFK68" s="2"/>
      <c r="OFL68" s="2"/>
      <c r="OFM68" s="2"/>
      <c r="OFN68" s="2"/>
      <c r="OFO68" s="2"/>
      <c r="OFP68" s="2"/>
      <c r="OFQ68" s="2"/>
      <c r="OFR68" s="2"/>
      <c r="OFS68" s="2"/>
      <c r="OFT68" s="2"/>
      <c r="OFU68" s="2"/>
      <c r="OFV68" s="2"/>
      <c r="OFW68" s="2"/>
      <c r="OFX68" s="2"/>
      <c r="OFY68" s="2"/>
      <c r="OFZ68" s="2"/>
      <c r="OGA68" s="2"/>
      <c r="OGB68" s="2"/>
      <c r="OGC68" s="2"/>
      <c r="OGD68" s="2"/>
      <c r="OGE68" s="2"/>
      <c r="OGF68" s="2"/>
      <c r="OGG68" s="2"/>
      <c r="OGH68" s="2"/>
      <c r="OGI68" s="2"/>
      <c r="OGJ68" s="2"/>
      <c r="OGK68" s="2"/>
      <c r="OGL68" s="2"/>
      <c r="OGM68" s="2"/>
      <c r="OGN68" s="2"/>
      <c r="OGO68" s="2"/>
      <c r="OGP68" s="2"/>
      <c r="OGQ68" s="2"/>
      <c r="OGR68" s="2"/>
      <c r="OGS68" s="2"/>
      <c r="OGT68" s="2"/>
      <c r="OGU68" s="2"/>
      <c r="OGV68" s="2"/>
      <c r="OGW68" s="2"/>
      <c r="OGX68" s="2"/>
      <c r="OGY68" s="2"/>
      <c r="OGZ68" s="2"/>
      <c r="OHA68" s="2"/>
      <c r="OHB68" s="2"/>
      <c r="OHC68" s="2"/>
      <c r="OHD68" s="2"/>
      <c r="OHE68" s="2"/>
      <c r="OHF68" s="2"/>
      <c r="OHG68" s="2"/>
      <c r="OHH68" s="2"/>
      <c r="OHI68" s="2"/>
      <c r="OHJ68" s="2"/>
      <c r="OHK68" s="2"/>
      <c r="OHL68" s="2"/>
      <c r="OHM68" s="2"/>
      <c r="OHN68" s="2"/>
      <c r="OHO68" s="2"/>
      <c r="OHP68" s="2"/>
      <c r="OHQ68" s="2"/>
      <c r="OHR68" s="2"/>
      <c r="OHS68" s="2"/>
      <c r="OHT68" s="2"/>
      <c r="OHU68" s="2"/>
      <c r="OHV68" s="2"/>
      <c r="OHW68" s="2"/>
      <c r="OHX68" s="2"/>
      <c r="OHY68" s="2"/>
      <c r="OHZ68" s="2"/>
      <c r="OIA68" s="2"/>
      <c r="OIB68" s="2"/>
      <c r="OIC68" s="2"/>
      <c r="OID68" s="2"/>
      <c r="OIE68" s="2"/>
      <c r="OIF68" s="2"/>
      <c r="OIG68" s="2"/>
      <c r="OIH68" s="2"/>
      <c r="OII68" s="2"/>
      <c r="OIJ68" s="2"/>
      <c r="OIK68" s="2"/>
      <c r="OIL68" s="2"/>
      <c r="OIM68" s="2"/>
      <c r="OIN68" s="2"/>
      <c r="OIO68" s="2"/>
      <c r="OIP68" s="2"/>
      <c r="OIQ68" s="2"/>
      <c r="OIR68" s="2"/>
      <c r="OIS68" s="2"/>
      <c r="OIT68" s="2"/>
      <c r="OIU68" s="2"/>
      <c r="OIV68" s="2"/>
      <c r="OIW68" s="2"/>
      <c r="OIX68" s="2"/>
      <c r="OIY68" s="2"/>
      <c r="OIZ68" s="2"/>
      <c r="OJA68" s="2"/>
      <c r="OJB68" s="2"/>
      <c r="OJC68" s="2"/>
      <c r="OJD68" s="2"/>
      <c r="OJE68" s="2"/>
      <c r="OJF68" s="2"/>
      <c r="OJG68" s="2"/>
      <c r="OJH68" s="2"/>
      <c r="OJI68" s="2"/>
      <c r="OJJ68" s="2"/>
      <c r="OJK68" s="2"/>
      <c r="OJL68" s="2"/>
      <c r="OJM68" s="2"/>
      <c r="OJN68" s="2"/>
      <c r="OJO68" s="2"/>
      <c r="OJP68" s="2"/>
      <c r="OJQ68" s="2"/>
      <c r="OJR68" s="2"/>
      <c r="OJS68" s="2"/>
      <c r="OJT68" s="2"/>
      <c r="OJU68" s="2"/>
      <c r="OJV68" s="2"/>
      <c r="OJW68" s="2"/>
      <c r="OJX68" s="2"/>
      <c r="OJY68" s="2"/>
      <c r="OJZ68" s="2"/>
      <c r="OKA68" s="2"/>
      <c r="OKB68" s="2"/>
      <c r="OKC68" s="2"/>
      <c r="OKD68" s="2"/>
      <c r="OKE68" s="2"/>
      <c r="OKF68" s="2"/>
      <c r="OKG68" s="2"/>
      <c r="OKH68" s="2"/>
      <c r="OKI68" s="2"/>
      <c r="OKJ68" s="2"/>
      <c r="OKK68" s="2"/>
      <c r="OKL68" s="2"/>
      <c r="OKM68" s="2"/>
      <c r="OKN68" s="2"/>
      <c r="OKO68" s="2"/>
      <c r="OKP68" s="2"/>
      <c r="OKQ68" s="2"/>
      <c r="OKR68" s="2"/>
      <c r="OKS68" s="2"/>
      <c r="OKT68" s="2"/>
      <c r="OKU68" s="2"/>
      <c r="OKV68" s="2"/>
      <c r="OKW68" s="2"/>
      <c r="OKX68" s="2"/>
      <c r="OKY68" s="2"/>
      <c r="OKZ68" s="2"/>
      <c r="OLA68" s="2"/>
      <c r="OLB68" s="2"/>
      <c r="OLC68" s="2"/>
      <c r="OLD68" s="2"/>
      <c r="OLE68" s="2"/>
      <c r="OLF68" s="2"/>
      <c r="OLG68" s="2"/>
      <c r="OLH68" s="2"/>
      <c r="OLI68" s="2"/>
      <c r="OLJ68" s="2"/>
      <c r="OLK68" s="2"/>
      <c r="OLL68" s="2"/>
      <c r="OLM68" s="2"/>
      <c r="OLN68" s="2"/>
      <c r="OLO68" s="2"/>
      <c r="OLP68" s="2"/>
      <c r="OLQ68" s="2"/>
      <c r="OLR68" s="2"/>
      <c r="OLS68" s="2"/>
      <c r="OLT68" s="2"/>
      <c r="OLU68" s="2"/>
      <c r="OLV68" s="2"/>
      <c r="OLW68" s="2"/>
      <c r="OLX68" s="2"/>
      <c r="OLY68" s="2"/>
      <c r="OLZ68" s="2"/>
      <c r="OMA68" s="2"/>
      <c r="OMB68" s="2"/>
      <c r="OMC68" s="2"/>
      <c r="OMD68" s="2"/>
      <c r="OME68" s="2"/>
      <c r="OMF68" s="2"/>
      <c r="OMG68" s="2"/>
      <c r="OMH68" s="2"/>
      <c r="OMI68" s="2"/>
      <c r="OMJ68" s="2"/>
      <c r="OMK68" s="2"/>
      <c r="OML68" s="2"/>
      <c r="OMM68" s="2"/>
      <c r="OMN68" s="2"/>
      <c r="OMO68" s="2"/>
      <c r="OMP68" s="2"/>
      <c r="OMQ68" s="2"/>
      <c r="OMR68" s="2"/>
      <c r="OMS68" s="2"/>
      <c r="OMT68" s="2"/>
      <c r="OMU68" s="2"/>
      <c r="OMV68" s="2"/>
      <c r="OMW68" s="2"/>
      <c r="OMX68" s="2"/>
      <c r="OMY68" s="2"/>
      <c r="OMZ68" s="2"/>
      <c r="ONA68" s="2"/>
      <c r="ONB68" s="2"/>
      <c r="ONC68" s="2"/>
      <c r="OND68" s="2"/>
      <c r="ONE68" s="2"/>
      <c r="ONF68" s="2"/>
      <c r="ONG68" s="2"/>
      <c r="ONH68" s="2"/>
      <c r="ONI68" s="2"/>
      <c r="ONJ68" s="2"/>
      <c r="ONK68" s="2"/>
      <c r="ONL68" s="2"/>
      <c r="ONM68" s="2"/>
      <c r="ONN68" s="2"/>
      <c r="ONO68" s="2"/>
      <c r="ONP68" s="2"/>
      <c r="ONQ68" s="2"/>
      <c r="ONR68" s="2"/>
      <c r="ONS68" s="2"/>
      <c r="ONT68" s="2"/>
      <c r="ONU68" s="2"/>
      <c r="ONV68" s="2"/>
      <c r="ONW68" s="2"/>
      <c r="ONX68" s="2"/>
      <c r="ONY68" s="2"/>
      <c r="ONZ68" s="2"/>
      <c r="OOA68" s="2"/>
      <c r="OOB68" s="2"/>
      <c r="OOC68" s="2"/>
      <c r="OOD68" s="2"/>
      <c r="OOE68" s="2"/>
      <c r="OOF68" s="2"/>
      <c r="OOG68" s="2"/>
      <c r="OOH68" s="2"/>
      <c r="OOI68" s="2"/>
      <c r="OOJ68" s="2"/>
      <c r="OOK68" s="2"/>
      <c r="OOL68" s="2"/>
      <c r="OOM68" s="2"/>
      <c r="OON68" s="2"/>
      <c r="OOO68" s="2"/>
      <c r="OOP68" s="2"/>
      <c r="OOQ68" s="2"/>
      <c r="OOR68" s="2"/>
      <c r="OOS68" s="2"/>
      <c r="OOT68" s="2"/>
      <c r="OOU68" s="2"/>
      <c r="OOV68" s="2"/>
      <c r="OOW68" s="2"/>
      <c r="OOX68" s="2"/>
      <c r="OOY68" s="2"/>
      <c r="OOZ68" s="2"/>
      <c r="OPA68" s="2"/>
      <c r="OPB68" s="2"/>
      <c r="OPC68" s="2"/>
      <c r="OPD68" s="2"/>
      <c r="OPE68" s="2"/>
      <c r="OPF68" s="2"/>
      <c r="OPG68" s="2"/>
      <c r="OPH68" s="2"/>
      <c r="OPI68" s="2"/>
      <c r="OPJ68" s="2"/>
      <c r="OPK68" s="2"/>
      <c r="OPL68" s="2"/>
      <c r="OPM68" s="2"/>
      <c r="OPN68" s="2"/>
      <c r="OPO68" s="2"/>
      <c r="OPP68" s="2"/>
      <c r="OPQ68" s="2"/>
      <c r="OPR68" s="2"/>
      <c r="OPS68" s="2"/>
      <c r="OPT68" s="2"/>
      <c r="OPU68" s="2"/>
      <c r="OPV68" s="2"/>
      <c r="OPW68" s="2"/>
      <c r="OPX68" s="2"/>
      <c r="OPY68" s="2"/>
      <c r="OPZ68" s="2"/>
      <c r="OQA68" s="2"/>
      <c r="OQB68" s="2"/>
      <c r="OQC68" s="2"/>
      <c r="OQD68" s="2"/>
      <c r="OQE68" s="2"/>
      <c r="OQF68" s="2"/>
      <c r="OQG68" s="2"/>
      <c r="OQH68" s="2"/>
      <c r="OQI68" s="2"/>
      <c r="OQJ68" s="2"/>
      <c r="OQK68" s="2"/>
      <c r="OQL68" s="2"/>
      <c r="OQM68" s="2"/>
      <c r="OQN68" s="2"/>
      <c r="OQO68" s="2"/>
      <c r="OQP68" s="2"/>
      <c r="OQQ68" s="2"/>
      <c r="OQR68" s="2"/>
      <c r="OQS68" s="2"/>
      <c r="OQT68" s="2"/>
      <c r="OQU68" s="2"/>
      <c r="OQV68" s="2"/>
      <c r="OQW68" s="2"/>
      <c r="OQX68" s="2"/>
      <c r="OQY68" s="2"/>
      <c r="OQZ68" s="2"/>
      <c r="ORA68" s="2"/>
      <c r="ORB68" s="2"/>
      <c r="ORC68" s="2"/>
      <c r="ORD68" s="2"/>
      <c r="ORE68" s="2"/>
      <c r="ORF68" s="2"/>
      <c r="ORG68" s="2"/>
      <c r="ORH68" s="2"/>
      <c r="ORI68" s="2"/>
      <c r="ORJ68" s="2"/>
      <c r="ORK68" s="2"/>
      <c r="ORL68" s="2"/>
      <c r="ORM68" s="2"/>
      <c r="ORN68" s="2"/>
      <c r="ORO68" s="2"/>
      <c r="ORP68" s="2"/>
      <c r="ORQ68" s="2"/>
      <c r="ORR68" s="2"/>
      <c r="ORS68" s="2"/>
      <c r="ORT68" s="2"/>
      <c r="ORU68" s="2"/>
      <c r="ORV68" s="2"/>
      <c r="ORW68" s="2"/>
      <c r="ORX68" s="2"/>
      <c r="ORY68" s="2"/>
      <c r="ORZ68" s="2"/>
      <c r="OSA68" s="2"/>
      <c r="OSB68" s="2"/>
      <c r="OSC68" s="2"/>
      <c r="OSD68" s="2"/>
      <c r="OSE68" s="2"/>
      <c r="OSF68" s="2"/>
      <c r="OSG68" s="2"/>
      <c r="OSH68" s="2"/>
      <c r="OSI68" s="2"/>
      <c r="OSJ68" s="2"/>
      <c r="OSK68" s="2"/>
      <c r="OSL68" s="2"/>
      <c r="OSM68" s="2"/>
      <c r="OSN68" s="2"/>
      <c r="OSO68" s="2"/>
      <c r="OSP68" s="2"/>
      <c r="OSQ68" s="2"/>
      <c r="OSR68" s="2"/>
      <c r="OSS68" s="2"/>
      <c r="OST68" s="2"/>
      <c r="OSU68" s="2"/>
      <c r="OSV68" s="2"/>
      <c r="OSW68" s="2"/>
      <c r="OSX68" s="2"/>
      <c r="OSY68" s="2"/>
      <c r="OSZ68" s="2"/>
      <c r="OTA68" s="2"/>
      <c r="OTB68" s="2"/>
      <c r="OTC68" s="2"/>
      <c r="OTD68" s="2"/>
      <c r="OTE68" s="2"/>
      <c r="OTF68" s="2"/>
      <c r="OTG68" s="2"/>
      <c r="OTH68" s="2"/>
      <c r="OTI68" s="2"/>
      <c r="OTJ68" s="2"/>
      <c r="OTK68" s="2"/>
      <c r="OTL68" s="2"/>
      <c r="OTM68" s="2"/>
      <c r="OTN68" s="2"/>
      <c r="OTO68" s="2"/>
      <c r="OTP68" s="2"/>
      <c r="OTQ68" s="2"/>
      <c r="OTR68" s="2"/>
      <c r="OTS68" s="2"/>
      <c r="OTT68" s="2"/>
      <c r="OTU68" s="2"/>
      <c r="OTV68" s="2"/>
      <c r="OTW68" s="2"/>
      <c r="OTX68" s="2"/>
      <c r="OTY68" s="2"/>
      <c r="OTZ68" s="2"/>
      <c r="OUA68" s="2"/>
      <c r="OUB68" s="2"/>
      <c r="OUC68" s="2"/>
      <c r="OUD68" s="2"/>
      <c r="OUE68" s="2"/>
      <c r="OUF68" s="2"/>
      <c r="OUG68" s="2"/>
      <c r="OUH68" s="2"/>
      <c r="OUI68" s="2"/>
      <c r="OUJ68" s="2"/>
      <c r="OUK68" s="2"/>
      <c r="OUL68" s="2"/>
      <c r="OUM68" s="2"/>
      <c r="OUN68" s="2"/>
      <c r="OUO68" s="2"/>
      <c r="OUP68" s="2"/>
      <c r="OUQ68" s="2"/>
      <c r="OUR68" s="2"/>
      <c r="OUS68" s="2"/>
      <c r="OUT68" s="2"/>
      <c r="OUU68" s="2"/>
      <c r="OUV68" s="2"/>
      <c r="OUW68" s="2"/>
      <c r="OUX68" s="2"/>
      <c r="OUY68" s="2"/>
      <c r="OUZ68" s="2"/>
      <c r="OVA68" s="2"/>
      <c r="OVB68" s="2"/>
      <c r="OVC68" s="2"/>
      <c r="OVD68" s="2"/>
      <c r="OVE68" s="2"/>
      <c r="OVF68" s="2"/>
      <c r="OVG68" s="2"/>
      <c r="OVH68" s="2"/>
      <c r="OVI68" s="2"/>
      <c r="OVJ68" s="2"/>
      <c r="OVK68" s="2"/>
      <c r="OVL68" s="2"/>
      <c r="OVM68" s="2"/>
      <c r="OVN68" s="2"/>
      <c r="OVO68" s="2"/>
      <c r="OVP68" s="2"/>
      <c r="OVQ68" s="2"/>
      <c r="OVR68" s="2"/>
      <c r="OVS68" s="2"/>
      <c r="OVT68" s="2"/>
      <c r="OVU68" s="2"/>
      <c r="OVV68" s="2"/>
      <c r="OVW68" s="2"/>
      <c r="OVX68" s="2"/>
      <c r="OVY68" s="2"/>
      <c r="OVZ68" s="2"/>
      <c r="OWA68" s="2"/>
      <c r="OWB68" s="2"/>
      <c r="OWC68" s="2"/>
      <c r="OWD68" s="2"/>
      <c r="OWE68" s="2"/>
      <c r="OWF68" s="2"/>
      <c r="OWG68" s="2"/>
      <c r="OWH68" s="2"/>
      <c r="OWI68" s="2"/>
      <c r="OWJ68" s="2"/>
      <c r="OWK68" s="2"/>
      <c r="OWL68" s="2"/>
      <c r="OWM68" s="2"/>
      <c r="OWN68" s="2"/>
      <c r="OWO68" s="2"/>
      <c r="OWP68" s="2"/>
      <c r="OWQ68" s="2"/>
      <c r="OWR68" s="2"/>
      <c r="OWS68" s="2"/>
      <c r="OWT68" s="2"/>
      <c r="OWU68" s="2"/>
      <c r="OWV68" s="2"/>
      <c r="OWW68" s="2"/>
      <c r="OWX68" s="2"/>
      <c r="OWY68" s="2"/>
      <c r="OWZ68" s="2"/>
      <c r="OXA68" s="2"/>
      <c r="OXB68" s="2"/>
      <c r="OXC68" s="2"/>
      <c r="OXD68" s="2"/>
      <c r="OXE68" s="2"/>
      <c r="OXF68" s="2"/>
      <c r="OXG68" s="2"/>
      <c r="OXH68" s="2"/>
      <c r="OXI68" s="2"/>
      <c r="OXJ68" s="2"/>
      <c r="OXK68" s="2"/>
      <c r="OXL68" s="2"/>
      <c r="OXM68" s="2"/>
      <c r="OXN68" s="2"/>
      <c r="OXO68" s="2"/>
      <c r="OXP68" s="2"/>
      <c r="OXQ68" s="2"/>
      <c r="OXR68" s="2"/>
      <c r="OXS68" s="2"/>
      <c r="OXT68" s="2"/>
      <c r="OXU68" s="2"/>
      <c r="OXV68" s="2"/>
      <c r="OXW68" s="2"/>
      <c r="OXX68" s="2"/>
      <c r="OXY68" s="2"/>
      <c r="OXZ68" s="2"/>
      <c r="OYA68" s="2"/>
      <c r="OYB68" s="2"/>
      <c r="OYC68" s="2"/>
      <c r="OYD68" s="2"/>
      <c r="OYE68" s="2"/>
      <c r="OYF68" s="2"/>
      <c r="OYG68" s="2"/>
      <c r="OYH68" s="2"/>
      <c r="OYI68" s="2"/>
      <c r="OYJ68" s="2"/>
      <c r="OYK68" s="2"/>
      <c r="OYL68" s="2"/>
      <c r="OYM68" s="2"/>
      <c r="OYN68" s="2"/>
      <c r="OYO68" s="2"/>
      <c r="OYP68" s="2"/>
      <c r="OYQ68" s="2"/>
      <c r="OYR68" s="2"/>
      <c r="OYS68" s="2"/>
      <c r="OYT68" s="2"/>
      <c r="OYU68" s="2"/>
      <c r="OYV68" s="2"/>
      <c r="OYW68" s="2"/>
      <c r="OYX68" s="2"/>
      <c r="OYY68" s="2"/>
      <c r="OYZ68" s="2"/>
      <c r="OZA68" s="2"/>
      <c r="OZB68" s="2"/>
      <c r="OZC68" s="2"/>
      <c r="OZD68" s="2"/>
      <c r="OZE68" s="2"/>
      <c r="OZF68" s="2"/>
      <c r="OZG68" s="2"/>
      <c r="OZH68" s="2"/>
      <c r="OZI68" s="2"/>
      <c r="OZJ68" s="2"/>
      <c r="OZK68" s="2"/>
      <c r="OZL68" s="2"/>
      <c r="OZM68" s="2"/>
      <c r="OZN68" s="2"/>
      <c r="OZO68" s="2"/>
      <c r="OZP68" s="2"/>
      <c r="OZQ68" s="2"/>
      <c r="OZR68" s="2"/>
      <c r="OZS68" s="2"/>
      <c r="OZT68" s="2"/>
      <c r="OZU68" s="2"/>
      <c r="OZV68" s="2"/>
      <c r="OZW68" s="2"/>
      <c r="OZX68" s="2"/>
      <c r="OZY68" s="2"/>
      <c r="OZZ68" s="2"/>
      <c r="PAA68" s="2"/>
      <c r="PAB68" s="2"/>
      <c r="PAC68" s="2"/>
      <c r="PAD68" s="2"/>
      <c r="PAE68" s="2"/>
      <c r="PAF68" s="2"/>
      <c r="PAG68" s="2"/>
      <c r="PAH68" s="2"/>
      <c r="PAI68" s="2"/>
      <c r="PAJ68" s="2"/>
      <c r="PAK68" s="2"/>
      <c r="PAL68" s="2"/>
      <c r="PAM68" s="2"/>
      <c r="PAN68" s="2"/>
      <c r="PAO68" s="2"/>
      <c r="PAP68" s="2"/>
      <c r="PAQ68" s="2"/>
      <c r="PAR68" s="2"/>
      <c r="PAS68" s="2"/>
      <c r="PAT68" s="2"/>
      <c r="PAU68" s="2"/>
      <c r="PAV68" s="2"/>
      <c r="PAW68" s="2"/>
      <c r="PAX68" s="2"/>
      <c r="PAY68" s="2"/>
      <c r="PAZ68" s="2"/>
      <c r="PBA68" s="2"/>
      <c r="PBB68" s="2"/>
      <c r="PBC68" s="2"/>
      <c r="PBD68" s="2"/>
      <c r="PBE68" s="2"/>
      <c r="PBF68" s="2"/>
      <c r="PBG68" s="2"/>
      <c r="PBH68" s="2"/>
      <c r="PBI68" s="2"/>
      <c r="PBJ68" s="2"/>
      <c r="PBK68" s="2"/>
      <c r="PBL68" s="2"/>
      <c r="PBM68" s="2"/>
      <c r="PBN68" s="2"/>
      <c r="PBO68" s="2"/>
      <c r="PBP68" s="2"/>
      <c r="PBQ68" s="2"/>
      <c r="PBR68" s="2"/>
      <c r="PBS68" s="2"/>
      <c r="PBT68" s="2"/>
      <c r="PBU68" s="2"/>
      <c r="PBV68" s="2"/>
      <c r="PBW68" s="2"/>
      <c r="PBX68" s="2"/>
      <c r="PBY68" s="2"/>
      <c r="PBZ68" s="2"/>
      <c r="PCA68" s="2"/>
      <c r="PCB68" s="2"/>
      <c r="PCC68" s="2"/>
      <c r="PCD68" s="2"/>
      <c r="PCE68" s="2"/>
      <c r="PCF68" s="2"/>
      <c r="PCG68" s="2"/>
      <c r="PCH68" s="2"/>
      <c r="PCI68" s="2"/>
      <c r="PCJ68" s="2"/>
      <c r="PCK68" s="2"/>
      <c r="PCL68" s="2"/>
      <c r="PCM68" s="2"/>
      <c r="PCN68" s="2"/>
      <c r="PCO68" s="2"/>
      <c r="PCP68" s="2"/>
      <c r="PCQ68" s="2"/>
      <c r="PCR68" s="2"/>
      <c r="PCS68" s="2"/>
      <c r="PCT68" s="2"/>
      <c r="PCU68" s="2"/>
      <c r="PCV68" s="2"/>
      <c r="PCW68" s="2"/>
      <c r="PCX68" s="2"/>
      <c r="PCY68" s="2"/>
      <c r="PCZ68" s="2"/>
      <c r="PDA68" s="2"/>
      <c r="PDB68" s="2"/>
      <c r="PDC68" s="2"/>
      <c r="PDD68" s="2"/>
      <c r="PDE68" s="2"/>
      <c r="PDF68" s="2"/>
      <c r="PDG68" s="2"/>
      <c r="PDH68" s="2"/>
      <c r="PDI68" s="2"/>
      <c r="PDJ68" s="2"/>
      <c r="PDK68" s="2"/>
      <c r="PDL68" s="2"/>
      <c r="PDM68" s="2"/>
      <c r="PDN68" s="2"/>
      <c r="PDO68" s="2"/>
      <c r="PDP68" s="2"/>
      <c r="PDQ68" s="2"/>
      <c r="PDR68" s="2"/>
      <c r="PDS68" s="2"/>
      <c r="PDT68" s="2"/>
      <c r="PDU68" s="2"/>
      <c r="PDV68" s="2"/>
      <c r="PDW68" s="2"/>
      <c r="PDX68" s="2"/>
      <c r="PDY68" s="2"/>
      <c r="PDZ68" s="2"/>
      <c r="PEA68" s="2"/>
      <c r="PEB68" s="2"/>
      <c r="PEC68" s="2"/>
      <c r="PED68" s="2"/>
      <c r="PEE68" s="2"/>
      <c r="PEF68" s="2"/>
      <c r="PEG68" s="2"/>
      <c r="PEH68" s="2"/>
      <c r="PEI68" s="2"/>
      <c r="PEJ68" s="2"/>
      <c r="PEK68" s="2"/>
      <c r="PEL68" s="2"/>
      <c r="PEM68" s="2"/>
      <c r="PEN68" s="2"/>
      <c r="PEO68" s="2"/>
      <c r="PEP68" s="2"/>
      <c r="PEQ68" s="2"/>
      <c r="PER68" s="2"/>
      <c r="PES68" s="2"/>
      <c r="PET68" s="2"/>
      <c r="PEU68" s="2"/>
      <c r="PEV68" s="2"/>
      <c r="PEW68" s="2"/>
      <c r="PEX68" s="2"/>
      <c r="PEY68" s="2"/>
      <c r="PEZ68" s="2"/>
      <c r="PFA68" s="2"/>
      <c r="PFB68" s="2"/>
      <c r="PFC68" s="2"/>
      <c r="PFD68" s="2"/>
      <c r="PFE68" s="2"/>
      <c r="PFF68" s="2"/>
      <c r="PFG68" s="2"/>
      <c r="PFH68" s="2"/>
      <c r="PFI68" s="2"/>
      <c r="PFJ68" s="2"/>
      <c r="PFK68" s="2"/>
      <c r="PFL68" s="2"/>
      <c r="PFM68" s="2"/>
      <c r="PFN68" s="2"/>
      <c r="PFO68" s="2"/>
      <c r="PFP68" s="2"/>
      <c r="PFQ68" s="2"/>
      <c r="PFR68" s="2"/>
      <c r="PFS68" s="2"/>
      <c r="PFT68" s="2"/>
      <c r="PFU68" s="2"/>
      <c r="PFV68" s="2"/>
      <c r="PFW68" s="2"/>
      <c r="PFX68" s="2"/>
      <c r="PFY68" s="2"/>
      <c r="PFZ68" s="2"/>
      <c r="PGA68" s="2"/>
      <c r="PGB68" s="2"/>
      <c r="PGC68" s="2"/>
      <c r="PGD68" s="2"/>
      <c r="PGE68" s="2"/>
      <c r="PGF68" s="2"/>
      <c r="PGG68" s="2"/>
      <c r="PGH68" s="2"/>
      <c r="PGI68" s="2"/>
      <c r="PGJ68" s="2"/>
      <c r="PGK68" s="2"/>
      <c r="PGL68" s="2"/>
      <c r="PGM68" s="2"/>
      <c r="PGN68" s="2"/>
      <c r="PGO68" s="2"/>
      <c r="PGP68" s="2"/>
      <c r="PGQ68" s="2"/>
      <c r="PGR68" s="2"/>
      <c r="PGS68" s="2"/>
      <c r="PGT68" s="2"/>
      <c r="PGU68" s="2"/>
      <c r="PGV68" s="2"/>
      <c r="PGW68" s="2"/>
      <c r="PGX68" s="2"/>
      <c r="PGY68" s="2"/>
      <c r="PGZ68" s="2"/>
      <c r="PHA68" s="2"/>
      <c r="PHB68" s="2"/>
      <c r="PHC68" s="2"/>
      <c r="PHD68" s="2"/>
      <c r="PHE68" s="2"/>
      <c r="PHF68" s="2"/>
      <c r="PHG68" s="2"/>
      <c r="PHH68" s="2"/>
      <c r="PHI68" s="2"/>
      <c r="PHJ68" s="2"/>
      <c r="PHK68" s="2"/>
      <c r="PHL68" s="2"/>
      <c r="PHM68" s="2"/>
      <c r="PHN68" s="2"/>
      <c r="PHO68" s="2"/>
      <c r="PHP68" s="2"/>
      <c r="PHQ68" s="2"/>
      <c r="PHR68" s="2"/>
      <c r="PHS68" s="2"/>
      <c r="PHT68" s="2"/>
      <c r="PHU68" s="2"/>
      <c r="PHV68" s="2"/>
      <c r="PHW68" s="2"/>
      <c r="PHX68" s="2"/>
      <c r="PHY68" s="2"/>
      <c r="PHZ68" s="2"/>
      <c r="PIA68" s="2"/>
      <c r="PIB68" s="2"/>
      <c r="PIC68" s="2"/>
      <c r="PID68" s="2"/>
      <c r="PIE68" s="2"/>
      <c r="PIF68" s="2"/>
      <c r="PIG68" s="2"/>
      <c r="PIH68" s="2"/>
      <c r="PII68" s="2"/>
      <c r="PIJ68" s="2"/>
      <c r="PIK68" s="2"/>
      <c r="PIL68" s="2"/>
      <c r="PIM68" s="2"/>
      <c r="PIN68" s="2"/>
      <c r="PIO68" s="2"/>
      <c r="PIP68" s="2"/>
      <c r="PIQ68" s="2"/>
      <c r="PIR68" s="2"/>
      <c r="PIS68" s="2"/>
      <c r="PIT68" s="2"/>
      <c r="PIU68" s="2"/>
      <c r="PIV68" s="2"/>
      <c r="PIW68" s="2"/>
      <c r="PIX68" s="2"/>
      <c r="PIY68" s="2"/>
      <c r="PIZ68" s="2"/>
      <c r="PJA68" s="2"/>
      <c r="PJB68" s="2"/>
      <c r="PJC68" s="2"/>
      <c r="PJD68" s="2"/>
      <c r="PJE68" s="2"/>
      <c r="PJF68" s="2"/>
      <c r="PJG68" s="2"/>
      <c r="PJH68" s="2"/>
      <c r="PJI68" s="2"/>
      <c r="PJJ68" s="2"/>
      <c r="PJK68" s="2"/>
      <c r="PJL68" s="2"/>
      <c r="PJM68" s="2"/>
      <c r="PJN68" s="2"/>
      <c r="PJO68" s="2"/>
      <c r="PJP68" s="2"/>
      <c r="PJQ68" s="2"/>
      <c r="PJR68" s="2"/>
      <c r="PJS68" s="2"/>
      <c r="PJT68" s="2"/>
      <c r="PJU68" s="2"/>
      <c r="PJV68" s="2"/>
      <c r="PJW68" s="2"/>
      <c r="PJX68" s="2"/>
      <c r="PJY68" s="2"/>
      <c r="PJZ68" s="2"/>
      <c r="PKA68" s="2"/>
      <c r="PKB68" s="2"/>
      <c r="PKC68" s="2"/>
      <c r="PKD68" s="2"/>
      <c r="PKE68" s="2"/>
      <c r="PKF68" s="2"/>
      <c r="PKG68" s="2"/>
      <c r="PKH68" s="2"/>
      <c r="PKI68" s="2"/>
      <c r="PKJ68" s="2"/>
      <c r="PKK68" s="2"/>
      <c r="PKL68" s="2"/>
      <c r="PKM68" s="2"/>
      <c r="PKN68" s="2"/>
      <c r="PKO68" s="2"/>
      <c r="PKP68" s="2"/>
      <c r="PKQ68" s="2"/>
      <c r="PKR68" s="2"/>
      <c r="PKS68" s="2"/>
      <c r="PKT68" s="2"/>
      <c r="PKU68" s="2"/>
      <c r="PKV68" s="2"/>
      <c r="PKW68" s="2"/>
      <c r="PKX68" s="2"/>
      <c r="PKY68" s="2"/>
      <c r="PKZ68" s="2"/>
      <c r="PLA68" s="2"/>
      <c r="PLB68" s="2"/>
      <c r="PLC68" s="2"/>
      <c r="PLD68" s="2"/>
      <c r="PLE68" s="2"/>
      <c r="PLF68" s="2"/>
      <c r="PLG68" s="2"/>
      <c r="PLH68" s="2"/>
      <c r="PLI68" s="2"/>
      <c r="PLJ68" s="2"/>
      <c r="PLK68" s="2"/>
      <c r="PLL68" s="2"/>
      <c r="PLM68" s="2"/>
      <c r="PLN68" s="2"/>
      <c r="PLO68" s="2"/>
      <c r="PLP68" s="2"/>
      <c r="PLQ68" s="2"/>
      <c r="PLR68" s="2"/>
      <c r="PLS68" s="2"/>
      <c r="PLT68" s="2"/>
      <c r="PLU68" s="2"/>
      <c r="PLV68" s="2"/>
      <c r="PLW68" s="2"/>
      <c r="PLX68" s="2"/>
      <c r="PLY68" s="2"/>
      <c r="PLZ68" s="2"/>
      <c r="PMA68" s="2"/>
      <c r="PMB68" s="2"/>
      <c r="PMC68" s="2"/>
      <c r="PMD68" s="2"/>
      <c r="PME68" s="2"/>
      <c r="PMF68" s="2"/>
      <c r="PMG68" s="2"/>
      <c r="PMH68" s="2"/>
      <c r="PMI68" s="2"/>
      <c r="PMJ68" s="2"/>
      <c r="PMK68" s="2"/>
      <c r="PML68" s="2"/>
      <c r="PMM68" s="2"/>
      <c r="PMN68" s="2"/>
      <c r="PMO68" s="2"/>
      <c r="PMP68" s="2"/>
      <c r="PMQ68" s="2"/>
      <c r="PMR68" s="2"/>
      <c r="PMS68" s="2"/>
      <c r="PMT68" s="2"/>
      <c r="PMU68" s="2"/>
      <c r="PMV68" s="2"/>
      <c r="PMW68" s="2"/>
      <c r="PMX68" s="2"/>
      <c r="PMY68" s="2"/>
      <c r="PMZ68" s="2"/>
      <c r="PNA68" s="2"/>
      <c r="PNB68" s="2"/>
      <c r="PNC68" s="2"/>
      <c r="PND68" s="2"/>
      <c r="PNE68" s="2"/>
      <c r="PNF68" s="2"/>
      <c r="PNG68" s="2"/>
      <c r="PNH68" s="2"/>
      <c r="PNI68" s="2"/>
      <c r="PNJ68" s="2"/>
      <c r="PNK68" s="2"/>
      <c r="PNL68" s="2"/>
      <c r="PNM68" s="2"/>
      <c r="PNN68" s="2"/>
      <c r="PNO68" s="2"/>
      <c r="PNP68" s="2"/>
      <c r="PNQ68" s="2"/>
      <c r="PNR68" s="2"/>
      <c r="PNS68" s="2"/>
      <c r="PNT68" s="2"/>
      <c r="PNU68" s="2"/>
      <c r="PNV68" s="2"/>
      <c r="PNW68" s="2"/>
      <c r="PNX68" s="2"/>
      <c r="PNY68" s="2"/>
      <c r="PNZ68" s="2"/>
      <c r="POA68" s="2"/>
      <c r="POB68" s="2"/>
      <c r="POC68" s="2"/>
      <c r="POD68" s="2"/>
      <c r="POE68" s="2"/>
      <c r="POF68" s="2"/>
      <c r="POG68" s="2"/>
      <c r="POH68" s="2"/>
      <c r="POI68" s="2"/>
      <c r="POJ68" s="2"/>
      <c r="POK68" s="2"/>
      <c r="POL68" s="2"/>
      <c r="POM68" s="2"/>
      <c r="PON68" s="2"/>
      <c r="POO68" s="2"/>
      <c r="POP68" s="2"/>
      <c r="POQ68" s="2"/>
      <c r="POR68" s="2"/>
      <c r="POS68" s="2"/>
      <c r="POT68" s="2"/>
      <c r="POU68" s="2"/>
      <c r="POV68" s="2"/>
      <c r="POW68" s="2"/>
      <c r="POX68" s="2"/>
      <c r="POY68" s="2"/>
      <c r="POZ68" s="2"/>
      <c r="PPA68" s="2"/>
      <c r="PPB68" s="2"/>
      <c r="PPC68" s="2"/>
      <c r="PPD68" s="2"/>
      <c r="PPE68" s="2"/>
      <c r="PPF68" s="2"/>
      <c r="PPG68" s="2"/>
      <c r="PPH68" s="2"/>
      <c r="PPI68" s="2"/>
      <c r="PPJ68" s="2"/>
      <c r="PPK68" s="2"/>
      <c r="PPL68" s="2"/>
      <c r="PPM68" s="2"/>
      <c r="PPN68" s="2"/>
      <c r="PPO68" s="2"/>
      <c r="PPP68" s="2"/>
      <c r="PPQ68" s="2"/>
      <c r="PPR68" s="2"/>
      <c r="PPS68" s="2"/>
      <c r="PPT68" s="2"/>
      <c r="PPU68" s="2"/>
      <c r="PPV68" s="2"/>
      <c r="PPW68" s="2"/>
      <c r="PPX68" s="2"/>
      <c r="PPY68" s="2"/>
      <c r="PPZ68" s="2"/>
      <c r="PQA68" s="2"/>
      <c r="PQB68" s="2"/>
      <c r="PQC68" s="2"/>
      <c r="PQD68" s="2"/>
      <c r="PQE68" s="2"/>
      <c r="PQF68" s="2"/>
      <c r="PQG68" s="2"/>
      <c r="PQH68" s="2"/>
      <c r="PQI68" s="2"/>
      <c r="PQJ68" s="2"/>
      <c r="PQK68" s="2"/>
      <c r="PQL68" s="2"/>
      <c r="PQM68" s="2"/>
      <c r="PQN68" s="2"/>
      <c r="PQO68" s="2"/>
      <c r="PQP68" s="2"/>
      <c r="PQQ68" s="2"/>
      <c r="PQR68" s="2"/>
      <c r="PQS68" s="2"/>
      <c r="PQT68" s="2"/>
      <c r="PQU68" s="2"/>
      <c r="PQV68" s="2"/>
      <c r="PQW68" s="2"/>
      <c r="PQX68" s="2"/>
      <c r="PQY68" s="2"/>
      <c r="PQZ68" s="2"/>
      <c r="PRA68" s="2"/>
      <c r="PRB68" s="2"/>
      <c r="PRC68" s="2"/>
      <c r="PRD68" s="2"/>
      <c r="PRE68" s="2"/>
      <c r="PRF68" s="2"/>
      <c r="PRG68" s="2"/>
      <c r="PRH68" s="2"/>
      <c r="PRI68" s="2"/>
      <c r="PRJ68" s="2"/>
      <c r="PRK68" s="2"/>
      <c r="PRL68" s="2"/>
      <c r="PRM68" s="2"/>
      <c r="PRN68" s="2"/>
      <c r="PRO68" s="2"/>
      <c r="PRP68" s="2"/>
      <c r="PRQ68" s="2"/>
      <c r="PRR68" s="2"/>
      <c r="PRS68" s="2"/>
      <c r="PRT68" s="2"/>
      <c r="PRU68" s="2"/>
      <c r="PRV68" s="2"/>
      <c r="PRW68" s="2"/>
      <c r="PRX68" s="2"/>
      <c r="PRY68" s="2"/>
      <c r="PRZ68" s="2"/>
      <c r="PSA68" s="2"/>
      <c r="PSB68" s="2"/>
      <c r="PSC68" s="2"/>
      <c r="PSD68" s="2"/>
      <c r="PSE68" s="2"/>
      <c r="PSF68" s="2"/>
      <c r="PSG68" s="2"/>
      <c r="PSH68" s="2"/>
      <c r="PSI68" s="2"/>
      <c r="PSJ68" s="2"/>
      <c r="PSK68" s="2"/>
      <c r="PSL68" s="2"/>
      <c r="PSM68" s="2"/>
      <c r="PSN68" s="2"/>
      <c r="PSO68" s="2"/>
      <c r="PSP68" s="2"/>
      <c r="PSQ68" s="2"/>
      <c r="PSR68" s="2"/>
      <c r="PSS68" s="2"/>
      <c r="PST68" s="2"/>
      <c r="PSU68" s="2"/>
      <c r="PSV68" s="2"/>
      <c r="PSW68" s="2"/>
      <c r="PSX68" s="2"/>
      <c r="PSY68" s="2"/>
      <c r="PSZ68" s="2"/>
      <c r="PTA68" s="2"/>
      <c r="PTB68" s="2"/>
      <c r="PTC68" s="2"/>
      <c r="PTD68" s="2"/>
      <c r="PTE68" s="2"/>
      <c r="PTF68" s="2"/>
      <c r="PTG68" s="2"/>
      <c r="PTH68" s="2"/>
      <c r="PTI68" s="2"/>
      <c r="PTJ68" s="2"/>
      <c r="PTK68" s="2"/>
      <c r="PTL68" s="2"/>
      <c r="PTM68" s="2"/>
      <c r="PTN68" s="2"/>
      <c r="PTO68" s="2"/>
      <c r="PTP68" s="2"/>
      <c r="PTQ68" s="2"/>
      <c r="PTR68" s="2"/>
      <c r="PTS68" s="2"/>
      <c r="PTT68" s="2"/>
      <c r="PTU68" s="2"/>
      <c r="PTV68" s="2"/>
      <c r="PTW68" s="2"/>
      <c r="PTX68" s="2"/>
      <c r="PTY68" s="2"/>
      <c r="PTZ68" s="2"/>
      <c r="PUA68" s="2"/>
      <c r="PUB68" s="2"/>
      <c r="PUC68" s="2"/>
      <c r="PUD68" s="2"/>
      <c r="PUE68" s="2"/>
      <c r="PUF68" s="2"/>
      <c r="PUG68" s="2"/>
      <c r="PUH68" s="2"/>
      <c r="PUI68" s="2"/>
      <c r="PUJ68" s="2"/>
      <c r="PUK68" s="2"/>
      <c r="PUL68" s="2"/>
      <c r="PUM68" s="2"/>
      <c r="PUN68" s="2"/>
      <c r="PUO68" s="2"/>
      <c r="PUP68" s="2"/>
      <c r="PUQ68" s="2"/>
      <c r="PUR68" s="2"/>
      <c r="PUS68" s="2"/>
      <c r="PUT68" s="2"/>
      <c r="PUU68" s="2"/>
      <c r="PUV68" s="2"/>
      <c r="PUW68" s="2"/>
      <c r="PUX68" s="2"/>
      <c r="PUY68" s="2"/>
      <c r="PUZ68" s="2"/>
      <c r="PVA68" s="2"/>
      <c r="PVB68" s="2"/>
      <c r="PVC68" s="2"/>
      <c r="PVD68" s="2"/>
      <c r="PVE68" s="2"/>
      <c r="PVF68" s="2"/>
      <c r="PVG68" s="2"/>
      <c r="PVH68" s="2"/>
      <c r="PVI68" s="2"/>
      <c r="PVJ68" s="2"/>
      <c r="PVK68" s="2"/>
      <c r="PVL68" s="2"/>
      <c r="PVM68" s="2"/>
      <c r="PVN68" s="2"/>
      <c r="PVO68" s="2"/>
      <c r="PVP68" s="2"/>
      <c r="PVQ68" s="2"/>
      <c r="PVR68" s="2"/>
      <c r="PVS68" s="2"/>
      <c r="PVT68" s="2"/>
      <c r="PVU68" s="2"/>
      <c r="PVV68" s="2"/>
      <c r="PVW68" s="2"/>
      <c r="PVX68" s="2"/>
      <c r="PVY68" s="2"/>
      <c r="PVZ68" s="2"/>
      <c r="PWA68" s="2"/>
      <c r="PWB68" s="2"/>
      <c r="PWC68" s="2"/>
      <c r="PWD68" s="2"/>
      <c r="PWE68" s="2"/>
      <c r="PWF68" s="2"/>
      <c r="PWG68" s="2"/>
      <c r="PWH68" s="2"/>
      <c r="PWI68" s="2"/>
      <c r="PWJ68" s="2"/>
      <c r="PWK68" s="2"/>
      <c r="PWL68" s="2"/>
      <c r="PWM68" s="2"/>
      <c r="PWN68" s="2"/>
      <c r="PWO68" s="2"/>
      <c r="PWP68" s="2"/>
      <c r="PWQ68" s="2"/>
      <c r="PWR68" s="2"/>
      <c r="PWS68" s="2"/>
      <c r="PWT68" s="2"/>
      <c r="PWU68" s="2"/>
      <c r="PWV68" s="2"/>
      <c r="PWW68" s="2"/>
      <c r="PWX68" s="2"/>
      <c r="PWY68" s="2"/>
      <c r="PWZ68" s="2"/>
      <c r="PXA68" s="2"/>
      <c r="PXB68" s="2"/>
      <c r="PXC68" s="2"/>
      <c r="PXD68" s="2"/>
      <c r="PXE68" s="2"/>
      <c r="PXF68" s="2"/>
      <c r="PXG68" s="2"/>
      <c r="PXH68" s="2"/>
      <c r="PXI68" s="2"/>
      <c r="PXJ68" s="2"/>
      <c r="PXK68" s="2"/>
      <c r="PXL68" s="2"/>
      <c r="PXM68" s="2"/>
      <c r="PXN68" s="2"/>
      <c r="PXO68" s="2"/>
      <c r="PXP68" s="2"/>
      <c r="PXQ68" s="2"/>
      <c r="PXR68" s="2"/>
      <c r="PXS68" s="2"/>
      <c r="PXT68" s="2"/>
      <c r="PXU68" s="2"/>
      <c r="PXV68" s="2"/>
      <c r="PXW68" s="2"/>
      <c r="PXX68" s="2"/>
      <c r="PXY68" s="2"/>
      <c r="PXZ68" s="2"/>
      <c r="PYA68" s="2"/>
      <c r="PYB68" s="2"/>
      <c r="PYC68" s="2"/>
      <c r="PYD68" s="2"/>
      <c r="PYE68" s="2"/>
      <c r="PYF68" s="2"/>
      <c r="PYG68" s="2"/>
      <c r="PYH68" s="2"/>
      <c r="PYI68" s="2"/>
      <c r="PYJ68" s="2"/>
      <c r="PYK68" s="2"/>
      <c r="PYL68" s="2"/>
      <c r="PYM68" s="2"/>
      <c r="PYN68" s="2"/>
      <c r="PYO68" s="2"/>
      <c r="PYP68" s="2"/>
      <c r="PYQ68" s="2"/>
      <c r="PYR68" s="2"/>
      <c r="PYS68" s="2"/>
      <c r="PYT68" s="2"/>
      <c r="PYU68" s="2"/>
      <c r="PYV68" s="2"/>
      <c r="PYW68" s="2"/>
      <c r="PYX68" s="2"/>
      <c r="PYY68" s="2"/>
      <c r="PYZ68" s="2"/>
      <c r="PZA68" s="2"/>
      <c r="PZB68" s="2"/>
      <c r="PZC68" s="2"/>
      <c r="PZD68" s="2"/>
      <c r="PZE68" s="2"/>
      <c r="PZF68" s="2"/>
      <c r="PZG68" s="2"/>
      <c r="PZH68" s="2"/>
      <c r="PZI68" s="2"/>
      <c r="PZJ68" s="2"/>
      <c r="PZK68" s="2"/>
      <c r="PZL68" s="2"/>
      <c r="PZM68" s="2"/>
      <c r="PZN68" s="2"/>
      <c r="PZO68" s="2"/>
      <c r="PZP68" s="2"/>
      <c r="PZQ68" s="2"/>
      <c r="PZR68" s="2"/>
      <c r="PZS68" s="2"/>
      <c r="PZT68" s="2"/>
      <c r="PZU68" s="2"/>
      <c r="PZV68" s="2"/>
      <c r="PZW68" s="2"/>
      <c r="PZX68" s="2"/>
      <c r="PZY68" s="2"/>
      <c r="PZZ68" s="2"/>
      <c r="QAA68" s="2"/>
      <c r="QAB68" s="2"/>
      <c r="QAC68" s="2"/>
      <c r="QAD68" s="2"/>
      <c r="QAE68" s="2"/>
      <c r="QAF68" s="2"/>
      <c r="QAG68" s="2"/>
      <c r="QAH68" s="2"/>
      <c r="QAI68" s="2"/>
      <c r="QAJ68" s="2"/>
      <c r="QAK68" s="2"/>
      <c r="QAL68" s="2"/>
      <c r="QAM68" s="2"/>
      <c r="QAN68" s="2"/>
      <c r="QAO68" s="2"/>
      <c r="QAP68" s="2"/>
      <c r="QAQ68" s="2"/>
      <c r="QAR68" s="2"/>
      <c r="QAS68" s="2"/>
      <c r="QAT68" s="2"/>
      <c r="QAU68" s="2"/>
      <c r="QAV68" s="2"/>
      <c r="QAW68" s="2"/>
      <c r="QAX68" s="2"/>
      <c r="QAY68" s="2"/>
      <c r="QAZ68" s="2"/>
      <c r="QBA68" s="2"/>
      <c r="QBB68" s="2"/>
      <c r="QBC68" s="2"/>
      <c r="QBD68" s="2"/>
      <c r="QBE68" s="2"/>
      <c r="QBF68" s="2"/>
      <c r="QBG68" s="2"/>
      <c r="QBH68" s="2"/>
      <c r="QBI68" s="2"/>
      <c r="QBJ68" s="2"/>
      <c r="QBK68" s="2"/>
      <c r="QBL68" s="2"/>
      <c r="QBM68" s="2"/>
      <c r="QBN68" s="2"/>
      <c r="QBO68" s="2"/>
      <c r="QBP68" s="2"/>
      <c r="QBQ68" s="2"/>
      <c r="QBR68" s="2"/>
      <c r="QBS68" s="2"/>
      <c r="QBT68" s="2"/>
      <c r="QBU68" s="2"/>
      <c r="QBV68" s="2"/>
      <c r="QBW68" s="2"/>
      <c r="QBX68" s="2"/>
      <c r="QBY68" s="2"/>
      <c r="QBZ68" s="2"/>
      <c r="QCA68" s="2"/>
      <c r="QCB68" s="2"/>
      <c r="QCC68" s="2"/>
      <c r="QCD68" s="2"/>
      <c r="QCE68" s="2"/>
      <c r="QCF68" s="2"/>
      <c r="QCG68" s="2"/>
      <c r="QCH68" s="2"/>
      <c r="QCI68" s="2"/>
      <c r="QCJ68" s="2"/>
      <c r="QCK68" s="2"/>
      <c r="QCL68" s="2"/>
      <c r="QCM68" s="2"/>
      <c r="QCN68" s="2"/>
      <c r="QCO68" s="2"/>
      <c r="QCP68" s="2"/>
      <c r="QCQ68" s="2"/>
      <c r="QCR68" s="2"/>
      <c r="QCS68" s="2"/>
      <c r="QCT68" s="2"/>
      <c r="QCU68" s="2"/>
      <c r="QCV68" s="2"/>
      <c r="QCW68" s="2"/>
      <c r="QCX68" s="2"/>
      <c r="QCY68" s="2"/>
      <c r="QCZ68" s="2"/>
      <c r="QDA68" s="2"/>
      <c r="QDB68" s="2"/>
      <c r="QDC68" s="2"/>
      <c r="QDD68" s="2"/>
      <c r="QDE68" s="2"/>
      <c r="QDF68" s="2"/>
      <c r="QDG68" s="2"/>
      <c r="QDH68" s="2"/>
      <c r="QDI68" s="2"/>
      <c r="QDJ68" s="2"/>
      <c r="QDK68" s="2"/>
      <c r="QDL68" s="2"/>
      <c r="QDM68" s="2"/>
      <c r="QDN68" s="2"/>
      <c r="QDO68" s="2"/>
      <c r="QDP68" s="2"/>
      <c r="QDQ68" s="2"/>
      <c r="QDR68" s="2"/>
      <c r="QDS68" s="2"/>
      <c r="QDT68" s="2"/>
      <c r="QDU68" s="2"/>
      <c r="QDV68" s="2"/>
      <c r="QDW68" s="2"/>
      <c r="QDX68" s="2"/>
      <c r="QDY68" s="2"/>
      <c r="QDZ68" s="2"/>
      <c r="QEA68" s="2"/>
      <c r="QEB68" s="2"/>
      <c r="QEC68" s="2"/>
      <c r="QED68" s="2"/>
      <c r="QEE68" s="2"/>
      <c r="QEF68" s="2"/>
      <c r="QEG68" s="2"/>
      <c r="QEH68" s="2"/>
      <c r="QEI68" s="2"/>
      <c r="QEJ68" s="2"/>
      <c r="QEK68" s="2"/>
      <c r="QEL68" s="2"/>
      <c r="QEM68" s="2"/>
      <c r="QEN68" s="2"/>
      <c r="QEO68" s="2"/>
      <c r="QEP68" s="2"/>
      <c r="QEQ68" s="2"/>
      <c r="QER68" s="2"/>
      <c r="QES68" s="2"/>
      <c r="QET68" s="2"/>
      <c r="QEU68" s="2"/>
      <c r="QEV68" s="2"/>
      <c r="QEW68" s="2"/>
      <c r="QEX68" s="2"/>
      <c r="QEY68" s="2"/>
      <c r="QEZ68" s="2"/>
      <c r="QFA68" s="2"/>
      <c r="QFB68" s="2"/>
      <c r="QFC68" s="2"/>
      <c r="QFD68" s="2"/>
      <c r="QFE68" s="2"/>
      <c r="QFF68" s="2"/>
      <c r="QFG68" s="2"/>
      <c r="QFH68" s="2"/>
      <c r="QFI68" s="2"/>
      <c r="QFJ68" s="2"/>
      <c r="QFK68" s="2"/>
      <c r="QFL68" s="2"/>
      <c r="QFM68" s="2"/>
      <c r="QFN68" s="2"/>
      <c r="QFO68" s="2"/>
      <c r="QFP68" s="2"/>
      <c r="QFQ68" s="2"/>
      <c r="QFR68" s="2"/>
      <c r="QFS68" s="2"/>
      <c r="QFT68" s="2"/>
      <c r="QFU68" s="2"/>
      <c r="QFV68" s="2"/>
      <c r="QFW68" s="2"/>
      <c r="QFX68" s="2"/>
      <c r="QFY68" s="2"/>
      <c r="QFZ68" s="2"/>
      <c r="QGA68" s="2"/>
      <c r="QGB68" s="2"/>
      <c r="QGC68" s="2"/>
      <c r="QGD68" s="2"/>
      <c r="QGE68" s="2"/>
      <c r="QGF68" s="2"/>
      <c r="QGG68" s="2"/>
      <c r="QGH68" s="2"/>
      <c r="QGI68" s="2"/>
      <c r="QGJ68" s="2"/>
      <c r="QGK68" s="2"/>
      <c r="QGL68" s="2"/>
      <c r="QGM68" s="2"/>
      <c r="QGN68" s="2"/>
      <c r="QGO68" s="2"/>
      <c r="QGP68" s="2"/>
      <c r="QGQ68" s="2"/>
      <c r="QGR68" s="2"/>
      <c r="QGS68" s="2"/>
      <c r="QGT68" s="2"/>
      <c r="QGU68" s="2"/>
      <c r="QGV68" s="2"/>
      <c r="QGW68" s="2"/>
      <c r="QGX68" s="2"/>
      <c r="QGY68" s="2"/>
      <c r="QGZ68" s="2"/>
      <c r="QHA68" s="2"/>
      <c r="QHB68" s="2"/>
      <c r="QHC68" s="2"/>
      <c r="QHD68" s="2"/>
      <c r="QHE68" s="2"/>
      <c r="QHF68" s="2"/>
      <c r="QHG68" s="2"/>
      <c r="QHH68" s="2"/>
      <c r="QHI68" s="2"/>
      <c r="QHJ68" s="2"/>
      <c r="QHK68" s="2"/>
      <c r="QHL68" s="2"/>
      <c r="QHM68" s="2"/>
      <c r="QHN68" s="2"/>
      <c r="QHO68" s="2"/>
      <c r="QHP68" s="2"/>
      <c r="QHQ68" s="2"/>
      <c r="QHR68" s="2"/>
      <c r="QHS68" s="2"/>
      <c r="QHT68" s="2"/>
      <c r="QHU68" s="2"/>
      <c r="QHV68" s="2"/>
      <c r="QHW68" s="2"/>
      <c r="QHX68" s="2"/>
      <c r="QHY68" s="2"/>
      <c r="QHZ68" s="2"/>
      <c r="QIA68" s="2"/>
      <c r="QIB68" s="2"/>
      <c r="QIC68" s="2"/>
      <c r="QID68" s="2"/>
      <c r="QIE68" s="2"/>
      <c r="QIF68" s="2"/>
      <c r="QIG68" s="2"/>
      <c r="QIH68" s="2"/>
      <c r="QII68" s="2"/>
      <c r="QIJ68" s="2"/>
      <c r="QIK68" s="2"/>
      <c r="QIL68" s="2"/>
      <c r="QIM68" s="2"/>
      <c r="QIN68" s="2"/>
      <c r="QIO68" s="2"/>
      <c r="QIP68" s="2"/>
      <c r="QIQ68" s="2"/>
      <c r="QIR68" s="2"/>
      <c r="QIS68" s="2"/>
      <c r="QIT68" s="2"/>
      <c r="QIU68" s="2"/>
      <c r="QIV68" s="2"/>
      <c r="QIW68" s="2"/>
      <c r="QIX68" s="2"/>
      <c r="QIY68" s="2"/>
      <c r="QIZ68" s="2"/>
      <c r="QJA68" s="2"/>
      <c r="QJB68" s="2"/>
      <c r="QJC68" s="2"/>
      <c r="QJD68" s="2"/>
      <c r="QJE68" s="2"/>
      <c r="QJF68" s="2"/>
      <c r="QJG68" s="2"/>
      <c r="QJH68" s="2"/>
      <c r="QJI68" s="2"/>
      <c r="QJJ68" s="2"/>
      <c r="QJK68" s="2"/>
      <c r="QJL68" s="2"/>
      <c r="QJM68" s="2"/>
      <c r="QJN68" s="2"/>
      <c r="QJO68" s="2"/>
      <c r="QJP68" s="2"/>
      <c r="QJQ68" s="2"/>
      <c r="QJR68" s="2"/>
      <c r="QJS68" s="2"/>
      <c r="QJT68" s="2"/>
      <c r="QJU68" s="2"/>
      <c r="QJV68" s="2"/>
      <c r="QJW68" s="2"/>
      <c r="QJX68" s="2"/>
      <c r="QJY68" s="2"/>
      <c r="QJZ68" s="2"/>
      <c r="QKA68" s="2"/>
      <c r="QKB68" s="2"/>
      <c r="QKC68" s="2"/>
      <c r="QKD68" s="2"/>
      <c r="QKE68" s="2"/>
      <c r="QKF68" s="2"/>
      <c r="QKG68" s="2"/>
      <c r="QKH68" s="2"/>
      <c r="QKI68" s="2"/>
      <c r="QKJ68" s="2"/>
      <c r="QKK68" s="2"/>
      <c r="QKL68" s="2"/>
      <c r="QKM68" s="2"/>
      <c r="QKN68" s="2"/>
      <c r="QKO68" s="2"/>
      <c r="QKP68" s="2"/>
      <c r="QKQ68" s="2"/>
      <c r="QKR68" s="2"/>
      <c r="QKS68" s="2"/>
      <c r="QKT68" s="2"/>
      <c r="QKU68" s="2"/>
      <c r="QKV68" s="2"/>
      <c r="QKW68" s="2"/>
      <c r="QKX68" s="2"/>
      <c r="QKY68" s="2"/>
      <c r="QKZ68" s="2"/>
      <c r="QLA68" s="2"/>
      <c r="QLB68" s="2"/>
      <c r="QLC68" s="2"/>
      <c r="QLD68" s="2"/>
      <c r="QLE68" s="2"/>
      <c r="QLF68" s="2"/>
      <c r="QLG68" s="2"/>
      <c r="QLH68" s="2"/>
      <c r="QLI68" s="2"/>
      <c r="QLJ68" s="2"/>
      <c r="QLK68" s="2"/>
      <c r="QLL68" s="2"/>
      <c r="QLM68" s="2"/>
      <c r="QLN68" s="2"/>
      <c r="QLO68" s="2"/>
      <c r="QLP68" s="2"/>
      <c r="QLQ68" s="2"/>
      <c r="QLR68" s="2"/>
      <c r="QLS68" s="2"/>
      <c r="QLT68" s="2"/>
      <c r="QLU68" s="2"/>
      <c r="QLV68" s="2"/>
      <c r="QLW68" s="2"/>
      <c r="QLX68" s="2"/>
      <c r="QLY68" s="2"/>
      <c r="QLZ68" s="2"/>
      <c r="QMA68" s="2"/>
      <c r="QMB68" s="2"/>
      <c r="QMC68" s="2"/>
      <c r="QMD68" s="2"/>
      <c r="QME68" s="2"/>
      <c r="QMF68" s="2"/>
      <c r="QMG68" s="2"/>
      <c r="QMH68" s="2"/>
      <c r="QMI68" s="2"/>
      <c r="QMJ68" s="2"/>
      <c r="QMK68" s="2"/>
      <c r="QML68" s="2"/>
      <c r="QMM68" s="2"/>
      <c r="QMN68" s="2"/>
      <c r="QMO68" s="2"/>
      <c r="QMP68" s="2"/>
      <c r="QMQ68" s="2"/>
      <c r="QMR68" s="2"/>
      <c r="QMS68" s="2"/>
      <c r="QMT68" s="2"/>
      <c r="QMU68" s="2"/>
      <c r="QMV68" s="2"/>
      <c r="QMW68" s="2"/>
      <c r="QMX68" s="2"/>
      <c r="QMY68" s="2"/>
      <c r="QMZ68" s="2"/>
      <c r="QNA68" s="2"/>
      <c r="QNB68" s="2"/>
      <c r="QNC68" s="2"/>
      <c r="QND68" s="2"/>
      <c r="QNE68" s="2"/>
      <c r="QNF68" s="2"/>
      <c r="QNG68" s="2"/>
      <c r="QNH68" s="2"/>
      <c r="QNI68" s="2"/>
      <c r="QNJ68" s="2"/>
      <c r="QNK68" s="2"/>
      <c r="QNL68" s="2"/>
      <c r="QNM68" s="2"/>
      <c r="QNN68" s="2"/>
      <c r="QNO68" s="2"/>
      <c r="QNP68" s="2"/>
      <c r="QNQ68" s="2"/>
      <c r="QNR68" s="2"/>
      <c r="QNS68" s="2"/>
      <c r="QNT68" s="2"/>
      <c r="QNU68" s="2"/>
      <c r="QNV68" s="2"/>
      <c r="QNW68" s="2"/>
      <c r="QNX68" s="2"/>
      <c r="QNY68" s="2"/>
      <c r="QNZ68" s="2"/>
      <c r="QOA68" s="2"/>
      <c r="QOB68" s="2"/>
      <c r="QOC68" s="2"/>
      <c r="QOD68" s="2"/>
      <c r="QOE68" s="2"/>
      <c r="QOF68" s="2"/>
      <c r="QOG68" s="2"/>
      <c r="QOH68" s="2"/>
      <c r="QOI68" s="2"/>
      <c r="QOJ68" s="2"/>
      <c r="QOK68" s="2"/>
      <c r="QOL68" s="2"/>
      <c r="QOM68" s="2"/>
      <c r="QON68" s="2"/>
      <c r="QOO68" s="2"/>
      <c r="QOP68" s="2"/>
      <c r="QOQ68" s="2"/>
      <c r="QOR68" s="2"/>
      <c r="QOS68" s="2"/>
      <c r="QOT68" s="2"/>
      <c r="QOU68" s="2"/>
      <c r="QOV68" s="2"/>
      <c r="QOW68" s="2"/>
      <c r="QOX68" s="2"/>
      <c r="QOY68" s="2"/>
      <c r="QOZ68" s="2"/>
      <c r="QPA68" s="2"/>
      <c r="QPB68" s="2"/>
      <c r="QPC68" s="2"/>
      <c r="QPD68" s="2"/>
      <c r="QPE68" s="2"/>
      <c r="QPF68" s="2"/>
      <c r="QPG68" s="2"/>
      <c r="QPH68" s="2"/>
      <c r="QPI68" s="2"/>
      <c r="QPJ68" s="2"/>
      <c r="QPK68" s="2"/>
      <c r="QPL68" s="2"/>
      <c r="QPM68" s="2"/>
      <c r="QPN68" s="2"/>
      <c r="QPO68" s="2"/>
      <c r="QPP68" s="2"/>
      <c r="QPQ68" s="2"/>
      <c r="QPR68" s="2"/>
      <c r="QPS68" s="2"/>
      <c r="QPT68" s="2"/>
      <c r="QPU68" s="2"/>
      <c r="QPV68" s="2"/>
      <c r="QPW68" s="2"/>
      <c r="QPX68" s="2"/>
      <c r="QPY68" s="2"/>
      <c r="QPZ68" s="2"/>
      <c r="QQA68" s="2"/>
      <c r="QQB68" s="2"/>
      <c r="QQC68" s="2"/>
      <c r="QQD68" s="2"/>
      <c r="QQE68" s="2"/>
      <c r="QQF68" s="2"/>
      <c r="QQG68" s="2"/>
      <c r="QQH68" s="2"/>
      <c r="QQI68" s="2"/>
      <c r="QQJ68" s="2"/>
      <c r="QQK68" s="2"/>
      <c r="QQL68" s="2"/>
      <c r="QQM68" s="2"/>
      <c r="QQN68" s="2"/>
      <c r="QQO68" s="2"/>
      <c r="QQP68" s="2"/>
      <c r="QQQ68" s="2"/>
      <c r="QQR68" s="2"/>
      <c r="QQS68" s="2"/>
      <c r="QQT68" s="2"/>
      <c r="QQU68" s="2"/>
      <c r="QQV68" s="2"/>
      <c r="QQW68" s="2"/>
      <c r="QQX68" s="2"/>
      <c r="QQY68" s="2"/>
      <c r="QQZ68" s="2"/>
      <c r="QRA68" s="2"/>
      <c r="QRB68" s="2"/>
      <c r="QRC68" s="2"/>
      <c r="QRD68" s="2"/>
      <c r="QRE68" s="2"/>
      <c r="QRF68" s="2"/>
      <c r="QRG68" s="2"/>
      <c r="QRH68" s="2"/>
      <c r="QRI68" s="2"/>
      <c r="QRJ68" s="2"/>
      <c r="QRK68" s="2"/>
      <c r="QRL68" s="2"/>
      <c r="QRM68" s="2"/>
      <c r="QRN68" s="2"/>
      <c r="QRO68" s="2"/>
      <c r="QRP68" s="2"/>
      <c r="QRQ68" s="2"/>
      <c r="QRR68" s="2"/>
      <c r="QRS68" s="2"/>
      <c r="QRT68" s="2"/>
      <c r="QRU68" s="2"/>
      <c r="QRV68" s="2"/>
      <c r="QRW68" s="2"/>
      <c r="QRX68" s="2"/>
      <c r="QRY68" s="2"/>
      <c r="QRZ68" s="2"/>
      <c r="QSA68" s="2"/>
      <c r="QSB68" s="2"/>
      <c r="QSC68" s="2"/>
      <c r="QSD68" s="2"/>
      <c r="QSE68" s="2"/>
      <c r="QSF68" s="2"/>
      <c r="QSG68" s="2"/>
      <c r="QSH68" s="2"/>
      <c r="QSI68" s="2"/>
      <c r="QSJ68" s="2"/>
      <c r="QSK68" s="2"/>
      <c r="QSL68" s="2"/>
      <c r="QSM68" s="2"/>
      <c r="QSN68" s="2"/>
      <c r="QSO68" s="2"/>
      <c r="QSP68" s="2"/>
      <c r="QSQ68" s="2"/>
      <c r="QSR68" s="2"/>
      <c r="QSS68" s="2"/>
      <c r="QST68" s="2"/>
      <c r="QSU68" s="2"/>
      <c r="QSV68" s="2"/>
      <c r="QSW68" s="2"/>
      <c r="QSX68" s="2"/>
      <c r="QSY68" s="2"/>
      <c r="QSZ68" s="2"/>
      <c r="QTA68" s="2"/>
      <c r="QTB68" s="2"/>
      <c r="QTC68" s="2"/>
      <c r="QTD68" s="2"/>
      <c r="QTE68" s="2"/>
      <c r="QTF68" s="2"/>
      <c r="QTG68" s="2"/>
      <c r="QTH68" s="2"/>
      <c r="QTI68" s="2"/>
      <c r="QTJ68" s="2"/>
      <c r="QTK68" s="2"/>
      <c r="QTL68" s="2"/>
      <c r="QTM68" s="2"/>
      <c r="QTN68" s="2"/>
      <c r="QTO68" s="2"/>
      <c r="QTP68" s="2"/>
      <c r="QTQ68" s="2"/>
      <c r="QTR68" s="2"/>
      <c r="QTS68" s="2"/>
      <c r="QTT68" s="2"/>
      <c r="QTU68" s="2"/>
      <c r="QTV68" s="2"/>
      <c r="QTW68" s="2"/>
      <c r="QTX68" s="2"/>
      <c r="QTY68" s="2"/>
      <c r="QTZ68" s="2"/>
      <c r="QUA68" s="2"/>
      <c r="QUB68" s="2"/>
      <c r="QUC68" s="2"/>
      <c r="QUD68" s="2"/>
      <c r="QUE68" s="2"/>
      <c r="QUF68" s="2"/>
      <c r="QUG68" s="2"/>
      <c r="QUH68" s="2"/>
      <c r="QUI68" s="2"/>
      <c r="QUJ68" s="2"/>
      <c r="QUK68" s="2"/>
      <c r="QUL68" s="2"/>
      <c r="QUM68" s="2"/>
      <c r="QUN68" s="2"/>
      <c r="QUO68" s="2"/>
      <c r="QUP68" s="2"/>
      <c r="QUQ68" s="2"/>
      <c r="QUR68" s="2"/>
      <c r="QUS68" s="2"/>
      <c r="QUT68" s="2"/>
      <c r="QUU68" s="2"/>
      <c r="QUV68" s="2"/>
      <c r="QUW68" s="2"/>
      <c r="QUX68" s="2"/>
      <c r="QUY68" s="2"/>
      <c r="QUZ68" s="2"/>
      <c r="QVA68" s="2"/>
      <c r="QVB68" s="2"/>
      <c r="QVC68" s="2"/>
      <c r="QVD68" s="2"/>
      <c r="QVE68" s="2"/>
      <c r="QVF68" s="2"/>
      <c r="QVG68" s="2"/>
      <c r="QVH68" s="2"/>
      <c r="QVI68" s="2"/>
      <c r="QVJ68" s="2"/>
      <c r="QVK68" s="2"/>
      <c r="QVL68" s="2"/>
      <c r="QVM68" s="2"/>
      <c r="QVN68" s="2"/>
      <c r="QVO68" s="2"/>
      <c r="QVP68" s="2"/>
      <c r="QVQ68" s="2"/>
      <c r="QVR68" s="2"/>
      <c r="QVS68" s="2"/>
      <c r="QVT68" s="2"/>
      <c r="QVU68" s="2"/>
      <c r="QVV68" s="2"/>
      <c r="QVW68" s="2"/>
      <c r="QVX68" s="2"/>
      <c r="QVY68" s="2"/>
      <c r="QVZ68" s="2"/>
      <c r="QWA68" s="2"/>
      <c r="QWB68" s="2"/>
      <c r="QWC68" s="2"/>
      <c r="QWD68" s="2"/>
      <c r="QWE68" s="2"/>
      <c r="QWF68" s="2"/>
      <c r="QWG68" s="2"/>
      <c r="QWH68" s="2"/>
      <c r="QWI68" s="2"/>
      <c r="QWJ68" s="2"/>
      <c r="QWK68" s="2"/>
      <c r="QWL68" s="2"/>
      <c r="QWM68" s="2"/>
      <c r="QWN68" s="2"/>
      <c r="QWO68" s="2"/>
      <c r="QWP68" s="2"/>
      <c r="QWQ68" s="2"/>
      <c r="QWR68" s="2"/>
      <c r="QWS68" s="2"/>
      <c r="QWT68" s="2"/>
      <c r="QWU68" s="2"/>
      <c r="QWV68" s="2"/>
      <c r="QWW68" s="2"/>
      <c r="QWX68" s="2"/>
      <c r="QWY68" s="2"/>
      <c r="QWZ68" s="2"/>
      <c r="QXA68" s="2"/>
      <c r="QXB68" s="2"/>
      <c r="QXC68" s="2"/>
      <c r="QXD68" s="2"/>
      <c r="QXE68" s="2"/>
      <c r="QXF68" s="2"/>
      <c r="QXG68" s="2"/>
      <c r="QXH68" s="2"/>
      <c r="QXI68" s="2"/>
      <c r="QXJ68" s="2"/>
      <c r="QXK68" s="2"/>
      <c r="QXL68" s="2"/>
      <c r="QXM68" s="2"/>
      <c r="QXN68" s="2"/>
      <c r="QXO68" s="2"/>
      <c r="QXP68" s="2"/>
      <c r="QXQ68" s="2"/>
      <c r="QXR68" s="2"/>
      <c r="QXS68" s="2"/>
      <c r="QXT68" s="2"/>
      <c r="QXU68" s="2"/>
      <c r="QXV68" s="2"/>
      <c r="QXW68" s="2"/>
      <c r="QXX68" s="2"/>
      <c r="QXY68" s="2"/>
      <c r="QXZ68" s="2"/>
      <c r="QYA68" s="2"/>
      <c r="QYB68" s="2"/>
      <c r="QYC68" s="2"/>
      <c r="QYD68" s="2"/>
      <c r="QYE68" s="2"/>
      <c r="QYF68" s="2"/>
      <c r="QYG68" s="2"/>
      <c r="QYH68" s="2"/>
      <c r="QYI68" s="2"/>
      <c r="QYJ68" s="2"/>
      <c r="QYK68" s="2"/>
      <c r="QYL68" s="2"/>
      <c r="QYM68" s="2"/>
      <c r="QYN68" s="2"/>
      <c r="QYO68" s="2"/>
      <c r="QYP68" s="2"/>
      <c r="QYQ68" s="2"/>
      <c r="QYR68" s="2"/>
      <c r="QYS68" s="2"/>
      <c r="QYT68" s="2"/>
      <c r="QYU68" s="2"/>
      <c r="QYV68" s="2"/>
      <c r="QYW68" s="2"/>
      <c r="QYX68" s="2"/>
      <c r="QYY68" s="2"/>
      <c r="QYZ68" s="2"/>
      <c r="QZA68" s="2"/>
      <c r="QZB68" s="2"/>
      <c r="QZC68" s="2"/>
      <c r="QZD68" s="2"/>
      <c r="QZE68" s="2"/>
      <c r="QZF68" s="2"/>
      <c r="QZG68" s="2"/>
      <c r="QZH68" s="2"/>
      <c r="QZI68" s="2"/>
      <c r="QZJ68" s="2"/>
      <c r="QZK68" s="2"/>
      <c r="QZL68" s="2"/>
      <c r="QZM68" s="2"/>
      <c r="QZN68" s="2"/>
      <c r="QZO68" s="2"/>
      <c r="QZP68" s="2"/>
      <c r="QZQ68" s="2"/>
      <c r="QZR68" s="2"/>
      <c r="QZS68" s="2"/>
      <c r="QZT68" s="2"/>
      <c r="QZU68" s="2"/>
      <c r="QZV68" s="2"/>
      <c r="QZW68" s="2"/>
      <c r="QZX68" s="2"/>
      <c r="QZY68" s="2"/>
      <c r="QZZ68" s="2"/>
      <c r="RAA68" s="2"/>
      <c r="RAB68" s="2"/>
      <c r="RAC68" s="2"/>
      <c r="RAD68" s="2"/>
      <c r="RAE68" s="2"/>
      <c r="RAF68" s="2"/>
      <c r="RAG68" s="2"/>
      <c r="RAH68" s="2"/>
      <c r="RAI68" s="2"/>
      <c r="RAJ68" s="2"/>
      <c r="RAK68" s="2"/>
      <c r="RAL68" s="2"/>
      <c r="RAM68" s="2"/>
      <c r="RAN68" s="2"/>
      <c r="RAO68" s="2"/>
      <c r="RAP68" s="2"/>
      <c r="RAQ68" s="2"/>
      <c r="RAR68" s="2"/>
      <c r="RAS68" s="2"/>
      <c r="RAT68" s="2"/>
      <c r="RAU68" s="2"/>
      <c r="RAV68" s="2"/>
      <c r="RAW68" s="2"/>
      <c r="RAX68" s="2"/>
      <c r="RAY68" s="2"/>
      <c r="RAZ68" s="2"/>
      <c r="RBA68" s="2"/>
      <c r="RBB68" s="2"/>
      <c r="RBC68" s="2"/>
      <c r="RBD68" s="2"/>
      <c r="RBE68" s="2"/>
      <c r="RBF68" s="2"/>
      <c r="RBG68" s="2"/>
      <c r="RBH68" s="2"/>
      <c r="RBI68" s="2"/>
      <c r="RBJ68" s="2"/>
      <c r="RBK68" s="2"/>
      <c r="RBL68" s="2"/>
      <c r="RBM68" s="2"/>
      <c r="RBN68" s="2"/>
      <c r="RBO68" s="2"/>
      <c r="RBP68" s="2"/>
      <c r="RBQ68" s="2"/>
      <c r="RBR68" s="2"/>
      <c r="RBS68" s="2"/>
      <c r="RBT68" s="2"/>
      <c r="RBU68" s="2"/>
      <c r="RBV68" s="2"/>
      <c r="RBW68" s="2"/>
      <c r="RBX68" s="2"/>
      <c r="RBY68" s="2"/>
      <c r="RBZ68" s="2"/>
      <c r="RCA68" s="2"/>
      <c r="RCB68" s="2"/>
      <c r="RCC68" s="2"/>
      <c r="RCD68" s="2"/>
      <c r="RCE68" s="2"/>
      <c r="RCF68" s="2"/>
      <c r="RCG68" s="2"/>
      <c r="RCH68" s="2"/>
      <c r="RCI68" s="2"/>
      <c r="RCJ68" s="2"/>
      <c r="RCK68" s="2"/>
      <c r="RCL68" s="2"/>
      <c r="RCM68" s="2"/>
      <c r="RCN68" s="2"/>
      <c r="RCO68" s="2"/>
      <c r="RCP68" s="2"/>
      <c r="RCQ68" s="2"/>
      <c r="RCR68" s="2"/>
      <c r="RCS68" s="2"/>
      <c r="RCT68" s="2"/>
      <c r="RCU68" s="2"/>
      <c r="RCV68" s="2"/>
      <c r="RCW68" s="2"/>
      <c r="RCX68" s="2"/>
      <c r="RCY68" s="2"/>
      <c r="RCZ68" s="2"/>
      <c r="RDA68" s="2"/>
      <c r="RDB68" s="2"/>
      <c r="RDC68" s="2"/>
      <c r="RDD68" s="2"/>
      <c r="RDE68" s="2"/>
      <c r="RDF68" s="2"/>
      <c r="RDG68" s="2"/>
      <c r="RDH68" s="2"/>
      <c r="RDI68" s="2"/>
      <c r="RDJ68" s="2"/>
      <c r="RDK68" s="2"/>
      <c r="RDL68" s="2"/>
      <c r="RDM68" s="2"/>
      <c r="RDN68" s="2"/>
      <c r="RDO68" s="2"/>
      <c r="RDP68" s="2"/>
      <c r="RDQ68" s="2"/>
      <c r="RDR68" s="2"/>
      <c r="RDS68" s="2"/>
      <c r="RDT68" s="2"/>
      <c r="RDU68" s="2"/>
      <c r="RDV68" s="2"/>
      <c r="RDW68" s="2"/>
      <c r="RDX68" s="2"/>
      <c r="RDY68" s="2"/>
      <c r="RDZ68" s="2"/>
      <c r="REA68" s="2"/>
      <c r="REB68" s="2"/>
      <c r="REC68" s="2"/>
      <c r="RED68" s="2"/>
      <c r="REE68" s="2"/>
      <c r="REF68" s="2"/>
      <c r="REG68" s="2"/>
      <c r="REH68" s="2"/>
      <c r="REI68" s="2"/>
      <c r="REJ68" s="2"/>
      <c r="REK68" s="2"/>
      <c r="REL68" s="2"/>
      <c r="REM68" s="2"/>
      <c r="REN68" s="2"/>
      <c r="REO68" s="2"/>
      <c r="REP68" s="2"/>
      <c r="REQ68" s="2"/>
      <c r="RER68" s="2"/>
      <c r="RES68" s="2"/>
      <c r="RET68" s="2"/>
      <c r="REU68" s="2"/>
      <c r="REV68" s="2"/>
      <c r="REW68" s="2"/>
      <c r="REX68" s="2"/>
      <c r="REY68" s="2"/>
      <c r="REZ68" s="2"/>
      <c r="RFA68" s="2"/>
      <c r="RFB68" s="2"/>
      <c r="RFC68" s="2"/>
      <c r="RFD68" s="2"/>
      <c r="RFE68" s="2"/>
      <c r="RFF68" s="2"/>
      <c r="RFG68" s="2"/>
      <c r="RFH68" s="2"/>
      <c r="RFI68" s="2"/>
      <c r="RFJ68" s="2"/>
      <c r="RFK68" s="2"/>
      <c r="RFL68" s="2"/>
      <c r="RFM68" s="2"/>
      <c r="RFN68" s="2"/>
      <c r="RFO68" s="2"/>
      <c r="RFP68" s="2"/>
      <c r="RFQ68" s="2"/>
      <c r="RFR68" s="2"/>
      <c r="RFS68" s="2"/>
      <c r="RFT68" s="2"/>
      <c r="RFU68" s="2"/>
      <c r="RFV68" s="2"/>
      <c r="RFW68" s="2"/>
      <c r="RFX68" s="2"/>
      <c r="RFY68" s="2"/>
      <c r="RFZ68" s="2"/>
      <c r="RGA68" s="2"/>
      <c r="RGB68" s="2"/>
      <c r="RGC68" s="2"/>
      <c r="RGD68" s="2"/>
      <c r="RGE68" s="2"/>
      <c r="RGF68" s="2"/>
      <c r="RGG68" s="2"/>
      <c r="RGH68" s="2"/>
      <c r="RGI68" s="2"/>
      <c r="RGJ68" s="2"/>
      <c r="RGK68" s="2"/>
      <c r="RGL68" s="2"/>
      <c r="RGM68" s="2"/>
      <c r="RGN68" s="2"/>
      <c r="RGO68" s="2"/>
      <c r="RGP68" s="2"/>
      <c r="RGQ68" s="2"/>
      <c r="RGR68" s="2"/>
      <c r="RGS68" s="2"/>
      <c r="RGT68" s="2"/>
      <c r="RGU68" s="2"/>
      <c r="RGV68" s="2"/>
      <c r="RGW68" s="2"/>
      <c r="RGX68" s="2"/>
      <c r="RGY68" s="2"/>
      <c r="RGZ68" s="2"/>
      <c r="RHA68" s="2"/>
      <c r="RHB68" s="2"/>
      <c r="RHC68" s="2"/>
      <c r="RHD68" s="2"/>
      <c r="RHE68" s="2"/>
      <c r="RHF68" s="2"/>
      <c r="RHG68" s="2"/>
      <c r="RHH68" s="2"/>
      <c r="RHI68" s="2"/>
      <c r="RHJ68" s="2"/>
      <c r="RHK68" s="2"/>
      <c r="RHL68" s="2"/>
      <c r="RHM68" s="2"/>
      <c r="RHN68" s="2"/>
      <c r="RHO68" s="2"/>
      <c r="RHP68" s="2"/>
      <c r="RHQ68" s="2"/>
      <c r="RHR68" s="2"/>
      <c r="RHS68" s="2"/>
      <c r="RHT68" s="2"/>
      <c r="RHU68" s="2"/>
      <c r="RHV68" s="2"/>
      <c r="RHW68" s="2"/>
      <c r="RHX68" s="2"/>
      <c r="RHY68" s="2"/>
      <c r="RHZ68" s="2"/>
      <c r="RIA68" s="2"/>
      <c r="RIB68" s="2"/>
      <c r="RIC68" s="2"/>
      <c r="RID68" s="2"/>
      <c r="RIE68" s="2"/>
      <c r="RIF68" s="2"/>
      <c r="RIG68" s="2"/>
      <c r="RIH68" s="2"/>
      <c r="RII68" s="2"/>
      <c r="RIJ68" s="2"/>
      <c r="RIK68" s="2"/>
      <c r="RIL68" s="2"/>
      <c r="RIM68" s="2"/>
      <c r="RIN68" s="2"/>
      <c r="RIO68" s="2"/>
      <c r="RIP68" s="2"/>
      <c r="RIQ68" s="2"/>
      <c r="RIR68" s="2"/>
      <c r="RIS68" s="2"/>
      <c r="RIT68" s="2"/>
      <c r="RIU68" s="2"/>
      <c r="RIV68" s="2"/>
      <c r="RIW68" s="2"/>
      <c r="RIX68" s="2"/>
      <c r="RIY68" s="2"/>
      <c r="RIZ68" s="2"/>
      <c r="RJA68" s="2"/>
      <c r="RJB68" s="2"/>
      <c r="RJC68" s="2"/>
      <c r="RJD68" s="2"/>
      <c r="RJE68" s="2"/>
      <c r="RJF68" s="2"/>
      <c r="RJG68" s="2"/>
      <c r="RJH68" s="2"/>
      <c r="RJI68" s="2"/>
      <c r="RJJ68" s="2"/>
      <c r="RJK68" s="2"/>
      <c r="RJL68" s="2"/>
      <c r="RJM68" s="2"/>
      <c r="RJN68" s="2"/>
      <c r="RJO68" s="2"/>
      <c r="RJP68" s="2"/>
      <c r="RJQ68" s="2"/>
      <c r="RJR68" s="2"/>
      <c r="RJS68" s="2"/>
      <c r="RJT68" s="2"/>
      <c r="RJU68" s="2"/>
      <c r="RJV68" s="2"/>
      <c r="RJW68" s="2"/>
      <c r="RJX68" s="2"/>
      <c r="RJY68" s="2"/>
      <c r="RJZ68" s="2"/>
      <c r="RKA68" s="2"/>
      <c r="RKB68" s="2"/>
      <c r="RKC68" s="2"/>
      <c r="RKD68" s="2"/>
      <c r="RKE68" s="2"/>
      <c r="RKF68" s="2"/>
      <c r="RKG68" s="2"/>
      <c r="RKH68" s="2"/>
      <c r="RKI68" s="2"/>
      <c r="RKJ68" s="2"/>
      <c r="RKK68" s="2"/>
      <c r="RKL68" s="2"/>
      <c r="RKM68" s="2"/>
      <c r="RKN68" s="2"/>
      <c r="RKO68" s="2"/>
      <c r="RKP68" s="2"/>
      <c r="RKQ68" s="2"/>
      <c r="RKR68" s="2"/>
      <c r="RKS68" s="2"/>
      <c r="RKT68" s="2"/>
      <c r="RKU68" s="2"/>
      <c r="RKV68" s="2"/>
      <c r="RKW68" s="2"/>
      <c r="RKX68" s="2"/>
      <c r="RKY68" s="2"/>
      <c r="RKZ68" s="2"/>
      <c r="RLA68" s="2"/>
      <c r="RLB68" s="2"/>
      <c r="RLC68" s="2"/>
      <c r="RLD68" s="2"/>
      <c r="RLE68" s="2"/>
      <c r="RLF68" s="2"/>
      <c r="RLG68" s="2"/>
      <c r="RLH68" s="2"/>
      <c r="RLI68" s="2"/>
      <c r="RLJ68" s="2"/>
      <c r="RLK68" s="2"/>
      <c r="RLL68" s="2"/>
      <c r="RLM68" s="2"/>
      <c r="RLN68" s="2"/>
      <c r="RLO68" s="2"/>
      <c r="RLP68" s="2"/>
      <c r="RLQ68" s="2"/>
      <c r="RLR68" s="2"/>
      <c r="RLS68" s="2"/>
      <c r="RLT68" s="2"/>
      <c r="RLU68" s="2"/>
      <c r="RLV68" s="2"/>
      <c r="RLW68" s="2"/>
      <c r="RLX68" s="2"/>
      <c r="RLY68" s="2"/>
      <c r="RLZ68" s="2"/>
      <c r="RMA68" s="2"/>
      <c r="RMB68" s="2"/>
      <c r="RMC68" s="2"/>
      <c r="RMD68" s="2"/>
      <c r="RME68" s="2"/>
      <c r="RMF68" s="2"/>
      <c r="RMG68" s="2"/>
      <c r="RMH68" s="2"/>
      <c r="RMI68" s="2"/>
      <c r="RMJ68" s="2"/>
      <c r="RMK68" s="2"/>
      <c r="RML68" s="2"/>
      <c r="RMM68" s="2"/>
      <c r="RMN68" s="2"/>
      <c r="RMO68" s="2"/>
      <c r="RMP68" s="2"/>
      <c r="RMQ68" s="2"/>
      <c r="RMR68" s="2"/>
      <c r="RMS68" s="2"/>
      <c r="RMT68" s="2"/>
      <c r="RMU68" s="2"/>
      <c r="RMV68" s="2"/>
      <c r="RMW68" s="2"/>
      <c r="RMX68" s="2"/>
      <c r="RMY68" s="2"/>
      <c r="RMZ68" s="2"/>
      <c r="RNA68" s="2"/>
      <c r="RNB68" s="2"/>
      <c r="RNC68" s="2"/>
      <c r="RND68" s="2"/>
      <c r="RNE68" s="2"/>
      <c r="RNF68" s="2"/>
      <c r="RNG68" s="2"/>
      <c r="RNH68" s="2"/>
      <c r="RNI68" s="2"/>
      <c r="RNJ68" s="2"/>
      <c r="RNK68" s="2"/>
      <c r="RNL68" s="2"/>
      <c r="RNM68" s="2"/>
      <c r="RNN68" s="2"/>
      <c r="RNO68" s="2"/>
      <c r="RNP68" s="2"/>
      <c r="RNQ68" s="2"/>
      <c r="RNR68" s="2"/>
      <c r="RNS68" s="2"/>
      <c r="RNT68" s="2"/>
      <c r="RNU68" s="2"/>
      <c r="RNV68" s="2"/>
      <c r="RNW68" s="2"/>
      <c r="RNX68" s="2"/>
      <c r="RNY68" s="2"/>
      <c r="RNZ68" s="2"/>
      <c r="ROA68" s="2"/>
      <c r="ROB68" s="2"/>
      <c r="ROC68" s="2"/>
      <c r="ROD68" s="2"/>
      <c r="ROE68" s="2"/>
      <c r="ROF68" s="2"/>
      <c r="ROG68" s="2"/>
      <c r="ROH68" s="2"/>
      <c r="ROI68" s="2"/>
      <c r="ROJ68" s="2"/>
      <c r="ROK68" s="2"/>
      <c r="ROL68" s="2"/>
      <c r="ROM68" s="2"/>
      <c r="RON68" s="2"/>
      <c r="ROO68" s="2"/>
      <c r="ROP68" s="2"/>
      <c r="ROQ68" s="2"/>
      <c r="ROR68" s="2"/>
      <c r="ROS68" s="2"/>
      <c r="ROT68" s="2"/>
      <c r="ROU68" s="2"/>
      <c r="ROV68" s="2"/>
      <c r="ROW68" s="2"/>
      <c r="ROX68" s="2"/>
      <c r="ROY68" s="2"/>
      <c r="ROZ68" s="2"/>
      <c r="RPA68" s="2"/>
      <c r="RPB68" s="2"/>
      <c r="RPC68" s="2"/>
      <c r="RPD68" s="2"/>
      <c r="RPE68" s="2"/>
      <c r="RPF68" s="2"/>
      <c r="RPG68" s="2"/>
      <c r="RPH68" s="2"/>
      <c r="RPI68" s="2"/>
      <c r="RPJ68" s="2"/>
      <c r="RPK68" s="2"/>
      <c r="RPL68" s="2"/>
      <c r="RPM68" s="2"/>
      <c r="RPN68" s="2"/>
      <c r="RPO68" s="2"/>
      <c r="RPP68" s="2"/>
      <c r="RPQ68" s="2"/>
      <c r="RPR68" s="2"/>
      <c r="RPS68" s="2"/>
      <c r="RPT68" s="2"/>
      <c r="RPU68" s="2"/>
      <c r="RPV68" s="2"/>
      <c r="RPW68" s="2"/>
      <c r="RPX68" s="2"/>
      <c r="RPY68" s="2"/>
      <c r="RPZ68" s="2"/>
      <c r="RQA68" s="2"/>
      <c r="RQB68" s="2"/>
      <c r="RQC68" s="2"/>
      <c r="RQD68" s="2"/>
      <c r="RQE68" s="2"/>
      <c r="RQF68" s="2"/>
      <c r="RQG68" s="2"/>
      <c r="RQH68" s="2"/>
      <c r="RQI68" s="2"/>
      <c r="RQJ68" s="2"/>
      <c r="RQK68" s="2"/>
      <c r="RQL68" s="2"/>
      <c r="RQM68" s="2"/>
      <c r="RQN68" s="2"/>
      <c r="RQO68" s="2"/>
      <c r="RQP68" s="2"/>
      <c r="RQQ68" s="2"/>
      <c r="RQR68" s="2"/>
      <c r="RQS68" s="2"/>
      <c r="RQT68" s="2"/>
      <c r="RQU68" s="2"/>
      <c r="RQV68" s="2"/>
      <c r="RQW68" s="2"/>
      <c r="RQX68" s="2"/>
      <c r="RQY68" s="2"/>
      <c r="RQZ68" s="2"/>
      <c r="RRA68" s="2"/>
      <c r="RRB68" s="2"/>
      <c r="RRC68" s="2"/>
      <c r="RRD68" s="2"/>
      <c r="RRE68" s="2"/>
      <c r="RRF68" s="2"/>
      <c r="RRG68" s="2"/>
      <c r="RRH68" s="2"/>
      <c r="RRI68" s="2"/>
      <c r="RRJ68" s="2"/>
      <c r="RRK68" s="2"/>
      <c r="RRL68" s="2"/>
      <c r="RRM68" s="2"/>
      <c r="RRN68" s="2"/>
      <c r="RRO68" s="2"/>
      <c r="RRP68" s="2"/>
      <c r="RRQ68" s="2"/>
      <c r="RRR68" s="2"/>
      <c r="RRS68" s="2"/>
      <c r="RRT68" s="2"/>
      <c r="RRU68" s="2"/>
      <c r="RRV68" s="2"/>
      <c r="RRW68" s="2"/>
      <c r="RRX68" s="2"/>
      <c r="RRY68" s="2"/>
      <c r="RRZ68" s="2"/>
      <c r="RSA68" s="2"/>
      <c r="RSB68" s="2"/>
      <c r="RSC68" s="2"/>
      <c r="RSD68" s="2"/>
      <c r="RSE68" s="2"/>
      <c r="RSF68" s="2"/>
      <c r="RSG68" s="2"/>
      <c r="RSH68" s="2"/>
      <c r="RSI68" s="2"/>
      <c r="RSJ68" s="2"/>
      <c r="RSK68" s="2"/>
      <c r="RSL68" s="2"/>
      <c r="RSM68" s="2"/>
      <c r="RSN68" s="2"/>
      <c r="RSO68" s="2"/>
      <c r="RSP68" s="2"/>
      <c r="RSQ68" s="2"/>
      <c r="RSR68" s="2"/>
      <c r="RSS68" s="2"/>
      <c r="RST68" s="2"/>
      <c r="RSU68" s="2"/>
      <c r="RSV68" s="2"/>
      <c r="RSW68" s="2"/>
      <c r="RSX68" s="2"/>
      <c r="RSY68" s="2"/>
      <c r="RSZ68" s="2"/>
      <c r="RTA68" s="2"/>
      <c r="RTB68" s="2"/>
      <c r="RTC68" s="2"/>
      <c r="RTD68" s="2"/>
      <c r="RTE68" s="2"/>
      <c r="RTF68" s="2"/>
      <c r="RTG68" s="2"/>
      <c r="RTH68" s="2"/>
      <c r="RTI68" s="2"/>
      <c r="RTJ68" s="2"/>
      <c r="RTK68" s="2"/>
      <c r="RTL68" s="2"/>
      <c r="RTM68" s="2"/>
      <c r="RTN68" s="2"/>
      <c r="RTO68" s="2"/>
      <c r="RTP68" s="2"/>
      <c r="RTQ68" s="2"/>
      <c r="RTR68" s="2"/>
      <c r="RTS68" s="2"/>
      <c r="RTT68" s="2"/>
      <c r="RTU68" s="2"/>
      <c r="RTV68" s="2"/>
      <c r="RTW68" s="2"/>
      <c r="RTX68" s="2"/>
      <c r="RTY68" s="2"/>
      <c r="RTZ68" s="2"/>
      <c r="RUA68" s="2"/>
      <c r="RUB68" s="2"/>
      <c r="RUC68" s="2"/>
      <c r="RUD68" s="2"/>
      <c r="RUE68" s="2"/>
      <c r="RUF68" s="2"/>
      <c r="RUG68" s="2"/>
      <c r="RUH68" s="2"/>
      <c r="RUI68" s="2"/>
      <c r="RUJ68" s="2"/>
      <c r="RUK68" s="2"/>
      <c r="RUL68" s="2"/>
      <c r="RUM68" s="2"/>
      <c r="RUN68" s="2"/>
      <c r="RUO68" s="2"/>
      <c r="RUP68" s="2"/>
      <c r="RUQ68" s="2"/>
      <c r="RUR68" s="2"/>
      <c r="RUS68" s="2"/>
      <c r="RUT68" s="2"/>
      <c r="RUU68" s="2"/>
      <c r="RUV68" s="2"/>
      <c r="RUW68" s="2"/>
      <c r="RUX68" s="2"/>
      <c r="RUY68" s="2"/>
      <c r="RUZ68" s="2"/>
      <c r="RVA68" s="2"/>
      <c r="RVB68" s="2"/>
      <c r="RVC68" s="2"/>
      <c r="RVD68" s="2"/>
      <c r="RVE68" s="2"/>
      <c r="RVF68" s="2"/>
      <c r="RVG68" s="2"/>
      <c r="RVH68" s="2"/>
      <c r="RVI68" s="2"/>
      <c r="RVJ68" s="2"/>
      <c r="RVK68" s="2"/>
      <c r="RVL68" s="2"/>
      <c r="RVM68" s="2"/>
      <c r="RVN68" s="2"/>
      <c r="RVO68" s="2"/>
      <c r="RVP68" s="2"/>
      <c r="RVQ68" s="2"/>
      <c r="RVR68" s="2"/>
      <c r="RVS68" s="2"/>
      <c r="RVT68" s="2"/>
      <c r="RVU68" s="2"/>
      <c r="RVV68" s="2"/>
      <c r="RVW68" s="2"/>
      <c r="RVX68" s="2"/>
      <c r="RVY68" s="2"/>
      <c r="RVZ68" s="2"/>
      <c r="RWA68" s="2"/>
      <c r="RWB68" s="2"/>
      <c r="RWC68" s="2"/>
      <c r="RWD68" s="2"/>
      <c r="RWE68" s="2"/>
      <c r="RWF68" s="2"/>
      <c r="RWG68" s="2"/>
      <c r="RWH68" s="2"/>
      <c r="RWI68" s="2"/>
      <c r="RWJ68" s="2"/>
      <c r="RWK68" s="2"/>
      <c r="RWL68" s="2"/>
      <c r="RWM68" s="2"/>
      <c r="RWN68" s="2"/>
      <c r="RWO68" s="2"/>
      <c r="RWP68" s="2"/>
      <c r="RWQ68" s="2"/>
      <c r="RWR68" s="2"/>
      <c r="RWS68" s="2"/>
      <c r="RWT68" s="2"/>
      <c r="RWU68" s="2"/>
      <c r="RWV68" s="2"/>
      <c r="RWW68" s="2"/>
      <c r="RWX68" s="2"/>
      <c r="RWY68" s="2"/>
      <c r="RWZ68" s="2"/>
      <c r="RXA68" s="2"/>
      <c r="RXB68" s="2"/>
      <c r="RXC68" s="2"/>
      <c r="RXD68" s="2"/>
      <c r="RXE68" s="2"/>
      <c r="RXF68" s="2"/>
      <c r="RXG68" s="2"/>
      <c r="RXH68" s="2"/>
      <c r="RXI68" s="2"/>
      <c r="RXJ68" s="2"/>
      <c r="RXK68" s="2"/>
      <c r="RXL68" s="2"/>
      <c r="RXM68" s="2"/>
      <c r="RXN68" s="2"/>
      <c r="RXO68" s="2"/>
      <c r="RXP68" s="2"/>
      <c r="RXQ68" s="2"/>
      <c r="RXR68" s="2"/>
      <c r="RXS68" s="2"/>
      <c r="RXT68" s="2"/>
      <c r="RXU68" s="2"/>
      <c r="RXV68" s="2"/>
      <c r="RXW68" s="2"/>
      <c r="RXX68" s="2"/>
      <c r="RXY68" s="2"/>
      <c r="RXZ68" s="2"/>
      <c r="RYA68" s="2"/>
      <c r="RYB68" s="2"/>
      <c r="RYC68" s="2"/>
      <c r="RYD68" s="2"/>
      <c r="RYE68" s="2"/>
      <c r="RYF68" s="2"/>
      <c r="RYG68" s="2"/>
      <c r="RYH68" s="2"/>
      <c r="RYI68" s="2"/>
      <c r="RYJ68" s="2"/>
      <c r="RYK68" s="2"/>
      <c r="RYL68" s="2"/>
      <c r="RYM68" s="2"/>
      <c r="RYN68" s="2"/>
      <c r="RYO68" s="2"/>
      <c r="RYP68" s="2"/>
      <c r="RYQ68" s="2"/>
      <c r="RYR68" s="2"/>
      <c r="RYS68" s="2"/>
      <c r="RYT68" s="2"/>
      <c r="RYU68" s="2"/>
      <c r="RYV68" s="2"/>
      <c r="RYW68" s="2"/>
      <c r="RYX68" s="2"/>
      <c r="RYY68" s="2"/>
      <c r="RYZ68" s="2"/>
      <c r="RZA68" s="2"/>
      <c r="RZB68" s="2"/>
      <c r="RZC68" s="2"/>
      <c r="RZD68" s="2"/>
      <c r="RZE68" s="2"/>
      <c r="RZF68" s="2"/>
      <c r="RZG68" s="2"/>
      <c r="RZH68" s="2"/>
      <c r="RZI68" s="2"/>
      <c r="RZJ68" s="2"/>
      <c r="RZK68" s="2"/>
      <c r="RZL68" s="2"/>
      <c r="RZM68" s="2"/>
      <c r="RZN68" s="2"/>
      <c r="RZO68" s="2"/>
      <c r="RZP68" s="2"/>
      <c r="RZQ68" s="2"/>
      <c r="RZR68" s="2"/>
      <c r="RZS68" s="2"/>
      <c r="RZT68" s="2"/>
      <c r="RZU68" s="2"/>
      <c r="RZV68" s="2"/>
      <c r="RZW68" s="2"/>
      <c r="RZX68" s="2"/>
      <c r="RZY68" s="2"/>
      <c r="RZZ68" s="2"/>
      <c r="SAA68" s="2"/>
      <c r="SAB68" s="2"/>
      <c r="SAC68" s="2"/>
      <c r="SAD68" s="2"/>
      <c r="SAE68" s="2"/>
      <c r="SAF68" s="2"/>
      <c r="SAG68" s="2"/>
      <c r="SAH68" s="2"/>
      <c r="SAI68" s="2"/>
      <c r="SAJ68" s="2"/>
      <c r="SAK68" s="2"/>
      <c r="SAL68" s="2"/>
      <c r="SAM68" s="2"/>
      <c r="SAN68" s="2"/>
      <c r="SAO68" s="2"/>
      <c r="SAP68" s="2"/>
      <c r="SAQ68" s="2"/>
      <c r="SAR68" s="2"/>
      <c r="SAS68" s="2"/>
      <c r="SAT68" s="2"/>
      <c r="SAU68" s="2"/>
      <c r="SAV68" s="2"/>
      <c r="SAW68" s="2"/>
      <c r="SAX68" s="2"/>
      <c r="SAY68" s="2"/>
      <c r="SAZ68" s="2"/>
      <c r="SBA68" s="2"/>
      <c r="SBB68" s="2"/>
      <c r="SBC68" s="2"/>
      <c r="SBD68" s="2"/>
      <c r="SBE68" s="2"/>
      <c r="SBF68" s="2"/>
      <c r="SBG68" s="2"/>
      <c r="SBH68" s="2"/>
      <c r="SBI68" s="2"/>
      <c r="SBJ68" s="2"/>
      <c r="SBK68" s="2"/>
      <c r="SBL68" s="2"/>
      <c r="SBM68" s="2"/>
      <c r="SBN68" s="2"/>
      <c r="SBO68" s="2"/>
      <c r="SBP68" s="2"/>
      <c r="SBQ68" s="2"/>
      <c r="SBR68" s="2"/>
      <c r="SBS68" s="2"/>
      <c r="SBT68" s="2"/>
      <c r="SBU68" s="2"/>
      <c r="SBV68" s="2"/>
      <c r="SBW68" s="2"/>
      <c r="SBX68" s="2"/>
      <c r="SBY68" s="2"/>
      <c r="SBZ68" s="2"/>
      <c r="SCA68" s="2"/>
      <c r="SCB68" s="2"/>
      <c r="SCC68" s="2"/>
      <c r="SCD68" s="2"/>
      <c r="SCE68" s="2"/>
      <c r="SCF68" s="2"/>
      <c r="SCG68" s="2"/>
      <c r="SCH68" s="2"/>
      <c r="SCI68" s="2"/>
      <c r="SCJ68" s="2"/>
      <c r="SCK68" s="2"/>
      <c r="SCL68" s="2"/>
      <c r="SCM68" s="2"/>
      <c r="SCN68" s="2"/>
      <c r="SCO68" s="2"/>
      <c r="SCP68" s="2"/>
      <c r="SCQ68" s="2"/>
      <c r="SCR68" s="2"/>
      <c r="SCS68" s="2"/>
      <c r="SCT68" s="2"/>
      <c r="SCU68" s="2"/>
      <c r="SCV68" s="2"/>
      <c r="SCW68" s="2"/>
      <c r="SCX68" s="2"/>
      <c r="SCY68" s="2"/>
      <c r="SCZ68" s="2"/>
      <c r="SDA68" s="2"/>
      <c r="SDB68" s="2"/>
      <c r="SDC68" s="2"/>
      <c r="SDD68" s="2"/>
      <c r="SDE68" s="2"/>
      <c r="SDF68" s="2"/>
      <c r="SDG68" s="2"/>
      <c r="SDH68" s="2"/>
      <c r="SDI68" s="2"/>
      <c r="SDJ68" s="2"/>
      <c r="SDK68" s="2"/>
      <c r="SDL68" s="2"/>
      <c r="SDM68" s="2"/>
      <c r="SDN68" s="2"/>
      <c r="SDO68" s="2"/>
      <c r="SDP68" s="2"/>
      <c r="SDQ68" s="2"/>
      <c r="SDR68" s="2"/>
      <c r="SDS68" s="2"/>
      <c r="SDT68" s="2"/>
      <c r="SDU68" s="2"/>
      <c r="SDV68" s="2"/>
      <c r="SDW68" s="2"/>
      <c r="SDX68" s="2"/>
      <c r="SDY68" s="2"/>
      <c r="SDZ68" s="2"/>
      <c r="SEA68" s="2"/>
      <c r="SEB68" s="2"/>
      <c r="SEC68" s="2"/>
      <c r="SED68" s="2"/>
      <c r="SEE68" s="2"/>
      <c r="SEF68" s="2"/>
      <c r="SEG68" s="2"/>
      <c r="SEH68" s="2"/>
      <c r="SEI68" s="2"/>
      <c r="SEJ68" s="2"/>
      <c r="SEK68" s="2"/>
      <c r="SEL68" s="2"/>
      <c r="SEM68" s="2"/>
      <c r="SEN68" s="2"/>
      <c r="SEO68" s="2"/>
      <c r="SEP68" s="2"/>
      <c r="SEQ68" s="2"/>
      <c r="SER68" s="2"/>
      <c r="SES68" s="2"/>
      <c r="SET68" s="2"/>
      <c r="SEU68" s="2"/>
      <c r="SEV68" s="2"/>
      <c r="SEW68" s="2"/>
      <c r="SEX68" s="2"/>
      <c r="SEY68" s="2"/>
      <c r="SEZ68" s="2"/>
      <c r="SFA68" s="2"/>
      <c r="SFB68" s="2"/>
      <c r="SFC68" s="2"/>
      <c r="SFD68" s="2"/>
      <c r="SFE68" s="2"/>
      <c r="SFF68" s="2"/>
      <c r="SFG68" s="2"/>
      <c r="SFH68" s="2"/>
      <c r="SFI68" s="2"/>
      <c r="SFJ68" s="2"/>
      <c r="SFK68" s="2"/>
      <c r="SFL68" s="2"/>
      <c r="SFM68" s="2"/>
      <c r="SFN68" s="2"/>
      <c r="SFO68" s="2"/>
      <c r="SFP68" s="2"/>
      <c r="SFQ68" s="2"/>
      <c r="SFR68" s="2"/>
      <c r="SFS68" s="2"/>
      <c r="SFT68" s="2"/>
      <c r="SFU68" s="2"/>
      <c r="SFV68" s="2"/>
      <c r="SFW68" s="2"/>
      <c r="SFX68" s="2"/>
      <c r="SFY68" s="2"/>
      <c r="SFZ68" s="2"/>
      <c r="SGA68" s="2"/>
      <c r="SGB68" s="2"/>
      <c r="SGC68" s="2"/>
      <c r="SGD68" s="2"/>
      <c r="SGE68" s="2"/>
      <c r="SGF68" s="2"/>
      <c r="SGG68" s="2"/>
      <c r="SGH68" s="2"/>
      <c r="SGI68" s="2"/>
      <c r="SGJ68" s="2"/>
      <c r="SGK68" s="2"/>
      <c r="SGL68" s="2"/>
      <c r="SGM68" s="2"/>
      <c r="SGN68" s="2"/>
      <c r="SGO68" s="2"/>
      <c r="SGP68" s="2"/>
      <c r="SGQ68" s="2"/>
      <c r="SGR68" s="2"/>
      <c r="SGS68" s="2"/>
      <c r="SGT68" s="2"/>
      <c r="SGU68" s="2"/>
      <c r="SGV68" s="2"/>
      <c r="SGW68" s="2"/>
      <c r="SGX68" s="2"/>
      <c r="SGY68" s="2"/>
      <c r="SGZ68" s="2"/>
      <c r="SHA68" s="2"/>
      <c r="SHB68" s="2"/>
      <c r="SHC68" s="2"/>
      <c r="SHD68" s="2"/>
      <c r="SHE68" s="2"/>
      <c r="SHF68" s="2"/>
      <c r="SHG68" s="2"/>
      <c r="SHH68" s="2"/>
      <c r="SHI68" s="2"/>
      <c r="SHJ68" s="2"/>
      <c r="SHK68" s="2"/>
      <c r="SHL68" s="2"/>
      <c r="SHM68" s="2"/>
      <c r="SHN68" s="2"/>
      <c r="SHO68" s="2"/>
      <c r="SHP68" s="2"/>
      <c r="SHQ68" s="2"/>
      <c r="SHR68" s="2"/>
      <c r="SHS68" s="2"/>
      <c r="SHT68" s="2"/>
      <c r="SHU68" s="2"/>
      <c r="SHV68" s="2"/>
      <c r="SHW68" s="2"/>
      <c r="SHX68" s="2"/>
      <c r="SHY68" s="2"/>
      <c r="SHZ68" s="2"/>
      <c r="SIA68" s="2"/>
      <c r="SIB68" s="2"/>
      <c r="SIC68" s="2"/>
      <c r="SID68" s="2"/>
      <c r="SIE68" s="2"/>
      <c r="SIF68" s="2"/>
      <c r="SIG68" s="2"/>
      <c r="SIH68" s="2"/>
      <c r="SII68" s="2"/>
      <c r="SIJ68" s="2"/>
      <c r="SIK68" s="2"/>
      <c r="SIL68" s="2"/>
      <c r="SIM68" s="2"/>
      <c r="SIN68" s="2"/>
      <c r="SIO68" s="2"/>
      <c r="SIP68" s="2"/>
      <c r="SIQ68" s="2"/>
      <c r="SIR68" s="2"/>
      <c r="SIS68" s="2"/>
      <c r="SIT68" s="2"/>
      <c r="SIU68" s="2"/>
      <c r="SIV68" s="2"/>
      <c r="SIW68" s="2"/>
      <c r="SIX68" s="2"/>
      <c r="SIY68" s="2"/>
      <c r="SIZ68" s="2"/>
      <c r="SJA68" s="2"/>
      <c r="SJB68" s="2"/>
      <c r="SJC68" s="2"/>
      <c r="SJD68" s="2"/>
      <c r="SJE68" s="2"/>
      <c r="SJF68" s="2"/>
      <c r="SJG68" s="2"/>
      <c r="SJH68" s="2"/>
      <c r="SJI68" s="2"/>
      <c r="SJJ68" s="2"/>
      <c r="SJK68" s="2"/>
      <c r="SJL68" s="2"/>
      <c r="SJM68" s="2"/>
      <c r="SJN68" s="2"/>
      <c r="SJO68" s="2"/>
      <c r="SJP68" s="2"/>
      <c r="SJQ68" s="2"/>
      <c r="SJR68" s="2"/>
      <c r="SJS68" s="2"/>
      <c r="SJT68" s="2"/>
      <c r="SJU68" s="2"/>
      <c r="SJV68" s="2"/>
      <c r="SJW68" s="2"/>
      <c r="SJX68" s="2"/>
      <c r="SJY68" s="2"/>
      <c r="SJZ68" s="2"/>
      <c r="SKA68" s="2"/>
      <c r="SKB68" s="2"/>
      <c r="SKC68" s="2"/>
      <c r="SKD68" s="2"/>
      <c r="SKE68" s="2"/>
      <c r="SKF68" s="2"/>
      <c r="SKG68" s="2"/>
      <c r="SKH68" s="2"/>
      <c r="SKI68" s="2"/>
      <c r="SKJ68" s="2"/>
      <c r="SKK68" s="2"/>
      <c r="SKL68" s="2"/>
      <c r="SKM68" s="2"/>
      <c r="SKN68" s="2"/>
      <c r="SKO68" s="2"/>
      <c r="SKP68" s="2"/>
      <c r="SKQ68" s="2"/>
      <c r="SKR68" s="2"/>
      <c r="SKS68" s="2"/>
      <c r="SKT68" s="2"/>
      <c r="SKU68" s="2"/>
      <c r="SKV68" s="2"/>
      <c r="SKW68" s="2"/>
      <c r="SKX68" s="2"/>
      <c r="SKY68" s="2"/>
      <c r="SKZ68" s="2"/>
      <c r="SLA68" s="2"/>
      <c r="SLB68" s="2"/>
      <c r="SLC68" s="2"/>
      <c r="SLD68" s="2"/>
      <c r="SLE68" s="2"/>
      <c r="SLF68" s="2"/>
      <c r="SLG68" s="2"/>
      <c r="SLH68" s="2"/>
      <c r="SLI68" s="2"/>
      <c r="SLJ68" s="2"/>
      <c r="SLK68" s="2"/>
      <c r="SLL68" s="2"/>
      <c r="SLM68" s="2"/>
      <c r="SLN68" s="2"/>
      <c r="SLO68" s="2"/>
      <c r="SLP68" s="2"/>
      <c r="SLQ68" s="2"/>
      <c r="SLR68" s="2"/>
      <c r="SLS68" s="2"/>
      <c r="SLT68" s="2"/>
      <c r="SLU68" s="2"/>
      <c r="SLV68" s="2"/>
      <c r="SLW68" s="2"/>
      <c r="SLX68" s="2"/>
      <c r="SLY68" s="2"/>
      <c r="SLZ68" s="2"/>
      <c r="SMA68" s="2"/>
      <c r="SMB68" s="2"/>
      <c r="SMC68" s="2"/>
      <c r="SMD68" s="2"/>
      <c r="SME68" s="2"/>
      <c r="SMF68" s="2"/>
      <c r="SMG68" s="2"/>
      <c r="SMH68" s="2"/>
      <c r="SMI68" s="2"/>
      <c r="SMJ68" s="2"/>
      <c r="SMK68" s="2"/>
      <c r="SML68" s="2"/>
      <c r="SMM68" s="2"/>
      <c r="SMN68" s="2"/>
      <c r="SMO68" s="2"/>
      <c r="SMP68" s="2"/>
      <c r="SMQ68" s="2"/>
      <c r="SMR68" s="2"/>
      <c r="SMS68" s="2"/>
      <c r="SMT68" s="2"/>
      <c r="SMU68" s="2"/>
      <c r="SMV68" s="2"/>
      <c r="SMW68" s="2"/>
      <c r="SMX68" s="2"/>
      <c r="SMY68" s="2"/>
      <c r="SMZ68" s="2"/>
      <c r="SNA68" s="2"/>
      <c r="SNB68" s="2"/>
      <c r="SNC68" s="2"/>
      <c r="SND68" s="2"/>
      <c r="SNE68" s="2"/>
      <c r="SNF68" s="2"/>
      <c r="SNG68" s="2"/>
      <c r="SNH68" s="2"/>
      <c r="SNI68" s="2"/>
      <c r="SNJ68" s="2"/>
      <c r="SNK68" s="2"/>
      <c r="SNL68" s="2"/>
      <c r="SNM68" s="2"/>
      <c r="SNN68" s="2"/>
      <c r="SNO68" s="2"/>
      <c r="SNP68" s="2"/>
      <c r="SNQ68" s="2"/>
      <c r="SNR68" s="2"/>
      <c r="SNS68" s="2"/>
      <c r="SNT68" s="2"/>
      <c r="SNU68" s="2"/>
      <c r="SNV68" s="2"/>
      <c r="SNW68" s="2"/>
      <c r="SNX68" s="2"/>
      <c r="SNY68" s="2"/>
      <c r="SNZ68" s="2"/>
      <c r="SOA68" s="2"/>
      <c r="SOB68" s="2"/>
      <c r="SOC68" s="2"/>
      <c r="SOD68" s="2"/>
      <c r="SOE68" s="2"/>
      <c r="SOF68" s="2"/>
      <c r="SOG68" s="2"/>
      <c r="SOH68" s="2"/>
      <c r="SOI68" s="2"/>
      <c r="SOJ68" s="2"/>
      <c r="SOK68" s="2"/>
      <c r="SOL68" s="2"/>
      <c r="SOM68" s="2"/>
      <c r="SON68" s="2"/>
      <c r="SOO68" s="2"/>
      <c r="SOP68" s="2"/>
      <c r="SOQ68" s="2"/>
      <c r="SOR68" s="2"/>
      <c r="SOS68" s="2"/>
      <c r="SOT68" s="2"/>
      <c r="SOU68" s="2"/>
      <c r="SOV68" s="2"/>
      <c r="SOW68" s="2"/>
      <c r="SOX68" s="2"/>
      <c r="SOY68" s="2"/>
      <c r="SOZ68" s="2"/>
      <c r="SPA68" s="2"/>
      <c r="SPB68" s="2"/>
      <c r="SPC68" s="2"/>
      <c r="SPD68" s="2"/>
      <c r="SPE68" s="2"/>
      <c r="SPF68" s="2"/>
      <c r="SPG68" s="2"/>
      <c r="SPH68" s="2"/>
      <c r="SPI68" s="2"/>
      <c r="SPJ68" s="2"/>
      <c r="SPK68" s="2"/>
      <c r="SPL68" s="2"/>
      <c r="SPM68" s="2"/>
      <c r="SPN68" s="2"/>
      <c r="SPO68" s="2"/>
      <c r="SPP68" s="2"/>
      <c r="SPQ68" s="2"/>
      <c r="SPR68" s="2"/>
      <c r="SPS68" s="2"/>
      <c r="SPT68" s="2"/>
      <c r="SPU68" s="2"/>
      <c r="SPV68" s="2"/>
      <c r="SPW68" s="2"/>
      <c r="SPX68" s="2"/>
      <c r="SPY68" s="2"/>
      <c r="SPZ68" s="2"/>
      <c r="SQA68" s="2"/>
      <c r="SQB68" s="2"/>
      <c r="SQC68" s="2"/>
      <c r="SQD68" s="2"/>
      <c r="SQE68" s="2"/>
      <c r="SQF68" s="2"/>
      <c r="SQG68" s="2"/>
      <c r="SQH68" s="2"/>
      <c r="SQI68" s="2"/>
      <c r="SQJ68" s="2"/>
      <c r="SQK68" s="2"/>
      <c r="SQL68" s="2"/>
      <c r="SQM68" s="2"/>
      <c r="SQN68" s="2"/>
      <c r="SQO68" s="2"/>
      <c r="SQP68" s="2"/>
      <c r="SQQ68" s="2"/>
      <c r="SQR68" s="2"/>
      <c r="SQS68" s="2"/>
      <c r="SQT68" s="2"/>
      <c r="SQU68" s="2"/>
      <c r="SQV68" s="2"/>
      <c r="SQW68" s="2"/>
      <c r="SQX68" s="2"/>
      <c r="SQY68" s="2"/>
      <c r="SQZ68" s="2"/>
      <c r="SRA68" s="2"/>
      <c r="SRB68" s="2"/>
      <c r="SRC68" s="2"/>
      <c r="SRD68" s="2"/>
      <c r="SRE68" s="2"/>
      <c r="SRF68" s="2"/>
      <c r="SRG68" s="2"/>
      <c r="SRH68" s="2"/>
      <c r="SRI68" s="2"/>
      <c r="SRJ68" s="2"/>
      <c r="SRK68" s="2"/>
      <c r="SRL68" s="2"/>
      <c r="SRM68" s="2"/>
      <c r="SRN68" s="2"/>
      <c r="SRO68" s="2"/>
      <c r="SRP68" s="2"/>
      <c r="SRQ68" s="2"/>
      <c r="SRR68" s="2"/>
      <c r="SRS68" s="2"/>
      <c r="SRT68" s="2"/>
      <c r="SRU68" s="2"/>
      <c r="SRV68" s="2"/>
      <c r="SRW68" s="2"/>
      <c r="SRX68" s="2"/>
      <c r="SRY68" s="2"/>
      <c r="SRZ68" s="2"/>
      <c r="SSA68" s="2"/>
      <c r="SSB68" s="2"/>
      <c r="SSC68" s="2"/>
      <c r="SSD68" s="2"/>
      <c r="SSE68" s="2"/>
      <c r="SSF68" s="2"/>
      <c r="SSG68" s="2"/>
      <c r="SSH68" s="2"/>
      <c r="SSI68" s="2"/>
      <c r="SSJ68" s="2"/>
      <c r="SSK68" s="2"/>
      <c r="SSL68" s="2"/>
      <c r="SSM68" s="2"/>
      <c r="SSN68" s="2"/>
      <c r="SSO68" s="2"/>
      <c r="SSP68" s="2"/>
      <c r="SSQ68" s="2"/>
      <c r="SSR68" s="2"/>
      <c r="SSS68" s="2"/>
      <c r="SST68" s="2"/>
      <c r="SSU68" s="2"/>
      <c r="SSV68" s="2"/>
      <c r="SSW68" s="2"/>
      <c r="SSX68" s="2"/>
      <c r="SSY68" s="2"/>
      <c r="SSZ68" s="2"/>
      <c r="STA68" s="2"/>
      <c r="STB68" s="2"/>
      <c r="STC68" s="2"/>
      <c r="STD68" s="2"/>
      <c r="STE68" s="2"/>
      <c r="STF68" s="2"/>
      <c r="STG68" s="2"/>
      <c r="STH68" s="2"/>
      <c r="STI68" s="2"/>
      <c r="STJ68" s="2"/>
      <c r="STK68" s="2"/>
      <c r="STL68" s="2"/>
      <c r="STM68" s="2"/>
      <c r="STN68" s="2"/>
      <c r="STO68" s="2"/>
      <c r="STP68" s="2"/>
      <c r="STQ68" s="2"/>
      <c r="STR68" s="2"/>
      <c r="STS68" s="2"/>
      <c r="STT68" s="2"/>
      <c r="STU68" s="2"/>
      <c r="STV68" s="2"/>
      <c r="STW68" s="2"/>
      <c r="STX68" s="2"/>
      <c r="STY68" s="2"/>
      <c r="STZ68" s="2"/>
      <c r="SUA68" s="2"/>
      <c r="SUB68" s="2"/>
      <c r="SUC68" s="2"/>
      <c r="SUD68" s="2"/>
      <c r="SUE68" s="2"/>
      <c r="SUF68" s="2"/>
      <c r="SUG68" s="2"/>
      <c r="SUH68" s="2"/>
      <c r="SUI68" s="2"/>
      <c r="SUJ68" s="2"/>
      <c r="SUK68" s="2"/>
      <c r="SUL68" s="2"/>
      <c r="SUM68" s="2"/>
      <c r="SUN68" s="2"/>
      <c r="SUO68" s="2"/>
      <c r="SUP68" s="2"/>
      <c r="SUQ68" s="2"/>
      <c r="SUR68" s="2"/>
      <c r="SUS68" s="2"/>
      <c r="SUT68" s="2"/>
      <c r="SUU68" s="2"/>
      <c r="SUV68" s="2"/>
      <c r="SUW68" s="2"/>
      <c r="SUX68" s="2"/>
      <c r="SUY68" s="2"/>
      <c r="SUZ68" s="2"/>
      <c r="SVA68" s="2"/>
      <c r="SVB68" s="2"/>
      <c r="SVC68" s="2"/>
      <c r="SVD68" s="2"/>
      <c r="SVE68" s="2"/>
      <c r="SVF68" s="2"/>
      <c r="SVG68" s="2"/>
      <c r="SVH68" s="2"/>
      <c r="SVI68" s="2"/>
      <c r="SVJ68" s="2"/>
      <c r="SVK68" s="2"/>
      <c r="SVL68" s="2"/>
      <c r="SVM68" s="2"/>
      <c r="SVN68" s="2"/>
      <c r="SVO68" s="2"/>
      <c r="SVP68" s="2"/>
      <c r="SVQ68" s="2"/>
      <c r="SVR68" s="2"/>
      <c r="SVS68" s="2"/>
      <c r="SVT68" s="2"/>
      <c r="SVU68" s="2"/>
      <c r="SVV68" s="2"/>
      <c r="SVW68" s="2"/>
      <c r="SVX68" s="2"/>
      <c r="SVY68" s="2"/>
      <c r="SVZ68" s="2"/>
      <c r="SWA68" s="2"/>
      <c r="SWB68" s="2"/>
      <c r="SWC68" s="2"/>
      <c r="SWD68" s="2"/>
      <c r="SWE68" s="2"/>
      <c r="SWF68" s="2"/>
      <c r="SWG68" s="2"/>
      <c r="SWH68" s="2"/>
      <c r="SWI68" s="2"/>
      <c r="SWJ68" s="2"/>
      <c r="SWK68" s="2"/>
      <c r="SWL68" s="2"/>
      <c r="SWM68" s="2"/>
      <c r="SWN68" s="2"/>
      <c r="SWO68" s="2"/>
      <c r="SWP68" s="2"/>
      <c r="SWQ68" s="2"/>
      <c r="SWR68" s="2"/>
      <c r="SWS68" s="2"/>
      <c r="SWT68" s="2"/>
      <c r="SWU68" s="2"/>
      <c r="SWV68" s="2"/>
      <c r="SWW68" s="2"/>
      <c r="SWX68" s="2"/>
      <c r="SWY68" s="2"/>
      <c r="SWZ68" s="2"/>
      <c r="SXA68" s="2"/>
      <c r="SXB68" s="2"/>
      <c r="SXC68" s="2"/>
      <c r="SXD68" s="2"/>
      <c r="SXE68" s="2"/>
      <c r="SXF68" s="2"/>
      <c r="SXG68" s="2"/>
      <c r="SXH68" s="2"/>
      <c r="SXI68" s="2"/>
      <c r="SXJ68" s="2"/>
      <c r="SXK68" s="2"/>
      <c r="SXL68" s="2"/>
      <c r="SXM68" s="2"/>
      <c r="SXN68" s="2"/>
      <c r="SXO68" s="2"/>
      <c r="SXP68" s="2"/>
      <c r="SXQ68" s="2"/>
      <c r="SXR68" s="2"/>
      <c r="SXS68" s="2"/>
      <c r="SXT68" s="2"/>
      <c r="SXU68" s="2"/>
      <c r="SXV68" s="2"/>
      <c r="SXW68" s="2"/>
      <c r="SXX68" s="2"/>
      <c r="SXY68" s="2"/>
      <c r="SXZ68" s="2"/>
      <c r="SYA68" s="2"/>
      <c r="SYB68" s="2"/>
      <c r="SYC68" s="2"/>
      <c r="SYD68" s="2"/>
      <c r="SYE68" s="2"/>
      <c r="SYF68" s="2"/>
      <c r="SYG68" s="2"/>
      <c r="SYH68" s="2"/>
      <c r="SYI68" s="2"/>
      <c r="SYJ68" s="2"/>
      <c r="SYK68" s="2"/>
      <c r="SYL68" s="2"/>
      <c r="SYM68" s="2"/>
      <c r="SYN68" s="2"/>
      <c r="SYO68" s="2"/>
      <c r="SYP68" s="2"/>
      <c r="SYQ68" s="2"/>
      <c r="SYR68" s="2"/>
      <c r="SYS68" s="2"/>
      <c r="SYT68" s="2"/>
      <c r="SYU68" s="2"/>
      <c r="SYV68" s="2"/>
      <c r="SYW68" s="2"/>
      <c r="SYX68" s="2"/>
      <c r="SYY68" s="2"/>
      <c r="SYZ68" s="2"/>
      <c r="SZA68" s="2"/>
      <c r="SZB68" s="2"/>
      <c r="SZC68" s="2"/>
      <c r="SZD68" s="2"/>
      <c r="SZE68" s="2"/>
      <c r="SZF68" s="2"/>
      <c r="SZG68" s="2"/>
      <c r="SZH68" s="2"/>
      <c r="SZI68" s="2"/>
      <c r="SZJ68" s="2"/>
      <c r="SZK68" s="2"/>
      <c r="SZL68" s="2"/>
      <c r="SZM68" s="2"/>
      <c r="SZN68" s="2"/>
      <c r="SZO68" s="2"/>
      <c r="SZP68" s="2"/>
      <c r="SZQ68" s="2"/>
      <c r="SZR68" s="2"/>
      <c r="SZS68" s="2"/>
      <c r="SZT68" s="2"/>
      <c r="SZU68" s="2"/>
      <c r="SZV68" s="2"/>
      <c r="SZW68" s="2"/>
      <c r="SZX68" s="2"/>
      <c r="SZY68" s="2"/>
      <c r="SZZ68" s="2"/>
      <c r="TAA68" s="2"/>
      <c r="TAB68" s="2"/>
      <c r="TAC68" s="2"/>
      <c r="TAD68" s="2"/>
      <c r="TAE68" s="2"/>
      <c r="TAF68" s="2"/>
      <c r="TAG68" s="2"/>
      <c r="TAH68" s="2"/>
      <c r="TAI68" s="2"/>
      <c r="TAJ68" s="2"/>
      <c r="TAK68" s="2"/>
      <c r="TAL68" s="2"/>
      <c r="TAM68" s="2"/>
      <c r="TAN68" s="2"/>
      <c r="TAO68" s="2"/>
      <c r="TAP68" s="2"/>
      <c r="TAQ68" s="2"/>
      <c r="TAR68" s="2"/>
      <c r="TAS68" s="2"/>
      <c r="TAT68" s="2"/>
      <c r="TAU68" s="2"/>
      <c r="TAV68" s="2"/>
      <c r="TAW68" s="2"/>
      <c r="TAX68" s="2"/>
      <c r="TAY68" s="2"/>
      <c r="TAZ68" s="2"/>
      <c r="TBA68" s="2"/>
      <c r="TBB68" s="2"/>
      <c r="TBC68" s="2"/>
      <c r="TBD68" s="2"/>
      <c r="TBE68" s="2"/>
      <c r="TBF68" s="2"/>
      <c r="TBG68" s="2"/>
      <c r="TBH68" s="2"/>
      <c r="TBI68" s="2"/>
      <c r="TBJ68" s="2"/>
      <c r="TBK68" s="2"/>
      <c r="TBL68" s="2"/>
      <c r="TBM68" s="2"/>
      <c r="TBN68" s="2"/>
      <c r="TBO68" s="2"/>
      <c r="TBP68" s="2"/>
      <c r="TBQ68" s="2"/>
      <c r="TBR68" s="2"/>
      <c r="TBS68" s="2"/>
      <c r="TBT68" s="2"/>
      <c r="TBU68" s="2"/>
      <c r="TBV68" s="2"/>
      <c r="TBW68" s="2"/>
      <c r="TBX68" s="2"/>
      <c r="TBY68" s="2"/>
      <c r="TBZ68" s="2"/>
      <c r="TCA68" s="2"/>
      <c r="TCB68" s="2"/>
      <c r="TCC68" s="2"/>
      <c r="TCD68" s="2"/>
      <c r="TCE68" s="2"/>
      <c r="TCF68" s="2"/>
      <c r="TCG68" s="2"/>
      <c r="TCH68" s="2"/>
      <c r="TCI68" s="2"/>
      <c r="TCJ68" s="2"/>
      <c r="TCK68" s="2"/>
      <c r="TCL68" s="2"/>
      <c r="TCM68" s="2"/>
      <c r="TCN68" s="2"/>
      <c r="TCO68" s="2"/>
      <c r="TCP68" s="2"/>
      <c r="TCQ68" s="2"/>
      <c r="TCR68" s="2"/>
      <c r="TCS68" s="2"/>
      <c r="TCT68" s="2"/>
      <c r="TCU68" s="2"/>
      <c r="TCV68" s="2"/>
      <c r="TCW68" s="2"/>
      <c r="TCX68" s="2"/>
      <c r="TCY68" s="2"/>
      <c r="TCZ68" s="2"/>
      <c r="TDA68" s="2"/>
      <c r="TDB68" s="2"/>
      <c r="TDC68" s="2"/>
      <c r="TDD68" s="2"/>
      <c r="TDE68" s="2"/>
      <c r="TDF68" s="2"/>
      <c r="TDG68" s="2"/>
      <c r="TDH68" s="2"/>
      <c r="TDI68" s="2"/>
      <c r="TDJ68" s="2"/>
      <c r="TDK68" s="2"/>
      <c r="TDL68" s="2"/>
      <c r="TDM68" s="2"/>
      <c r="TDN68" s="2"/>
      <c r="TDO68" s="2"/>
      <c r="TDP68" s="2"/>
      <c r="TDQ68" s="2"/>
      <c r="TDR68" s="2"/>
      <c r="TDS68" s="2"/>
      <c r="TDT68" s="2"/>
      <c r="TDU68" s="2"/>
      <c r="TDV68" s="2"/>
      <c r="TDW68" s="2"/>
      <c r="TDX68" s="2"/>
      <c r="TDY68" s="2"/>
      <c r="TDZ68" s="2"/>
      <c r="TEA68" s="2"/>
      <c r="TEB68" s="2"/>
      <c r="TEC68" s="2"/>
      <c r="TED68" s="2"/>
      <c r="TEE68" s="2"/>
      <c r="TEF68" s="2"/>
      <c r="TEG68" s="2"/>
      <c r="TEH68" s="2"/>
      <c r="TEI68" s="2"/>
      <c r="TEJ68" s="2"/>
      <c r="TEK68" s="2"/>
      <c r="TEL68" s="2"/>
      <c r="TEM68" s="2"/>
      <c r="TEN68" s="2"/>
      <c r="TEO68" s="2"/>
      <c r="TEP68" s="2"/>
      <c r="TEQ68" s="2"/>
      <c r="TER68" s="2"/>
      <c r="TES68" s="2"/>
      <c r="TET68" s="2"/>
      <c r="TEU68" s="2"/>
      <c r="TEV68" s="2"/>
      <c r="TEW68" s="2"/>
      <c r="TEX68" s="2"/>
      <c r="TEY68" s="2"/>
      <c r="TEZ68" s="2"/>
      <c r="TFA68" s="2"/>
      <c r="TFB68" s="2"/>
      <c r="TFC68" s="2"/>
      <c r="TFD68" s="2"/>
      <c r="TFE68" s="2"/>
      <c r="TFF68" s="2"/>
      <c r="TFG68" s="2"/>
      <c r="TFH68" s="2"/>
      <c r="TFI68" s="2"/>
      <c r="TFJ68" s="2"/>
      <c r="TFK68" s="2"/>
      <c r="TFL68" s="2"/>
      <c r="TFM68" s="2"/>
      <c r="TFN68" s="2"/>
      <c r="TFO68" s="2"/>
      <c r="TFP68" s="2"/>
      <c r="TFQ68" s="2"/>
      <c r="TFR68" s="2"/>
      <c r="TFS68" s="2"/>
      <c r="TFT68" s="2"/>
      <c r="TFU68" s="2"/>
      <c r="TFV68" s="2"/>
      <c r="TFW68" s="2"/>
      <c r="TFX68" s="2"/>
      <c r="TFY68" s="2"/>
      <c r="TFZ68" s="2"/>
      <c r="TGA68" s="2"/>
      <c r="TGB68" s="2"/>
      <c r="TGC68" s="2"/>
      <c r="TGD68" s="2"/>
      <c r="TGE68" s="2"/>
      <c r="TGF68" s="2"/>
      <c r="TGG68" s="2"/>
      <c r="TGH68" s="2"/>
      <c r="TGI68" s="2"/>
      <c r="TGJ68" s="2"/>
      <c r="TGK68" s="2"/>
      <c r="TGL68" s="2"/>
      <c r="TGM68" s="2"/>
      <c r="TGN68" s="2"/>
      <c r="TGO68" s="2"/>
      <c r="TGP68" s="2"/>
      <c r="TGQ68" s="2"/>
      <c r="TGR68" s="2"/>
      <c r="TGS68" s="2"/>
      <c r="TGT68" s="2"/>
      <c r="TGU68" s="2"/>
      <c r="TGV68" s="2"/>
      <c r="TGW68" s="2"/>
      <c r="TGX68" s="2"/>
      <c r="TGY68" s="2"/>
      <c r="TGZ68" s="2"/>
      <c r="THA68" s="2"/>
      <c r="THB68" s="2"/>
      <c r="THC68" s="2"/>
      <c r="THD68" s="2"/>
      <c r="THE68" s="2"/>
      <c r="THF68" s="2"/>
      <c r="THG68" s="2"/>
      <c r="THH68" s="2"/>
      <c r="THI68" s="2"/>
      <c r="THJ68" s="2"/>
      <c r="THK68" s="2"/>
      <c r="THL68" s="2"/>
      <c r="THM68" s="2"/>
      <c r="THN68" s="2"/>
      <c r="THO68" s="2"/>
      <c r="THP68" s="2"/>
      <c r="THQ68" s="2"/>
      <c r="THR68" s="2"/>
      <c r="THS68" s="2"/>
      <c r="THT68" s="2"/>
      <c r="THU68" s="2"/>
      <c r="THV68" s="2"/>
      <c r="THW68" s="2"/>
      <c r="THX68" s="2"/>
      <c r="THY68" s="2"/>
      <c r="THZ68" s="2"/>
      <c r="TIA68" s="2"/>
      <c r="TIB68" s="2"/>
      <c r="TIC68" s="2"/>
      <c r="TID68" s="2"/>
      <c r="TIE68" s="2"/>
      <c r="TIF68" s="2"/>
      <c r="TIG68" s="2"/>
      <c r="TIH68" s="2"/>
      <c r="TII68" s="2"/>
      <c r="TIJ68" s="2"/>
      <c r="TIK68" s="2"/>
      <c r="TIL68" s="2"/>
      <c r="TIM68" s="2"/>
      <c r="TIN68" s="2"/>
      <c r="TIO68" s="2"/>
      <c r="TIP68" s="2"/>
      <c r="TIQ68" s="2"/>
      <c r="TIR68" s="2"/>
      <c r="TIS68" s="2"/>
      <c r="TIT68" s="2"/>
      <c r="TIU68" s="2"/>
      <c r="TIV68" s="2"/>
      <c r="TIW68" s="2"/>
      <c r="TIX68" s="2"/>
      <c r="TIY68" s="2"/>
      <c r="TIZ68" s="2"/>
      <c r="TJA68" s="2"/>
      <c r="TJB68" s="2"/>
      <c r="TJC68" s="2"/>
      <c r="TJD68" s="2"/>
      <c r="TJE68" s="2"/>
      <c r="TJF68" s="2"/>
      <c r="TJG68" s="2"/>
      <c r="TJH68" s="2"/>
      <c r="TJI68" s="2"/>
      <c r="TJJ68" s="2"/>
      <c r="TJK68" s="2"/>
      <c r="TJL68" s="2"/>
      <c r="TJM68" s="2"/>
      <c r="TJN68" s="2"/>
      <c r="TJO68" s="2"/>
      <c r="TJP68" s="2"/>
      <c r="TJQ68" s="2"/>
      <c r="TJR68" s="2"/>
      <c r="TJS68" s="2"/>
      <c r="TJT68" s="2"/>
      <c r="TJU68" s="2"/>
      <c r="TJV68" s="2"/>
      <c r="TJW68" s="2"/>
      <c r="TJX68" s="2"/>
      <c r="TJY68" s="2"/>
      <c r="TJZ68" s="2"/>
      <c r="TKA68" s="2"/>
      <c r="TKB68" s="2"/>
      <c r="TKC68" s="2"/>
      <c r="TKD68" s="2"/>
      <c r="TKE68" s="2"/>
      <c r="TKF68" s="2"/>
      <c r="TKG68" s="2"/>
      <c r="TKH68" s="2"/>
      <c r="TKI68" s="2"/>
      <c r="TKJ68" s="2"/>
      <c r="TKK68" s="2"/>
      <c r="TKL68" s="2"/>
      <c r="TKM68" s="2"/>
      <c r="TKN68" s="2"/>
      <c r="TKO68" s="2"/>
      <c r="TKP68" s="2"/>
      <c r="TKQ68" s="2"/>
      <c r="TKR68" s="2"/>
      <c r="TKS68" s="2"/>
      <c r="TKT68" s="2"/>
      <c r="TKU68" s="2"/>
      <c r="TKV68" s="2"/>
      <c r="TKW68" s="2"/>
      <c r="TKX68" s="2"/>
      <c r="TKY68" s="2"/>
      <c r="TKZ68" s="2"/>
      <c r="TLA68" s="2"/>
      <c r="TLB68" s="2"/>
      <c r="TLC68" s="2"/>
      <c r="TLD68" s="2"/>
      <c r="TLE68" s="2"/>
      <c r="TLF68" s="2"/>
      <c r="TLG68" s="2"/>
      <c r="TLH68" s="2"/>
      <c r="TLI68" s="2"/>
      <c r="TLJ68" s="2"/>
      <c r="TLK68" s="2"/>
      <c r="TLL68" s="2"/>
      <c r="TLM68" s="2"/>
      <c r="TLN68" s="2"/>
      <c r="TLO68" s="2"/>
      <c r="TLP68" s="2"/>
      <c r="TLQ68" s="2"/>
      <c r="TLR68" s="2"/>
      <c r="TLS68" s="2"/>
      <c r="TLT68" s="2"/>
      <c r="TLU68" s="2"/>
      <c r="TLV68" s="2"/>
      <c r="TLW68" s="2"/>
      <c r="TLX68" s="2"/>
      <c r="TLY68" s="2"/>
      <c r="TLZ68" s="2"/>
      <c r="TMA68" s="2"/>
      <c r="TMB68" s="2"/>
      <c r="TMC68" s="2"/>
      <c r="TMD68" s="2"/>
      <c r="TME68" s="2"/>
      <c r="TMF68" s="2"/>
      <c r="TMG68" s="2"/>
      <c r="TMH68" s="2"/>
      <c r="TMI68" s="2"/>
      <c r="TMJ68" s="2"/>
      <c r="TMK68" s="2"/>
      <c r="TML68" s="2"/>
      <c r="TMM68" s="2"/>
      <c r="TMN68" s="2"/>
      <c r="TMO68" s="2"/>
      <c r="TMP68" s="2"/>
      <c r="TMQ68" s="2"/>
      <c r="TMR68" s="2"/>
      <c r="TMS68" s="2"/>
      <c r="TMT68" s="2"/>
      <c r="TMU68" s="2"/>
      <c r="TMV68" s="2"/>
      <c r="TMW68" s="2"/>
      <c r="TMX68" s="2"/>
      <c r="TMY68" s="2"/>
      <c r="TMZ68" s="2"/>
      <c r="TNA68" s="2"/>
      <c r="TNB68" s="2"/>
      <c r="TNC68" s="2"/>
      <c r="TND68" s="2"/>
      <c r="TNE68" s="2"/>
      <c r="TNF68" s="2"/>
      <c r="TNG68" s="2"/>
      <c r="TNH68" s="2"/>
      <c r="TNI68" s="2"/>
      <c r="TNJ68" s="2"/>
      <c r="TNK68" s="2"/>
      <c r="TNL68" s="2"/>
      <c r="TNM68" s="2"/>
      <c r="TNN68" s="2"/>
      <c r="TNO68" s="2"/>
      <c r="TNP68" s="2"/>
      <c r="TNQ68" s="2"/>
      <c r="TNR68" s="2"/>
      <c r="TNS68" s="2"/>
      <c r="TNT68" s="2"/>
      <c r="TNU68" s="2"/>
      <c r="TNV68" s="2"/>
      <c r="TNW68" s="2"/>
      <c r="TNX68" s="2"/>
      <c r="TNY68" s="2"/>
      <c r="TNZ68" s="2"/>
      <c r="TOA68" s="2"/>
      <c r="TOB68" s="2"/>
      <c r="TOC68" s="2"/>
      <c r="TOD68" s="2"/>
      <c r="TOE68" s="2"/>
      <c r="TOF68" s="2"/>
      <c r="TOG68" s="2"/>
      <c r="TOH68" s="2"/>
      <c r="TOI68" s="2"/>
      <c r="TOJ68" s="2"/>
      <c r="TOK68" s="2"/>
      <c r="TOL68" s="2"/>
      <c r="TOM68" s="2"/>
      <c r="TON68" s="2"/>
      <c r="TOO68" s="2"/>
      <c r="TOP68" s="2"/>
      <c r="TOQ68" s="2"/>
      <c r="TOR68" s="2"/>
      <c r="TOS68" s="2"/>
      <c r="TOT68" s="2"/>
      <c r="TOU68" s="2"/>
      <c r="TOV68" s="2"/>
      <c r="TOW68" s="2"/>
      <c r="TOX68" s="2"/>
      <c r="TOY68" s="2"/>
      <c r="TOZ68" s="2"/>
      <c r="TPA68" s="2"/>
      <c r="TPB68" s="2"/>
      <c r="TPC68" s="2"/>
      <c r="TPD68" s="2"/>
      <c r="TPE68" s="2"/>
      <c r="TPF68" s="2"/>
      <c r="TPG68" s="2"/>
      <c r="TPH68" s="2"/>
      <c r="TPI68" s="2"/>
      <c r="TPJ68" s="2"/>
      <c r="TPK68" s="2"/>
      <c r="TPL68" s="2"/>
      <c r="TPM68" s="2"/>
      <c r="TPN68" s="2"/>
      <c r="TPO68" s="2"/>
      <c r="TPP68" s="2"/>
      <c r="TPQ68" s="2"/>
      <c r="TPR68" s="2"/>
      <c r="TPS68" s="2"/>
      <c r="TPT68" s="2"/>
      <c r="TPU68" s="2"/>
      <c r="TPV68" s="2"/>
      <c r="TPW68" s="2"/>
      <c r="TPX68" s="2"/>
      <c r="TPY68" s="2"/>
      <c r="TPZ68" s="2"/>
      <c r="TQA68" s="2"/>
      <c r="TQB68" s="2"/>
      <c r="TQC68" s="2"/>
      <c r="TQD68" s="2"/>
      <c r="TQE68" s="2"/>
      <c r="TQF68" s="2"/>
      <c r="TQG68" s="2"/>
      <c r="TQH68" s="2"/>
      <c r="TQI68" s="2"/>
      <c r="TQJ68" s="2"/>
      <c r="TQK68" s="2"/>
      <c r="TQL68" s="2"/>
      <c r="TQM68" s="2"/>
      <c r="TQN68" s="2"/>
      <c r="TQO68" s="2"/>
      <c r="TQP68" s="2"/>
      <c r="TQQ68" s="2"/>
      <c r="TQR68" s="2"/>
      <c r="TQS68" s="2"/>
      <c r="TQT68" s="2"/>
      <c r="TQU68" s="2"/>
      <c r="TQV68" s="2"/>
      <c r="TQW68" s="2"/>
      <c r="TQX68" s="2"/>
      <c r="TQY68" s="2"/>
      <c r="TQZ68" s="2"/>
      <c r="TRA68" s="2"/>
      <c r="TRB68" s="2"/>
      <c r="TRC68" s="2"/>
      <c r="TRD68" s="2"/>
      <c r="TRE68" s="2"/>
      <c r="TRF68" s="2"/>
      <c r="TRG68" s="2"/>
      <c r="TRH68" s="2"/>
      <c r="TRI68" s="2"/>
      <c r="TRJ68" s="2"/>
      <c r="TRK68" s="2"/>
      <c r="TRL68" s="2"/>
      <c r="TRM68" s="2"/>
      <c r="TRN68" s="2"/>
      <c r="TRO68" s="2"/>
      <c r="TRP68" s="2"/>
      <c r="TRQ68" s="2"/>
      <c r="TRR68" s="2"/>
      <c r="TRS68" s="2"/>
      <c r="TRT68" s="2"/>
      <c r="TRU68" s="2"/>
      <c r="TRV68" s="2"/>
      <c r="TRW68" s="2"/>
      <c r="TRX68" s="2"/>
      <c r="TRY68" s="2"/>
      <c r="TRZ68" s="2"/>
      <c r="TSA68" s="2"/>
      <c r="TSB68" s="2"/>
      <c r="TSC68" s="2"/>
      <c r="TSD68" s="2"/>
      <c r="TSE68" s="2"/>
      <c r="TSF68" s="2"/>
      <c r="TSG68" s="2"/>
      <c r="TSH68" s="2"/>
      <c r="TSI68" s="2"/>
      <c r="TSJ68" s="2"/>
      <c r="TSK68" s="2"/>
      <c r="TSL68" s="2"/>
      <c r="TSM68" s="2"/>
      <c r="TSN68" s="2"/>
      <c r="TSO68" s="2"/>
      <c r="TSP68" s="2"/>
      <c r="TSQ68" s="2"/>
      <c r="TSR68" s="2"/>
      <c r="TSS68" s="2"/>
      <c r="TST68" s="2"/>
      <c r="TSU68" s="2"/>
      <c r="TSV68" s="2"/>
      <c r="TSW68" s="2"/>
      <c r="TSX68" s="2"/>
      <c r="TSY68" s="2"/>
      <c r="TSZ68" s="2"/>
      <c r="TTA68" s="2"/>
      <c r="TTB68" s="2"/>
      <c r="TTC68" s="2"/>
      <c r="TTD68" s="2"/>
      <c r="TTE68" s="2"/>
      <c r="TTF68" s="2"/>
      <c r="TTG68" s="2"/>
      <c r="TTH68" s="2"/>
      <c r="TTI68" s="2"/>
      <c r="TTJ68" s="2"/>
      <c r="TTK68" s="2"/>
      <c r="TTL68" s="2"/>
      <c r="TTM68" s="2"/>
      <c r="TTN68" s="2"/>
      <c r="TTO68" s="2"/>
      <c r="TTP68" s="2"/>
      <c r="TTQ68" s="2"/>
      <c r="TTR68" s="2"/>
      <c r="TTS68" s="2"/>
      <c r="TTT68" s="2"/>
      <c r="TTU68" s="2"/>
      <c r="TTV68" s="2"/>
      <c r="TTW68" s="2"/>
      <c r="TTX68" s="2"/>
      <c r="TTY68" s="2"/>
      <c r="TTZ68" s="2"/>
      <c r="TUA68" s="2"/>
      <c r="TUB68" s="2"/>
      <c r="TUC68" s="2"/>
      <c r="TUD68" s="2"/>
      <c r="TUE68" s="2"/>
      <c r="TUF68" s="2"/>
      <c r="TUG68" s="2"/>
      <c r="TUH68" s="2"/>
      <c r="TUI68" s="2"/>
      <c r="TUJ68" s="2"/>
      <c r="TUK68" s="2"/>
      <c r="TUL68" s="2"/>
      <c r="TUM68" s="2"/>
      <c r="TUN68" s="2"/>
      <c r="TUO68" s="2"/>
      <c r="TUP68" s="2"/>
      <c r="TUQ68" s="2"/>
      <c r="TUR68" s="2"/>
      <c r="TUS68" s="2"/>
      <c r="TUT68" s="2"/>
      <c r="TUU68" s="2"/>
      <c r="TUV68" s="2"/>
      <c r="TUW68" s="2"/>
      <c r="TUX68" s="2"/>
      <c r="TUY68" s="2"/>
      <c r="TUZ68" s="2"/>
      <c r="TVA68" s="2"/>
      <c r="TVB68" s="2"/>
      <c r="TVC68" s="2"/>
      <c r="TVD68" s="2"/>
      <c r="TVE68" s="2"/>
      <c r="TVF68" s="2"/>
      <c r="TVG68" s="2"/>
      <c r="TVH68" s="2"/>
      <c r="TVI68" s="2"/>
      <c r="TVJ68" s="2"/>
      <c r="TVK68" s="2"/>
      <c r="TVL68" s="2"/>
      <c r="TVM68" s="2"/>
      <c r="TVN68" s="2"/>
      <c r="TVO68" s="2"/>
      <c r="TVP68" s="2"/>
      <c r="TVQ68" s="2"/>
      <c r="TVR68" s="2"/>
      <c r="TVS68" s="2"/>
      <c r="TVT68" s="2"/>
      <c r="TVU68" s="2"/>
      <c r="TVV68" s="2"/>
      <c r="TVW68" s="2"/>
      <c r="TVX68" s="2"/>
      <c r="TVY68" s="2"/>
      <c r="TVZ68" s="2"/>
      <c r="TWA68" s="2"/>
      <c r="TWB68" s="2"/>
      <c r="TWC68" s="2"/>
      <c r="TWD68" s="2"/>
      <c r="TWE68" s="2"/>
      <c r="TWF68" s="2"/>
      <c r="TWG68" s="2"/>
      <c r="TWH68" s="2"/>
      <c r="TWI68" s="2"/>
      <c r="TWJ68" s="2"/>
      <c r="TWK68" s="2"/>
      <c r="TWL68" s="2"/>
      <c r="TWM68" s="2"/>
      <c r="TWN68" s="2"/>
      <c r="TWO68" s="2"/>
      <c r="TWP68" s="2"/>
      <c r="TWQ68" s="2"/>
      <c r="TWR68" s="2"/>
      <c r="TWS68" s="2"/>
      <c r="TWT68" s="2"/>
      <c r="TWU68" s="2"/>
      <c r="TWV68" s="2"/>
      <c r="TWW68" s="2"/>
      <c r="TWX68" s="2"/>
      <c r="TWY68" s="2"/>
      <c r="TWZ68" s="2"/>
      <c r="TXA68" s="2"/>
      <c r="TXB68" s="2"/>
      <c r="TXC68" s="2"/>
      <c r="TXD68" s="2"/>
      <c r="TXE68" s="2"/>
      <c r="TXF68" s="2"/>
      <c r="TXG68" s="2"/>
      <c r="TXH68" s="2"/>
      <c r="TXI68" s="2"/>
      <c r="TXJ68" s="2"/>
      <c r="TXK68" s="2"/>
      <c r="TXL68" s="2"/>
      <c r="TXM68" s="2"/>
      <c r="TXN68" s="2"/>
      <c r="TXO68" s="2"/>
      <c r="TXP68" s="2"/>
      <c r="TXQ68" s="2"/>
      <c r="TXR68" s="2"/>
      <c r="TXS68" s="2"/>
      <c r="TXT68" s="2"/>
      <c r="TXU68" s="2"/>
      <c r="TXV68" s="2"/>
      <c r="TXW68" s="2"/>
      <c r="TXX68" s="2"/>
      <c r="TXY68" s="2"/>
      <c r="TXZ68" s="2"/>
      <c r="TYA68" s="2"/>
      <c r="TYB68" s="2"/>
      <c r="TYC68" s="2"/>
      <c r="TYD68" s="2"/>
      <c r="TYE68" s="2"/>
      <c r="TYF68" s="2"/>
      <c r="TYG68" s="2"/>
      <c r="TYH68" s="2"/>
      <c r="TYI68" s="2"/>
      <c r="TYJ68" s="2"/>
      <c r="TYK68" s="2"/>
      <c r="TYL68" s="2"/>
      <c r="TYM68" s="2"/>
      <c r="TYN68" s="2"/>
      <c r="TYO68" s="2"/>
      <c r="TYP68" s="2"/>
      <c r="TYQ68" s="2"/>
      <c r="TYR68" s="2"/>
      <c r="TYS68" s="2"/>
      <c r="TYT68" s="2"/>
      <c r="TYU68" s="2"/>
      <c r="TYV68" s="2"/>
      <c r="TYW68" s="2"/>
      <c r="TYX68" s="2"/>
      <c r="TYY68" s="2"/>
      <c r="TYZ68" s="2"/>
      <c r="TZA68" s="2"/>
      <c r="TZB68" s="2"/>
      <c r="TZC68" s="2"/>
      <c r="TZD68" s="2"/>
      <c r="TZE68" s="2"/>
      <c r="TZF68" s="2"/>
      <c r="TZG68" s="2"/>
      <c r="TZH68" s="2"/>
      <c r="TZI68" s="2"/>
      <c r="TZJ68" s="2"/>
      <c r="TZK68" s="2"/>
      <c r="TZL68" s="2"/>
      <c r="TZM68" s="2"/>
      <c r="TZN68" s="2"/>
      <c r="TZO68" s="2"/>
      <c r="TZP68" s="2"/>
      <c r="TZQ68" s="2"/>
      <c r="TZR68" s="2"/>
      <c r="TZS68" s="2"/>
      <c r="TZT68" s="2"/>
      <c r="TZU68" s="2"/>
      <c r="TZV68" s="2"/>
      <c r="TZW68" s="2"/>
      <c r="TZX68" s="2"/>
      <c r="TZY68" s="2"/>
      <c r="TZZ68" s="2"/>
      <c r="UAA68" s="2"/>
      <c r="UAB68" s="2"/>
      <c r="UAC68" s="2"/>
      <c r="UAD68" s="2"/>
      <c r="UAE68" s="2"/>
      <c r="UAF68" s="2"/>
      <c r="UAG68" s="2"/>
      <c r="UAH68" s="2"/>
      <c r="UAI68" s="2"/>
      <c r="UAJ68" s="2"/>
      <c r="UAK68" s="2"/>
      <c r="UAL68" s="2"/>
      <c r="UAM68" s="2"/>
      <c r="UAN68" s="2"/>
      <c r="UAO68" s="2"/>
      <c r="UAP68" s="2"/>
      <c r="UAQ68" s="2"/>
      <c r="UAR68" s="2"/>
      <c r="UAS68" s="2"/>
      <c r="UAT68" s="2"/>
      <c r="UAU68" s="2"/>
      <c r="UAV68" s="2"/>
      <c r="UAW68" s="2"/>
      <c r="UAX68" s="2"/>
      <c r="UAY68" s="2"/>
      <c r="UAZ68" s="2"/>
      <c r="UBA68" s="2"/>
      <c r="UBB68" s="2"/>
      <c r="UBC68" s="2"/>
      <c r="UBD68" s="2"/>
      <c r="UBE68" s="2"/>
      <c r="UBF68" s="2"/>
      <c r="UBG68" s="2"/>
      <c r="UBH68" s="2"/>
      <c r="UBI68" s="2"/>
      <c r="UBJ68" s="2"/>
      <c r="UBK68" s="2"/>
      <c r="UBL68" s="2"/>
      <c r="UBM68" s="2"/>
      <c r="UBN68" s="2"/>
      <c r="UBO68" s="2"/>
      <c r="UBP68" s="2"/>
      <c r="UBQ68" s="2"/>
      <c r="UBR68" s="2"/>
      <c r="UBS68" s="2"/>
      <c r="UBT68" s="2"/>
      <c r="UBU68" s="2"/>
      <c r="UBV68" s="2"/>
      <c r="UBW68" s="2"/>
      <c r="UBX68" s="2"/>
      <c r="UBY68" s="2"/>
      <c r="UBZ68" s="2"/>
      <c r="UCA68" s="2"/>
      <c r="UCB68" s="2"/>
      <c r="UCC68" s="2"/>
      <c r="UCD68" s="2"/>
      <c r="UCE68" s="2"/>
      <c r="UCF68" s="2"/>
      <c r="UCG68" s="2"/>
      <c r="UCH68" s="2"/>
      <c r="UCI68" s="2"/>
      <c r="UCJ68" s="2"/>
      <c r="UCK68" s="2"/>
      <c r="UCL68" s="2"/>
      <c r="UCM68" s="2"/>
      <c r="UCN68" s="2"/>
      <c r="UCO68" s="2"/>
      <c r="UCP68" s="2"/>
      <c r="UCQ68" s="2"/>
      <c r="UCR68" s="2"/>
      <c r="UCS68" s="2"/>
      <c r="UCT68" s="2"/>
      <c r="UCU68" s="2"/>
      <c r="UCV68" s="2"/>
      <c r="UCW68" s="2"/>
      <c r="UCX68" s="2"/>
      <c r="UCY68" s="2"/>
      <c r="UCZ68" s="2"/>
      <c r="UDA68" s="2"/>
      <c r="UDB68" s="2"/>
      <c r="UDC68" s="2"/>
      <c r="UDD68" s="2"/>
      <c r="UDE68" s="2"/>
      <c r="UDF68" s="2"/>
      <c r="UDG68" s="2"/>
      <c r="UDH68" s="2"/>
      <c r="UDI68" s="2"/>
      <c r="UDJ68" s="2"/>
      <c r="UDK68" s="2"/>
      <c r="UDL68" s="2"/>
      <c r="UDM68" s="2"/>
      <c r="UDN68" s="2"/>
      <c r="UDO68" s="2"/>
      <c r="UDP68" s="2"/>
      <c r="UDQ68" s="2"/>
      <c r="UDR68" s="2"/>
      <c r="UDS68" s="2"/>
      <c r="UDT68" s="2"/>
      <c r="UDU68" s="2"/>
      <c r="UDV68" s="2"/>
      <c r="UDW68" s="2"/>
      <c r="UDX68" s="2"/>
      <c r="UDY68" s="2"/>
      <c r="UDZ68" s="2"/>
      <c r="UEA68" s="2"/>
      <c r="UEB68" s="2"/>
      <c r="UEC68" s="2"/>
      <c r="UED68" s="2"/>
      <c r="UEE68" s="2"/>
      <c r="UEF68" s="2"/>
      <c r="UEG68" s="2"/>
      <c r="UEH68" s="2"/>
      <c r="UEI68" s="2"/>
      <c r="UEJ68" s="2"/>
      <c r="UEK68" s="2"/>
      <c r="UEL68" s="2"/>
      <c r="UEM68" s="2"/>
      <c r="UEN68" s="2"/>
      <c r="UEO68" s="2"/>
      <c r="UEP68" s="2"/>
      <c r="UEQ68" s="2"/>
      <c r="UER68" s="2"/>
      <c r="UES68" s="2"/>
      <c r="UET68" s="2"/>
      <c r="UEU68" s="2"/>
      <c r="UEV68" s="2"/>
      <c r="UEW68" s="2"/>
      <c r="UEX68" s="2"/>
      <c r="UEY68" s="2"/>
      <c r="UEZ68" s="2"/>
      <c r="UFA68" s="2"/>
      <c r="UFB68" s="2"/>
      <c r="UFC68" s="2"/>
      <c r="UFD68" s="2"/>
      <c r="UFE68" s="2"/>
      <c r="UFF68" s="2"/>
      <c r="UFG68" s="2"/>
      <c r="UFH68" s="2"/>
      <c r="UFI68" s="2"/>
      <c r="UFJ68" s="2"/>
      <c r="UFK68" s="2"/>
      <c r="UFL68" s="2"/>
      <c r="UFM68" s="2"/>
      <c r="UFN68" s="2"/>
      <c r="UFO68" s="2"/>
      <c r="UFP68" s="2"/>
      <c r="UFQ68" s="2"/>
      <c r="UFR68" s="2"/>
      <c r="UFS68" s="2"/>
      <c r="UFT68" s="2"/>
      <c r="UFU68" s="2"/>
      <c r="UFV68" s="2"/>
      <c r="UFW68" s="2"/>
      <c r="UFX68" s="2"/>
      <c r="UFY68" s="2"/>
      <c r="UFZ68" s="2"/>
      <c r="UGA68" s="2"/>
      <c r="UGB68" s="2"/>
      <c r="UGC68" s="2"/>
      <c r="UGD68" s="2"/>
      <c r="UGE68" s="2"/>
      <c r="UGF68" s="2"/>
      <c r="UGG68" s="2"/>
      <c r="UGH68" s="2"/>
      <c r="UGI68" s="2"/>
      <c r="UGJ68" s="2"/>
      <c r="UGK68" s="2"/>
      <c r="UGL68" s="2"/>
      <c r="UGM68" s="2"/>
      <c r="UGN68" s="2"/>
      <c r="UGO68" s="2"/>
      <c r="UGP68" s="2"/>
      <c r="UGQ68" s="2"/>
      <c r="UGR68" s="2"/>
      <c r="UGS68" s="2"/>
      <c r="UGT68" s="2"/>
      <c r="UGU68" s="2"/>
      <c r="UGV68" s="2"/>
      <c r="UGW68" s="2"/>
      <c r="UGX68" s="2"/>
      <c r="UGY68" s="2"/>
      <c r="UGZ68" s="2"/>
      <c r="UHA68" s="2"/>
      <c r="UHB68" s="2"/>
      <c r="UHC68" s="2"/>
      <c r="UHD68" s="2"/>
      <c r="UHE68" s="2"/>
      <c r="UHF68" s="2"/>
      <c r="UHG68" s="2"/>
      <c r="UHH68" s="2"/>
      <c r="UHI68" s="2"/>
      <c r="UHJ68" s="2"/>
      <c r="UHK68" s="2"/>
      <c r="UHL68" s="2"/>
      <c r="UHM68" s="2"/>
      <c r="UHN68" s="2"/>
      <c r="UHO68" s="2"/>
      <c r="UHP68" s="2"/>
      <c r="UHQ68" s="2"/>
      <c r="UHR68" s="2"/>
      <c r="UHS68" s="2"/>
      <c r="UHT68" s="2"/>
      <c r="UHU68" s="2"/>
      <c r="UHV68" s="2"/>
      <c r="UHW68" s="2"/>
      <c r="UHX68" s="2"/>
      <c r="UHY68" s="2"/>
      <c r="UHZ68" s="2"/>
      <c r="UIA68" s="2"/>
      <c r="UIB68" s="2"/>
      <c r="UIC68" s="2"/>
      <c r="UID68" s="2"/>
      <c r="UIE68" s="2"/>
      <c r="UIF68" s="2"/>
      <c r="UIG68" s="2"/>
      <c r="UIH68" s="2"/>
      <c r="UII68" s="2"/>
      <c r="UIJ68" s="2"/>
      <c r="UIK68" s="2"/>
      <c r="UIL68" s="2"/>
      <c r="UIM68" s="2"/>
      <c r="UIN68" s="2"/>
      <c r="UIO68" s="2"/>
      <c r="UIP68" s="2"/>
      <c r="UIQ68" s="2"/>
      <c r="UIR68" s="2"/>
      <c r="UIS68" s="2"/>
      <c r="UIT68" s="2"/>
      <c r="UIU68" s="2"/>
      <c r="UIV68" s="2"/>
      <c r="UIW68" s="2"/>
      <c r="UIX68" s="2"/>
      <c r="UIY68" s="2"/>
      <c r="UIZ68" s="2"/>
      <c r="UJA68" s="2"/>
      <c r="UJB68" s="2"/>
      <c r="UJC68" s="2"/>
      <c r="UJD68" s="2"/>
      <c r="UJE68" s="2"/>
      <c r="UJF68" s="2"/>
      <c r="UJG68" s="2"/>
      <c r="UJH68" s="2"/>
      <c r="UJI68" s="2"/>
      <c r="UJJ68" s="2"/>
      <c r="UJK68" s="2"/>
      <c r="UJL68" s="2"/>
      <c r="UJM68" s="2"/>
      <c r="UJN68" s="2"/>
      <c r="UJO68" s="2"/>
      <c r="UJP68" s="2"/>
      <c r="UJQ68" s="2"/>
      <c r="UJR68" s="2"/>
      <c r="UJS68" s="2"/>
      <c r="UJT68" s="2"/>
      <c r="UJU68" s="2"/>
      <c r="UJV68" s="2"/>
      <c r="UJW68" s="2"/>
      <c r="UJX68" s="2"/>
      <c r="UJY68" s="2"/>
      <c r="UJZ68" s="2"/>
      <c r="UKA68" s="2"/>
      <c r="UKB68" s="2"/>
      <c r="UKC68" s="2"/>
      <c r="UKD68" s="2"/>
      <c r="UKE68" s="2"/>
      <c r="UKF68" s="2"/>
      <c r="UKG68" s="2"/>
      <c r="UKH68" s="2"/>
      <c r="UKI68" s="2"/>
      <c r="UKJ68" s="2"/>
      <c r="UKK68" s="2"/>
      <c r="UKL68" s="2"/>
      <c r="UKM68" s="2"/>
      <c r="UKN68" s="2"/>
      <c r="UKO68" s="2"/>
      <c r="UKP68" s="2"/>
      <c r="UKQ68" s="2"/>
      <c r="UKR68" s="2"/>
      <c r="UKS68" s="2"/>
      <c r="UKT68" s="2"/>
      <c r="UKU68" s="2"/>
      <c r="UKV68" s="2"/>
      <c r="UKW68" s="2"/>
      <c r="UKX68" s="2"/>
      <c r="UKY68" s="2"/>
      <c r="UKZ68" s="2"/>
      <c r="ULA68" s="2"/>
      <c r="ULB68" s="2"/>
      <c r="ULC68" s="2"/>
      <c r="ULD68" s="2"/>
      <c r="ULE68" s="2"/>
      <c r="ULF68" s="2"/>
      <c r="ULG68" s="2"/>
      <c r="ULH68" s="2"/>
      <c r="ULI68" s="2"/>
      <c r="ULJ68" s="2"/>
      <c r="ULK68" s="2"/>
      <c r="ULL68" s="2"/>
      <c r="ULM68" s="2"/>
      <c r="ULN68" s="2"/>
      <c r="ULO68" s="2"/>
      <c r="ULP68" s="2"/>
      <c r="ULQ68" s="2"/>
      <c r="ULR68" s="2"/>
      <c r="ULS68" s="2"/>
      <c r="ULT68" s="2"/>
      <c r="ULU68" s="2"/>
      <c r="ULV68" s="2"/>
      <c r="ULW68" s="2"/>
      <c r="ULX68" s="2"/>
      <c r="ULY68" s="2"/>
      <c r="ULZ68" s="2"/>
      <c r="UMA68" s="2"/>
      <c r="UMB68" s="2"/>
      <c r="UMC68" s="2"/>
      <c r="UMD68" s="2"/>
      <c r="UME68" s="2"/>
      <c r="UMF68" s="2"/>
      <c r="UMG68" s="2"/>
      <c r="UMH68" s="2"/>
      <c r="UMI68" s="2"/>
      <c r="UMJ68" s="2"/>
      <c r="UMK68" s="2"/>
      <c r="UML68" s="2"/>
      <c r="UMM68" s="2"/>
      <c r="UMN68" s="2"/>
      <c r="UMO68" s="2"/>
      <c r="UMP68" s="2"/>
      <c r="UMQ68" s="2"/>
      <c r="UMR68" s="2"/>
      <c r="UMS68" s="2"/>
      <c r="UMT68" s="2"/>
      <c r="UMU68" s="2"/>
      <c r="UMV68" s="2"/>
      <c r="UMW68" s="2"/>
      <c r="UMX68" s="2"/>
      <c r="UMY68" s="2"/>
      <c r="UMZ68" s="2"/>
      <c r="UNA68" s="2"/>
      <c r="UNB68" s="2"/>
      <c r="UNC68" s="2"/>
      <c r="UND68" s="2"/>
      <c r="UNE68" s="2"/>
      <c r="UNF68" s="2"/>
      <c r="UNG68" s="2"/>
      <c r="UNH68" s="2"/>
      <c r="UNI68" s="2"/>
      <c r="UNJ68" s="2"/>
      <c r="UNK68" s="2"/>
      <c r="UNL68" s="2"/>
      <c r="UNM68" s="2"/>
      <c r="UNN68" s="2"/>
      <c r="UNO68" s="2"/>
      <c r="UNP68" s="2"/>
      <c r="UNQ68" s="2"/>
      <c r="UNR68" s="2"/>
      <c r="UNS68" s="2"/>
      <c r="UNT68" s="2"/>
      <c r="UNU68" s="2"/>
      <c r="UNV68" s="2"/>
      <c r="UNW68" s="2"/>
      <c r="UNX68" s="2"/>
      <c r="UNY68" s="2"/>
      <c r="UNZ68" s="2"/>
      <c r="UOA68" s="2"/>
      <c r="UOB68" s="2"/>
      <c r="UOC68" s="2"/>
      <c r="UOD68" s="2"/>
      <c r="UOE68" s="2"/>
      <c r="UOF68" s="2"/>
      <c r="UOG68" s="2"/>
      <c r="UOH68" s="2"/>
      <c r="UOI68" s="2"/>
      <c r="UOJ68" s="2"/>
      <c r="UOK68" s="2"/>
      <c r="UOL68" s="2"/>
      <c r="UOM68" s="2"/>
      <c r="UON68" s="2"/>
      <c r="UOO68" s="2"/>
      <c r="UOP68" s="2"/>
      <c r="UOQ68" s="2"/>
      <c r="UOR68" s="2"/>
      <c r="UOS68" s="2"/>
      <c r="UOT68" s="2"/>
      <c r="UOU68" s="2"/>
      <c r="UOV68" s="2"/>
      <c r="UOW68" s="2"/>
      <c r="UOX68" s="2"/>
      <c r="UOY68" s="2"/>
      <c r="UOZ68" s="2"/>
      <c r="UPA68" s="2"/>
      <c r="UPB68" s="2"/>
      <c r="UPC68" s="2"/>
      <c r="UPD68" s="2"/>
      <c r="UPE68" s="2"/>
      <c r="UPF68" s="2"/>
      <c r="UPG68" s="2"/>
      <c r="UPH68" s="2"/>
      <c r="UPI68" s="2"/>
      <c r="UPJ68" s="2"/>
      <c r="UPK68" s="2"/>
      <c r="UPL68" s="2"/>
      <c r="UPM68" s="2"/>
      <c r="UPN68" s="2"/>
      <c r="UPO68" s="2"/>
      <c r="UPP68" s="2"/>
      <c r="UPQ68" s="2"/>
      <c r="UPR68" s="2"/>
      <c r="UPS68" s="2"/>
      <c r="UPT68" s="2"/>
      <c r="UPU68" s="2"/>
      <c r="UPV68" s="2"/>
      <c r="UPW68" s="2"/>
      <c r="UPX68" s="2"/>
      <c r="UPY68" s="2"/>
      <c r="UPZ68" s="2"/>
      <c r="UQA68" s="2"/>
      <c r="UQB68" s="2"/>
      <c r="UQC68" s="2"/>
      <c r="UQD68" s="2"/>
      <c r="UQE68" s="2"/>
      <c r="UQF68" s="2"/>
      <c r="UQG68" s="2"/>
      <c r="UQH68" s="2"/>
      <c r="UQI68" s="2"/>
      <c r="UQJ68" s="2"/>
      <c r="UQK68" s="2"/>
      <c r="UQL68" s="2"/>
      <c r="UQM68" s="2"/>
      <c r="UQN68" s="2"/>
      <c r="UQO68" s="2"/>
      <c r="UQP68" s="2"/>
      <c r="UQQ68" s="2"/>
      <c r="UQR68" s="2"/>
      <c r="UQS68" s="2"/>
      <c r="UQT68" s="2"/>
      <c r="UQU68" s="2"/>
      <c r="UQV68" s="2"/>
      <c r="UQW68" s="2"/>
      <c r="UQX68" s="2"/>
      <c r="UQY68" s="2"/>
      <c r="UQZ68" s="2"/>
      <c r="URA68" s="2"/>
      <c r="URB68" s="2"/>
      <c r="URC68" s="2"/>
      <c r="URD68" s="2"/>
      <c r="URE68" s="2"/>
      <c r="URF68" s="2"/>
      <c r="URG68" s="2"/>
      <c r="URH68" s="2"/>
      <c r="URI68" s="2"/>
      <c r="URJ68" s="2"/>
      <c r="URK68" s="2"/>
      <c r="URL68" s="2"/>
      <c r="URM68" s="2"/>
      <c r="URN68" s="2"/>
      <c r="URO68" s="2"/>
      <c r="URP68" s="2"/>
      <c r="URQ68" s="2"/>
      <c r="URR68" s="2"/>
      <c r="URS68" s="2"/>
      <c r="URT68" s="2"/>
      <c r="URU68" s="2"/>
      <c r="URV68" s="2"/>
      <c r="URW68" s="2"/>
      <c r="URX68" s="2"/>
      <c r="URY68" s="2"/>
      <c r="URZ68" s="2"/>
      <c r="USA68" s="2"/>
      <c r="USB68" s="2"/>
      <c r="USC68" s="2"/>
      <c r="USD68" s="2"/>
      <c r="USE68" s="2"/>
      <c r="USF68" s="2"/>
      <c r="USG68" s="2"/>
      <c r="USH68" s="2"/>
      <c r="USI68" s="2"/>
      <c r="USJ68" s="2"/>
      <c r="USK68" s="2"/>
      <c r="USL68" s="2"/>
      <c r="USM68" s="2"/>
      <c r="USN68" s="2"/>
      <c r="USO68" s="2"/>
      <c r="USP68" s="2"/>
      <c r="USQ68" s="2"/>
      <c r="USR68" s="2"/>
      <c r="USS68" s="2"/>
      <c r="UST68" s="2"/>
      <c r="USU68" s="2"/>
      <c r="USV68" s="2"/>
      <c r="USW68" s="2"/>
      <c r="USX68" s="2"/>
      <c r="USY68" s="2"/>
      <c r="USZ68" s="2"/>
      <c r="UTA68" s="2"/>
      <c r="UTB68" s="2"/>
      <c r="UTC68" s="2"/>
      <c r="UTD68" s="2"/>
      <c r="UTE68" s="2"/>
      <c r="UTF68" s="2"/>
      <c r="UTG68" s="2"/>
      <c r="UTH68" s="2"/>
      <c r="UTI68" s="2"/>
      <c r="UTJ68" s="2"/>
      <c r="UTK68" s="2"/>
      <c r="UTL68" s="2"/>
      <c r="UTM68" s="2"/>
      <c r="UTN68" s="2"/>
      <c r="UTO68" s="2"/>
      <c r="UTP68" s="2"/>
      <c r="UTQ68" s="2"/>
      <c r="UTR68" s="2"/>
      <c r="UTS68" s="2"/>
      <c r="UTT68" s="2"/>
      <c r="UTU68" s="2"/>
      <c r="UTV68" s="2"/>
      <c r="UTW68" s="2"/>
      <c r="UTX68" s="2"/>
      <c r="UTY68" s="2"/>
      <c r="UTZ68" s="2"/>
      <c r="UUA68" s="2"/>
      <c r="UUB68" s="2"/>
      <c r="UUC68" s="2"/>
      <c r="UUD68" s="2"/>
      <c r="UUE68" s="2"/>
      <c r="UUF68" s="2"/>
      <c r="UUG68" s="2"/>
      <c r="UUH68" s="2"/>
      <c r="UUI68" s="2"/>
      <c r="UUJ68" s="2"/>
      <c r="UUK68" s="2"/>
      <c r="UUL68" s="2"/>
      <c r="UUM68" s="2"/>
      <c r="UUN68" s="2"/>
      <c r="UUO68" s="2"/>
      <c r="UUP68" s="2"/>
      <c r="UUQ68" s="2"/>
      <c r="UUR68" s="2"/>
      <c r="UUS68" s="2"/>
      <c r="UUT68" s="2"/>
      <c r="UUU68" s="2"/>
      <c r="UUV68" s="2"/>
      <c r="UUW68" s="2"/>
      <c r="UUX68" s="2"/>
      <c r="UUY68" s="2"/>
      <c r="UUZ68" s="2"/>
      <c r="UVA68" s="2"/>
      <c r="UVB68" s="2"/>
      <c r="UVC68" s="2"/>
      <c r="UVD68" s="2"/>
      <c r="UVE68" s="2"/>
      <c r="UVF68" s="2"/>
      <c r="UVG68" s="2"/>
      <c r="UVH68" s="2"/>
      <c r="UVI68" s="2"/>
      <c r="UVJ68" s="2"/>
      <c r="UVK68" s="2"/>
      <c r="UVL68" s="2"/>
      <c r="UVM68" s="2"/>
      <c r="UVN68" s="2"/>
      <c r="UVO68" s="2"/>
      <c r="UVP68" s="2"/>
      <c r="UVQ68" s="2"/>
      <c r="UVR68" s="2"/>
      <c r="UVS68" s="2"/>
      <c r="UVT68" s="2"/>
      <c r="UVU68" s="2"/>
      <c r="UVV68" s="2"/>
      <c r="UVW68" s="2"/>
      <c r="UVX68" s="2"/>
      <c r="UVY68" s="2"/>
      <c r="UVZ68" s="2"/>
      <c r="UWA68" s="2"/>
      <c r="UWB68" s="2"/>
      <c r="UWC68" s="2"/>
      <c r="UWD68" s="2"/>
      <c r="UWE68" s="2"/>
      <c r="UWF68" s="2"/>
      <c r="UWG68" s="2"/>
      <c r="UWH68" s="2"/>
      <c r="UWI68" s="2"/>
      <c r="UWJ68" s="2"/>
      <c r="UWK68" s="2"/>
      <c r="UWL68" s="2"/>
      <c r="UWM68" s="2"/>
      <c r="UWN68" s="2"/>
      <c r="UWO68" s="2"/>
      <c r="UWP68" s="2"/>
      <c r="UWQ68" s="2"/>
      <c r="UWR68" s="2"/>
      <c r="UWS68" s="2"/>
      <c r="UWT68" s="2"/>
      <c r="UWU68" s="2"/>
      <c r="UWV68" s="2"/>
      <c r="UWW68" s="2"/>
      <c r="UWX68" s="2"/>
      <c r="UWY68" s="2"/>
      <c r="UWZ68" s="2"/>
      <c r="UXA68" s="2"/>
      <c r="UXB68" s="2"/>
      <c r="UXC68" s="2"/>
      <c r="UXD68" s="2"/>
      <c r="UXE68" s="2"/>
      <c r="UXF68" s="2"/>
      <c r="UXG68" s="2"/>
      <c r="UXH68" s="2"/>
      <c r="UXI68" s="2"/>
      <c r="UXJ68" s="2"/>
      <c r="UXK68" s="2"/>
      <c r="UXL68" s="2"/>
      <c r="UXM68" s="2"/>
      <c r="UXN68" s="2"/>
      <c r="UXO68" s="2"/>
      <c r="UXP68" s="2"/>
      <c r="UXQ68" s="2"/>
      <c r="UXR68" s="2"/>
      <c r="UXS68" s="2"/>
      <c r="UXT68" s="2"/>
      <c r="UXU68" s="2"/>
      <c r="UXV68" s="2"/>
      <c r="UXW68" s="2"/>
      <c r="UXX68" s="2"/>
      <c r="UXY68" s="2"/>
      <c r="UXZ68" s="2"/>
      <c r="UYA68" s="2"/>
      <c r="UYB68" s="2"/>
      <c r="UYC68" s="2"/>
      <c r="UYD68" s="2"/>
      <c r="UYE68" s="2"/>
      <c r="UYF68" s="2"/>
      <c r="UYG68" s="2"/>
      <c r="UYH68" s="2"/>
      <c r="UYI68" s="2"/>
      <c r="UYJ68" s="2"/>
      <c r="UYK68" s="2"/>
      <c r="UYL68" s="2"/>
      <c r="UYM68" s="2"/>
      <c r="UYN68" s="2"/>
      <c r="UYO68" s="2"/>
      <c r="UYP68" s="2"/>
      <c r="UYQ68" s="2"/>
      <c r="UYR68" s="2"/>
      <c r="UYS68" s="2"/>
      <c r="UYT68" s="2"/>
      <c r="UYU68" s="2"/>
      <c r="UYV68" s="2"/>
      <c r="UYW68" s="2"/>
      <c r="UYX68" s="2"/>
      <c r="UYY68" s="2"/>
      <c r="UYZ68" s="2"/>
      <c r="UZA68" s="2"/>
      <c r="UZB68" s="2"/>
      <c r="UZC68" s="2"/>
      <c r="UZD68" s="2"/>
      <c r="UZE68" s="2"/>
      <c r="UZF68" s="2"/>
      <c r="UZG68" s="2"/>
      <c r="UZH68" s="2"/>
      <c r="UZI68" s="2"/>
      <c r="UZJ68" s="2"/>
      <c r="UZK68" s="2"/>
      <c r="UZL68" s="2"/>
      <c r="UZM68" s="2"/>
      <c r="UZN68" s="2"/>
      <c r="UZO68" s="2"/>
      <c r="UZP68" s="2"/>
      <c r="UZQ68" s="2"/>
      <c r="UZR68" s="2"/>
      <c r="UZS68" s="2"/>
      <c r="UZT68" s="2"/>
      <c r="UZU68" s="2"/>
      <c r="UZV68" s="2"/>
      <c r="UZW68" s="2"/>
      <c r="UZX68" s="2"/>
      <c r="UZY68" s="2"/>
      <c r="UZZ68" s="2"/>
      <c r="VAA68" s="2"/>
      <c r="VAB68" s="2"/>
      <c r="VAC68" s="2"/>
      <c r="VAD68" s="2"/>
      <c r="VAE68" s="2"/>
      <c r="VAF68" s="2"/>
      <c r="VAG68" s="2"/>
      <c r="VAH68" s="2"/>
      <c r="VAI68" s="2"/>
      <c r="VAJ68" s="2"/>
      <c r="VAK68" s="2"/>
      <c r="VAL68" s="2"/>
      <c r="VAM68" s="2"/>
      <c r="VAN68" s="2"/>
      <c r="VAO68" s="2"/>
      <c r="VAP68" s="2"/>
      <c r="VAQ68" s="2"/>
      <c r="VAR68" s="2"/>
      <c r="VAS68" s="2"/>
      <c r="VAT68" s="2"/>
      <c r="VAU68" s="2"/>
      <c r="VAV68" s="2"/>
      <c r="VAW68" s="2"/>
      <c r="VAX68" s="2"/>
      <c r="VAY68" s="2"/>
      <c r="VAZ68" s="2"/>
      <c r="VBA68" s="2"/>
      <c r="VBB68" s="2"/>
      <c r="VBC68" s="2"/>
      <c r="VBD68" s="2"/>
      <c r="VBE68" s="2"/>
      <c r="VBF68" s="2"/>
      <c r="VBG68" s="2"/>
      <c r="VBH68" s="2"/>
      <c r="VBI68" s="2"/>
      <c r="VBJ68" s="2"/>
      <c r="VBK68" s="2"/>
      <c r="VBL68" s="2"/>
      <c r="VBM68" s="2"/>
      <c r="VBN68" s="2"/>
      <c r="VBO68" s="2"/>
      <c r="VBP68" s="2"/>
      <c r="VBQ68" s="2"/>
      <c r="VBR68" s="2"/>
      <c r="VBS68" s="2"/>
      <c r="VBT68" s="2"/>
      <c r="VBU68" s="2"/>
      <c r="VBV68" s="2"/>
      <c r="VBW68" s="2"/>
      <c r="VBX68" s="2"/>
      <c r="VBY68" s="2"/>
      <c r="VBZ68" s="2"/>
      <c r="VCA68" s="2"/>
      <c r="VCB68" s="2"/>
      <c r="VCC68" s="2"/>
      <c r="VCD68" s="2"/>
      <c r="VCE68" s="2"/>
      <c r="VCF68" s="2"/>
      <c r="VCG68" s="2"/>
      <c r="VCH68" s="2"/>
      <c r="VCI68" s="2"/>
      <c r="VCJ68" s="2"/>
      <c r="VCK68" s="2"/>
      <c r="VCL68" s="2"/>
      <c r="VCM68" s="2"/>
      <c r="VCN68" s="2"/>
      <c r="VCO68" s="2"/>
      <c r="VCP68" s="2"/>
      <c r="VCQ68" s="2"/>
      <c r="VCR68" s="2"/>
      <c r="VCS68" s="2"/>
      <c r="VCT68" s="2"/>
      <c r="VCU68" s="2"/>
      <c r="VCV68" s="2"/>
      <c r="VCW68" s="2"/>
      <c r="VCX68" s="2"/>
      <c r="VCY68" s="2"/>
      <c r="VCZ68" s="2"/>
      <c r="VDA68" s="2"/>
      <c r="VDB68" s="2"/>
      <c r="VDC68" s="2"/>
      <c r="VDD68" s="2"/>
      <c r="VDE68" s="2"/>
      <c r="VDF68" s="2"/>
      <c r="VDG68" s="2"/>
      <c r="VDH68" s="2"/>
      <c r="VDI68" s="2"/>
      <c r="VDJ68" s="2"/>
      <c r="VDK68" s="2"/>
      <c r="VDL68" s="2"/>
      <c r="VDM68" s="2"/>
      <c r="VDN68" s="2"/>
      <c r="VDO68" s="2"/>
      <c r="VDP68" s="2"/>
      <c r="VDQ68" s="2"/>
      <c r="VDR68" s="2"/>
      <c r="VDS68" s="2"/>
      <c r="VDT68" s="2"/>
      <c r="VDU68" s="2"/>
      <c r="VDV68" s="2"/>
      <c r="VDW68" s="2"/>
      <c r="VDX68" s="2"/>
      <c r="VDY68" s="2"/>
      <c r="VDZ68" s="2"/>
      <c r="VEA68" s="2"/>
      <c r="VEB68" s="2"/>
      <c r="VEC68" s="2"/>
      <c r="VED68" s="2"/>
      <c r="VEE68" s="2"/>
      <c r="VEF68" s="2"/>
      <c r="VEG68" s="2"/>
      <c r="VEH68" s="2"/>
      <c r="VEI68" s="2"/>
      <c r="VEJ68" s="2"/>
      <c r="VEK68" s="2"/>
      <c r="VEL68" s="2"/>
      <c r="VEM68" s="2"/>
      <c r="VEN68" s="2"/>
      <c r="VEO68" s="2"/>
      <c r="VEP68" s="2"/>
      <c r="VEQ68" s="2"/>
      <c r="VER68" s="2"/>
      <c r="VES68" s="2"/>
      <c r="VET68" s="2"/>
      <c r="VEU68" s="2"/>
      <c r="VEV68" s="2"/>
      <c r="VEW68" s="2"/>
      <c r="VEX68" s="2"/>
      <c r="VEY68" s="2"/>
      <c r="VEZ68" s="2"/>
      <c r="VFA68" s="2"/>
      <c r="VFB68" s="2"/>
      <c r="VFC68" s="2"/>
      <c r="VFD68" s="2"/>
      <c r="VFE68" s="2"/>
      <c r="VFF68" s="2"/>
      <c r="VFG68" s="2"/>
      <c r="VFH68" s="2"/>
      <c r="VFI68" s="2"/>
      <c r="VFJ68" s="2"/>
      <c r="VFK68" s="2"/>
      <c r="VFL68" s="2"/>
      <c r="VFM68" s="2"/>
      <c r="VFN68" s="2"/>
      <c r="VFO68" s="2"/>
      <c r="VFP68" s="2"/>
      <c r="VFQ68" s="2"/>
      <c r="VFR68" s="2"/>
      <c r="VFS68" s="2"/>
      <c r="VFT68" s="2"/>
      <c r="VFU68" s="2"/>
      <c r="VFV68" s="2"/>
      <c r="VFW68" s="2"/>
      <c r="VFX68" s="2"/>
      <c r="VFY68" s="2"/>
      <c r="VFZ68" s="2"/>
      <c r="VGA68" s="2"/>
      <c r="VGB68" s="2"/>
      <c r="VGC68" s="2"/>
      <c r="VGD68" s="2"/>
      <c r="VGE68" s="2"/>
      <c r="VGF68" s="2"/>
      <c r="VGG68" s="2"/>
      <c r="VGH68" s="2"/>
      <c r="VGI68" s="2"/>
      <c r="VGJ68" s="2"/>
      <c r="VGK68" s="2"/>
      <c r="VGL68" s="2"/>
      <c r="VGM68" s="2"/>
      <c r="VGN68" s="2"/>
      <c r="VGO68" s="2"/>
      <c r="VGP68" s="2"/>
      <c r="VGQ68" s="2"/>
      <c r="VGR68" s="2"/>
      <c r="VGS68" s="2"/>
      <c r="VGT68" s="2"/>
      <c r="VGU68" s="2"/>
      <c r="VGV68" s="2"/>
      <c r="VGW68" s="2"/>
      <c r="VGX68" s="2"/>
      <c r="VGY68" s="2"/>
      <c r="VGZ68" s="2"/>
      <c r="VHA68" s="2"/>
      <c r="VHB68" s="2"/>
      <c r="VHC68" s="2"/>
      <c r="VHD68" s="2"/>
      <c r="VHE68" s="2"/>
      <c r="VHF68" s="2"/>
      <c r="VHG68" s="2"/>
      <c r="VHH68" s="2"/>
      <c r="VHI68" s="2"/>
      <c r="VHJ68" s="2"/>
      <c r="VHK68" s="2"/>
      <c r="VHL68" s="2"/>
      <c r="VHM68" s="2"/>
      <c r="VHN68" s="2"/>
      <c r="VHO68" s="2"/>
      <c r="VHP68" s="2"/>
      <c r="VHQ68" s="2"/>
      <c r="VHR68" s="2"/>
      <c r="VHS68" s="2"/>
      <c r="VHT68" s="2"/>
      <c r="VHU68" s="2"/>
      <c r="VHV68" s="2"/>
      <c r="VHW68" s="2"/>
      <c r="VHX68" s="2"/>
      <c r="VHY68" s="2"/>
      <c r="VHZ68" s="2"/>
      <c r="VIA68" s="2"/>
      <c r="VIB68" s="2"/>
      <c r="VIC68" s="2"/>
      <c r="VID68" s="2"/>
      <c r="VIE68" s="2"/>
      <c r="VIF68" s="2"/>
      <c r="VIG68" s="2"/>
      <c r="VIH68" s="2"/>
      <c r="VII68" s="2"/>
      <c r="VIJ68" s="2"/>
      <c r="VIK68" s="2"/>
      <c r="VIL68" s="2"/>
      <c r="VIM68" s="2"/>
      <c r="VIN68" s="2"/>
      <c r="VIO68" s="2"/>
      <c r="VIP68" s="2"/>
      <c r="VIQ68" s="2"/>
      <c r="VIR68" s="2"/>
      <c r="VIS68" s="2"/>
      <c r="VIT68" s="2"/>
      <c r="VIU68" s="2"/>
      <c r="VIV68" s="2"/>
      <c r="VIW68" s="2"/>
      <c r="VIX68" s="2"/>
      <c r="VIY68" s="2"/>
      <c r="VIZ68" s="2"/>
      <c r="VJA68" s="2"/>
      <c r="VJB68" s="2"/>
      <c r="VJC68" s="2"/>
      <c r="VJD68" s="2"/>
      <c r="VJE68" s="2"/>
      <c r="VJF68" s="2"/>
      <c r="VJG68" s="2"/>
      <c r="VJH68" s="2"/>
      <c r="VJI68" s="2"/>
      <c r="VJJ68" s="2"/>
      <c r="VJK68" s="2"/>
      <c r="VJL68" s="2"/>
      <c r="VJM68" s="2"/>
      <c r="VJN68" s="2"/>
      <c r="VJO68" s="2"/>
      <c r="VJP68" s="2"/>
      <c r="VJQ68" s="2"/>
      <c r="VJR68" s="2"/>
      <c r="VJS68" s="2"/>
      <c r="VJT68" s="2"/>
      <c r="VJU68" s="2"/>
      <c r="VJV68" s="2"/>
      <c r="VJW68" s="2"/>
      <c r="VJX68" s="2"/>
      <c r="VJY68" s="2"/>
      <c r="VJZ68" s="2"/>
      <c r="VKA68" s="2"/>
      <c r="VKB68" s="2"/>
      <c r="VKC68" s="2"/>
      <c r="VKD68" s="2"/>
      <c r="VKE68" s="2"/>
      <c r="VKF68" s="2"/>
      <c r="VKG68" s="2"/>
      <c r="VKH68" s="2"/>
      <c r="VKI68" s="2"/>
      <c r="VKJ68" s="2"/>
      <c r="VKK68" s="2"/>
      <c r="VKL68" s="2"/>
      <c r="VKM68" s="2"/>
      <c r="VKN68" s="2"/>
      <c r="VKO68" s="2"/>
      <c r="VKP68" s="2"/>
      <c r="VKQ68" s="2"/>
      <c r="VKR68" s="2"/>
      <c r="VKS68" s="2"/>
      <c r="VKT68" s="2"/>
      <c r="VKU68" s="2"/>
      <c r="VKV68" s="2"/>
      <c r="VKW68" s="2"/>
      <c r="VKX68" s="2"/>
      <c r="VKY68" s="2"/>
      <c r="VKZ68" s="2"/>
      <c r="VLA68" s="2"/>
      <c r="VLB68" s="2"/>
      <c r="VLC68" s="2"/>
      <c r="VLD68" s="2"/>
      <c r="VLE68" s="2"/>
      <c r="VLF68" s="2"/>
      <c r="VLG68" s="2"/>
      <c r="VLH68" s="2"/>
      <c r="VLI68" s="2"/>
      <c r="VLJ68" s="2"/>
      <c r="VLK68" s="2"/>
      <c r="VLL68" s="2"/>
      <c r="VLM68" s="2"/>
      <c r="VLN68" s="2"/>
      <c r="VLO68" s="2"/>
      <c r="VLP68" s="2"/>
      <c r="VLQ68" s="2"/>
      <c r="VLR68" s="2"/>
      <c r="VLS68" s="2"/>
      <c r="VLT68" s="2"/>
      <c r="VLU68" s="2"/>
      <c r="VLV68" s="2"/>
      <c r="VLW68" s="2"/>
      <c r="VLX68" s="2"/>
      <c r="VLY68" s="2"/>
      <c r="VLZ68" s="2"/>
      <c r="VMA68" s="2"/>
      <c r="VMB68" s="2"/>
      <c r="VMC68" s="2"/>
      <c r="VMD68" s="2"/>
      <c r="VME68" s="2"/>
      <c r="VMF68" s="2"/>
      <c r="VMG68" s="2"/>
      <c r="VMH68" s="2"/>
      <c r="VMI68" s="2"/>
      <c r="VMJ68" s="2"/>
      <c r="VMK68" s="2"/>
      <c r="VML68" s="2"/>
      <c r="VMM68" s="2"/>
      <c r="VMN68" s="2"/>
      <c r="VMO68" s="2"/>
      <c r="VMP68" s="2"/>
      <c r="VMQ68" s="2"/>
      <c r="VMR68" s="2"/>
      <c r="VMS68" s="2"/>
      <c r="VMT68" s="2"/>
      <c r="VMU68" s="2"/>
      <c r="VMV68" s="2"/>
      <c r="VMW68" s="2"/>
      <c r="VMX68" s="2"/>
      <c r="VMY68" s="2"/>
      <c r="VMZ68" s="2"/>
      <c r="VNA68" s="2"/>
      <c r="VNB68" s="2"/>
      <c r="VNC68" s="2"/>
      <c r="VND68" s="2"/>
      <c r="VNE68" s="2"/>
      <c r="VNF68" s="2"/>
      <c r="VNG68" s="2"/>
      <c r="VNH68" s="2"/>
      <c r="VNI68" s="2"/>
      <c r="VNJ68" s="2"/>
      <c r="VNK68" s="2"/>
      <c r="VNL68" s="2"/>
      <c r="VNM68" s="2"/>
      <c r="VNN68" s="2"/>
      <c r="VNO68" s="2"/>
      <c r="VNP68" s="2"/>
      <c r="VNQ68" s="2"/>
      <c r="VNR68" s="2"/>
      <c r="VNS68" s="2"/>
      <c r="VNT68" s="2"/>
      <c r="VNU68" s="2"/>
      <c r="VNV68" s="2"/>
      <c r="VNW68" s="2"/>
      <c r="VNX68" s="2"/>
      <c r="VNY68" s="2"/>
      <c r="VNZ68" s="2"/>
      <c r="VOA68" s="2"/>
      <c r="VOB68" s="2"/>
      <c r="VOC68" s="2"/>
      <c r="VOD68" s="2"/>
      <c r="VOE68" s="2"/>
      <c r="VOF68" s="2"/>
      <c r="VOG68" s="2"/>
      <c r="VOH68" s="2"/>
      <c r="VOI68" s="2"/>
      <c r="VOJ68" s="2"/>
      <c r="VOK68" s="2"/>
      <c r="VOL68" s="2"/>
      <c r="VOM68" s="2"/>
      <c r="VON68" s="2"/>
      <c r="VOO68" s="2"/>
      <c r="VOP68" s="2"/>
      <c r="VOQ68" s="2"/>
      <c r="VOR68" s="2"/>
      <c r="VOS68" s="2"/>
      <c r="VOT68" s="2"/>
      <c r="VOU68" s="2"/>
      <c r="VOV68" s="2"/>
      <c r="VOW68" s="2"/>
      <c r="VOX68" s="2"/>
      <c r="VOY68" s="2"/>
      <c r="VOZ68" s="2"/>
      <c r="VPA68" s="2"/>
      <c r="VPB68" s="2"/>
      <c r="VPC68" s="2"/>
      <c r="VPD68" s="2"/>
      <c r="VPE68" s="2"/>
      <c r="VPF68" s="2"/>
      <c r="VPG68" s="2"/>
      <c r="VPH68" s="2"/>
      <c r="VPI68" s="2"/>
      <c r="VPJ68" s="2"/>
      <c r="VPK68" s="2"/>
      <c r="VPL68" s="2"/>
      <c r="VPM68" s="2"/>
      <c r="VPN68" s="2"/>
      <c r="VPO68" s="2"/>
      <c r="VPP68" s="2"/>
      <c r="VPQ68" s="2"/>
      <c r="VPR68" s="2"/>
      <c r="VPS68" s="2"/>
      <c r="VPT68" s="2"/>
      <c r="VPU68" s="2"/>
      <c r="VPV68" s="2"/>
      <c r="VPW68" s="2"/>
      <c r="VPX68" s="2"/>
      <c r="VPY68" s="2"/>
      <c r="VPZ68" s="2"/>
      <c r="VQA68" s="2"/>
      <c r="VQB68" s="2"/>
      <c r="VQC68" s="2"/>
      <c r="VQD68" s="2"/>
      <c r="VQE68" s="2"/>
      <c r="VQF68" s="2"/>
      <c r="VQG68" s="2"/>
      <c r="VQH68" s="2"/>
      <c r="VQI68" s="2"/>
      <c r="VQJ68" s="2"/>
      <c r="VQK68" s="2"/>
      <c r="VQL68" s="2"/>
      <c r="VQM68" s="2"/>
      <c r="VQN68" s="2"/>
      <c r="VQO68" s="2"/>
      <c r="VQP68" s="2"/>
      <c r="VQQ68" s="2"/>
      <c r="VQR68" s="2"/>
      <c r="VQS68" s="2"/>
      <c r="VQT68" s="2"/>
      <c r="VQU68" s="2"/>
      <c r="VQV68" s="2"/>
      <c r="VQW68" s="2"/>
      <c r="VQX68" s="2"/>
      <c r="VQY68" s="2"/>
      <c r="VQZ68" s="2"/>
      <c r="VRA68" s="2"/>
      <c r="VRB68" s="2"/>
      <c r="VRC68" s="2"/>
      <c r="VRD68" s="2"/>
      <c r="VRE68" s="2"/>
      <c r="VRF68" s="2"/>
      <c r="VRG68" s="2"/>
      <c r="VRH68" s="2"/>
      <c r="VRI68" s="2"/>
      <c r="VRJ68" s="2"/>
      <c r="VRK68" s="2"/>
      <c r="VRL68" s="2"/>
      <c r="VRM68" s="2"/>
      <c r="VRN68" s="2"/>
      <c r="VRO68" s="2"/>
      <c r="VRP68" s="2"/>
      <c r="VRQ68" s="2"/>
      <c r="VRR68" s="2"/>
      <c r="VRS68" s="2"/>
      <c r="VRT68" s="2"/>
      <c r="VRU68" s="2"/>
      <c r="VRV68" s="2"/>
      <c r="VRW68" s="2"/>
      <c r="VRX68" s="2"/>
      <c r="VRY68" s="2"/>
      <c r="VRZ68" s="2"/>
      <c r="VSA68" s="2"/>
      <c r="VSB68" s="2"/>
      <c r="VSC68" s="2"/>
      <c r="VSD68" s="2"/>
      <c r="VSE68" s="2"/>
      <c r="VSF68" s="2"/>
      <c r="VSG68" s="2"/>
      <c r="VSH68" s="2"/>
      <c r="VSI68" s="2"/>
      <c r="VSJ68" s="2"/>
      <c r="VSK68" s="2"/>
      <c r="VSL68" s="2"/>
      <c r="VSM68" s="2"/>
      <c r="VSN68" s="2"/>
      <c r="VSO68" s="2"/>
      <c r="VSP68" s="2"/>
      <c r="VSQ68" s="2"/>
      <c r="VSR68" s="2"/>
      <c r="VSS68" s="2"/>
      <c r="VST68" s="2"/>
      <c r="VSU68" s="2"/>
      <c r="VSV68" s="2"/>
      <c r="VSW68" s="2"/>
      <c r="VSX68" s="2"/>
      <c r="VSY68" s="2"/>
      <c r="VSZ68" s="2"/>
      <c r="VTA68" s="2"/>
      <c r="VTB68" s="2"/>
      <c r="VTC68" s="2"/>
      <c r="VTD68" s="2"/>
      <c r="VTE68" s="2"/>
      <c r="VTF68" s="2"/>
      <c r="VTG68" s="2"/>
      <c r="VTH68" s="2"/>
      <c r="VTI68" s="2"/>
      <c r="VTJ68" s="2"/>
      <c r="VTK68" s="2"/>
      <c r="VTL68" s="2"/>
      <c r="VTM68" s="2"/>
      <c r="VTN68" s="2"/>
      <c r="VTO68" s="2"/>
      <c r="VTP68" s="2"/>
      <c r="VTQ68" s="2"/>
      <c r="VTR68" s="2"/>
      <c r="VTS68" s="2"/>
      <c r="VTT68" s="2"/>
      <c r="VTU68" s="2"/>
      <c r="VTV68" s="2"/>
      <c r="VTW68" s="2"/>
      <c r="VTX68" s="2"/>
      <c r="VTY68" s="2"/>
      <c r="VTZ68" s="2"/>
      <c r="VUA68" s="2"/>
      <c r="VUB68" s="2"/>
      <c r="VUC68" s="2"/>
      <c r="VUD68" s="2"/>
      <c r="VUE68" s="2"/>
      <c r="VUF68" s="2"/>
      <c r="VUG68" s="2"/>
      <c r="VUH68" s="2"/>
      <c r="VUI68" s="2"/>
      <c r="VUJ68" s="2"/>
      <c r="VUK68" s="2"/>
      <c r="VUL68" s="2"/>
      <c r="VUM68" s="2"/>
      <c r="VUN68" s="2"/>
      <c r="VUO68" s="2"/>
      <c r="VUP68" s="2"/>
      <c r="VUQ68" s="2"/>
      <c r="VUR68" s="2"/>
      <c r="VUS68" s="2"/>
      <c r="VUT68" s="2"/>
      <c r="VUU68" s="2"/>
      <c r="VUV68" s="2"/>
      <c r="VUW68" s="2"/>
      <c r="VUX68" s="2"/>
      <c r="VUY68" s="2"/>
      <c r="VUZ68" s="2"/>
      <c r="VVA68" s="2"/>
      <c r="VVB68" s="2"/>
      <c r="VVC68" s="2"/>
      <c r="VVD68" s="2"/>
      <c r="VVE68" s="2"/>
      <c r="VVF68" s="2"/>
      <c r="VVG68" s="2"/>
      <c r="VVH68" s="2"/>
      <c r="VVI68" s="2"/>
      <c r="VVJ68" s="2"/>
      <c r="VVK68" s="2"/>
      <c r="VVL68" s="2"/>
      <c r="VVM68" s="2"/>
      <c r="VVN68" s="2"/>
      <c r="VVO68" s="2"/>
      <c r="VVP68" s="2"/>
      <c r="VVQ68" s="2"/>
      <c r="VVR68" s="2"/>
      <c r="VVS68" s="2"/>
      <c r="VVT68" s="2"/>
      <c r="VVU68" s="2"/>
      <c r="VVV68" s="2"/>
      <c r="VVW68" s="2"/>
      <c r="VVX68" s="2"/>
      <c r="VVY68" s="2"/>
      <c r="VVZ68" s="2"/>
      <c r="VWA68" s="2"/>
      <c r="VWB68" s="2"/>
      <c r="VWC68" s="2"/>
      <c r="VWD68" s="2"/>
      <c r="VWE68" s="2"/>
      <c r="VWF68" s="2"/>
      <c r="VWG68" s="2"/>
      <c r="VWH68" s="2"/>
      <c r="VWI68" s="2"/>
      <c r="VWJ68" s="2"/>
      <c r="VWK68" s="2"/>
      <c r="VWL68" s="2"/>
      <c r="VWM68" s="2"/>
      <c r="VWN68" s="2"/>
      <c r="VWO68" s="2"/>
      <c r="VWP68" s="2"/>
      <c r="VWQ68" s="2"/>
      <c r="VWR68" s="2"/>
      <c r="VWS68" s="2"/>
      <c r="VWT68" s="2"/>
      <c r="VWU68" s="2"/>
      <c r="VWV68" s="2"/>
      <c r="VWW68" s="2"/>
      <c r="VWX68" s="2"/>
      <c r="VWY68" s="2"/>
      <c r="VWZ68" s="2"/>
      <c r="VXA68" s="2"/>
      <c r="VXB68" s="2"/>
      <c r="VXC68" s="2"/>
      <c r="VXD68" s="2"/>
      <c r="VXE68" s="2"/>
      <c r="VXF68" s="2"/>
      <c r="VXG68" s="2"/>
      <c r="VXH68" s="2"/>
      <c r="VXI68" s="2"/>
      <c r="VXJ68" s="2"/>
      <c r="VXK68" s="2"/>
      <c r="VXL68" s="2"/>
      <c r="VXM68" s="2"/>
      <c r="VXN68" s="2"/>
      <c r="VXO68" s="2"/>
      <c r="VXP68" s="2"/>
      <c r="VXQ68" s="2"/>
      <c r="VXR68" s="2"/>
      <c r="VXS68" s="2"/>
      <c r="VXT68" s="2"/>
      <c r="VXU68" s="2"/>
      <c r="VXV68" s="2"/>
      <c r="VXW68" s="2"/>
      <c r="VXX68" s="2"/>
      <c r="VXY68" s="2"/>
      <c r="VXZ68" s="2"/>
      <c r="VYA68" s="2"/>
      <c r="VYB68" s="2"/>
      <c r="VYC68" s="2"/>
      <c r="VYD68" s="2"/>
      <c r="VYE68" s="2"/>
      <c r="VYF68" s="2"/>
      <c r="VYG68" s="2"/>
      <c r="VYH68" s="2"/>
      <c r="VYI68" s="2"/>
      <c r="VYJ68" s="2"/>
      <c r="VYK68" s="2"/>
      <c r="VYL68" s="2"/>
      <c r="VYM68" s="2"/>
      <c r="VYN68" s="2"/>
      <c r="VYO68" s="2"/>
      <c r="VYP68" s="2"/>
      <c r="VYQ68" s="2"/>
      <c r="VYR68" s="2"/>
      <c r="VYS68" s="2"/>
      <c r="VYT68" s="2"/>
      <c r="VYU68" s="2"/>
      <c r="VYV68" s="2"/>
      <c r="VYW68" s="2"/>
      <c r="VYX68" s="2"/>
      <c r="VYY68" s="2"/>
      <c r="VYZ68" s="2"/>
      <c r="VZA68" s="2"/>
      <c r="VZB68" s="2"/>
      <c r="VZC68" s="2"/>
      <c r="VZD68" s="2"/>
      <c r="VZE68" s="2"/>
      <c r="VZF68" s="2"/>
      <c r="VZG68" s="2"/>
      <c r="VZH68" s="2"/>
      <c r="VZI68" s="2"/>
      <c r="VZJ68" s="2"/>
      <c r="VZK68" s="2"/>
      <c r="VZL68" s="2"/>
      <c r="VZM68" s="2"/>
      <c r="VZN68" s="2"/>
      <c r="VZO68" s="2"/>
      <c r="VZP68" s="2"/>
      <c r="VZQ68" s="2"/>
      <c r="VZR68" s="2"/>
      <c r="VZS68" s="2"/>
      <c r="VZT68" s="2"/>
      <c r="VZU68" s="2"/>
      <c r="VZV68" s="2"/>
      <c r="VZW68" s="2"/>
      <c r="VZX68" s="2"/>
      <c r="VZY68" s="2"/>
      <c r="VZZ68" s="2"/>
      <c r="WAA68" s="2"/>
      <c r="WAB68" s="2"/>
      <c r="WAC68" s="2"/>
      <c r="WAD68" s="2"/>
      <c r="WAE68" s="2"/>
      <c r="WAF68" s="2"/>
      <c r="WAG68" s="2"/>
      <c r="WAH68" s="2"/>
      <c r="WAI68" s="2"/>
      <c r="WAJ68" s="2"/>
      <c r="WAK68" s="2"/>
      <c r="WAL68" s="2"/>
      <c r="WAM68" s="2"/>
      <c r="WAN68" s="2"/>
      <c r="WAO68" s="2"/>
      <c r="WAP68" s="2"/>
      <c r="WAQ68" s="2"/>
      <c r="WAR68" s="2"/>
      <c r="WAS68" s="2"/>
      <c r="WAT68" s="2"/>
      <c r="WAU68" s="2"/>
      <c r="WAV68" s="2"/>
      <c r="WAW68" s="2"/>
      <c r="WAX68" s="2"/>
      <c r="WAY68" s="2"/>
      <c r="WAZ68" s="2"/>
      <c r="WBA68" s="2"/>
      <c r="WBB68" s="2"/>
      <c r="WBC68" s="2"/>
      <c r="WBD68" s="2"/>
      <c r="WBE68" s="2"/>
      <c r="WBF68" s="2"/>
      <c r="WBG68" s="2"/>
      <c r="WBH68" s="2"/>
      <c r="WBI68" s="2"/>
      <c r="WBJ68" s="2"/>
      <c r="WBK68" s="2"/>
      <c r="WBL68" s="2"/>
      <c r="WBM68" s="2"/>
      <c r="WBN68" s="2"/>
      <c r="WBO68" s="2"/>
      <c r="WBP68" s="2"/>
      <c r="WBQ68" s="2"/>
      <c r="WBR68" s="2"/>
      <c r="WBS68" s="2"/>
      <c r="WBT68" s="2"/>
      <c r="WBU68" s="2"/>
      <c r="WBV68" s="2"/>
      <c r="WBW68" s="2"/>
      <c r="WBX68" s="2"/>
      <c r="WBY68" s="2"/>
      <c r="WBZ68" s="2"/>
      <c r="WCA68" s="2"/>
      <c r="WCB68" s="2"/>
      <c r="WCC68" s="2"/>
      <c r="WCD68" s="2"/>
      <c r="WCE68" s="2"/>
      <c r="WCF68" s="2"/>
      <c r="WCG68" s="2"/>
      <c r="WCH68" s="2"/>
      <c r="WCI68" s="2"/>
      <c r="WCJ68" s="2"/>
      <c r="WCK68" s="2"/>
      <c r="WCL68" s="2"/>
      <c r="WCM68" s="2"/>
      <c r="WCN68" s="2"/>
      <c r="WCO68" s="2"/>
      <c r="WCP68" s="2"/>
      <c r="WCQ68" s="2"/>
      <c r="WCR68" s="2"/>
      <c r="WCS68" s="2"/>
      <c r="WCT68" s="2"/>
      <c r="WCU68" s="2"/>
      <c r="WCV68" s="2"/>
      <c r="WCW68" s="2"/>
      <c r="WCX68" s="2"/>
      <c r="WCY68" s="2"/>
      <c r="WCZ68" s="2"/>
      <c r="WDA68" s="2"/>
      <c r="WDB68" s="2"/>
      <c r="WDC68" s="2"/>
      <c r="WDD68" s="2"/>
      <c r="WDE68" s="2"/>
      <c r="WDF68" s="2"/>
      <c r="WDG68" s="2"/>
      <c r="WDH68" s="2"/>
      <c r="WDI68" s="2"/>
      <c r="WDJ68" s="2"/>
      <c r="WDK68" s="2"/>
      <c r="WDL68" s="2"/>
      <c r="WDM68" s="2"/>
      <c r="WDN68" s="2"/>
      <c r="WDO68" s="2"/>
      <c r="WDP68" s="2"/>
      <c r="WDQ68" s="2"/>
      <c r="WDR68" s="2"/>
      <c r="WDS68" s="2"/>
      <c r="WDT68" s="2"/>
      <c r="WDU68" s="2"/>
      <c r="WDV68" s="2"/>
      <c r="WDW68" s="2"/>
      <c r="WDX68" s="2"/>
      <c r="WDY68" s="2"/>
      <c r="WDZ68" s="2"/>
      <c r="WEA68" s="2"/>
      <c r="WEB68" s="2"/>
      <c r="WEC68" s="2"/>
      <c r="WED68" s="2"/>
      <c r="WEE68" s="2"/>
      <c r="WEF68" s="2"/>
      <c r="WEG68" s="2"/>
      <c r="WEH68" s="2"/>
      <c r="WEI68" s="2"/>
      <c r="WEJ68" s="2"/>
      <c r="WEK68" s="2"/>
      <c r="WEL68" s="2"/>
      <c r="WEM68" s="2"/>
      <c r="WEN68" s="2"/>
      <c r="WEO68" s="2"/>
      <c r="WEP68" s="2"/>
      <c r="WEQ68" s="2"/>
      <c r="WER68" s="2"/>
      <c r="WES68" s="2"/>
      <c r="WET68" s="2"/>
      <c r="WEU68" s="2"/>
      <c r="WEV68" s="2"/>
      <c r="WEW68" s="2"/>
      <c r="WEX68" s="2"/>
      <c r="WEY68" s="2"/>
      <c r="WEZ68" s="2"/>
      <c r="WFA68" s="2"/>
      <c r="WFB68" s="2"/>
      <c r="WFC68" s="2"/>
      <c r="WFD68" s="2"/>
      <c r="WFE68" s="2"/>
      <c r="WFF68" s="2"/>
      <c r="WFG68" s="2"/>
      <c r="WFH68" s="2"/>
      <c r="WFI68" s="2"/>
      <c r="WFJ68" s="2"/>
      <c r="WFK68" s="2"/>
      <c r="WFL68" s="2"/>
      <c r="WFM68" s="2"/>
      <c r="WFN68" s="2"/>
      <c r="WFO68" s="2"/>
      <c r="WFP68" s="2"/>
      <c r="WFQ68" s="2"/>
      <c r="WFR68" s="2"/>
      <c r="WFS68" s="2"/>
      <c r="WFT68" s="2"/>
      <c r="WFU68" s="2"/>
      <c r="WFV68" s="2"/>
      <c r="WFW68" s="2"/>
      <c r="WFX68" s="2"/>
      <c r="WFY68" s="2"/>
      <c r="WFZ68" s="2"/>
      <c r="WGA68" s="2"/>
      <c r="WGB68" s="2"/>
      <c r="WGC68" s="2"/>
      <c r="WGD68" s="2"/>
      <c r="WGE68" s="2"/>
      <c r="WGF68" s="2"/>
      <c r="WGG68" s="2"/>
      <c r="WGH68" s="2"/>
      <c r="WGI68" s="2"/>
      <c r="WGJ68" s="2"/>
      <c r="WGK68" s="2"/>
      <c r="WGL68" s="2"/>
      <c r="WGM68" s="2"/>
      <c r="WGN68" s="2"/>
      <c r="WGO68" s="2"/>
      <c r="WGP68" s="2"/>
      <c r="WGQ68" s="2"/>
      <c r="WGR68" s="2"/>
      <c r="WGS68" s="2"/>
      <c r="WGT68" s="2"/>
      <c r="WGU68" s="2"/>
      <c r="WGV68" s="2"/>
      <c r="WGW68" s="2"/>
      <c r="WGX68" s="2"/>
      <c r="WGY68" s="2"/>
      <c r="WGZ68" s="2"/>
      <c r="WHA68" s="2"/>
      <c r="WHB68" s="2"/>
      <c r="WHC68" s="2"/>
      <c r="WHD68" s="2"/>
      <c r="WHE68" s="2"/>
      <c r="WHF68" s="2"/>
      <c r="WHG68" s="2"/>
      <c r="WHH68" s="2"/>
      <c r="WHI68" s="2"/>
      <c r="WHJ68" s="2"/>
      <c r="WHK68" s="2"/>
      <c r="WHL68" s="2"/>
      <c r="WHM68" s="2"/>
      <c r="WHN68" s="2"/>
      <c r="WHO68" s="2"/>
      <c r="WHP68" s="2"/>
      <c r="WHQ68" s="2"/>
      <c r="WHR68" s="2"/>
      <c r="WHS68" s="2"/>
      <c r="WHT68" s="2"/>
      <c r="WHU68" s="2"/>
      <c r="WHV68" s="2"/>
      <c r="WHW68" s="2"/>
      <c r="WHX68" s="2"/>
      <c r="WHY68" s="2"/>
      <c r="WHZ68" s="2"/>
      <c r="WIA68" s="2"/>
      <c r="WIB68" s="2"/>
      <c r="WIC68" s="2"/>
      <c r="WID68" s="2"/>
      <c r="WIE68" s="2"/>
      <c r="WIF68" s="2"/>
      <c r="WIG68" s="2"/>
      <c r="WIH68" s="2"/>
      <c r="WII68" s="2"/>
      <c r="WIJ68" s="2"/>
      <c r="WIK68" s="2"/>
      <c r="WIL68" s="2"/>
      <c r="WIM68" s="2"/>
      <c r="WIN68" s="2"/>
      <c r="WIO68" s="2"/>
      <c r="WIP68" s="2"/>
      <c r="WIQ68" s="2"/>
      <c r="WIR68" s="2"/>
      <c r="WIS68" s="2"/>
      <c r="WIT68" s="2"/>
      <c r="WIU68" s="2"/>
      <c r="WIV68" s="2"/>
      <c r="WIW68" s="2"/>
      <c r="WIX68" s="2"/>
      <c r="WIY68" s="2"/>
      <c r="WIZ68" s="2"/>
      <c r="WJA68" s="2"/>
      <c r="WJB68" s="2"/>
      <c r="WJC68" s="2"/>
      <c r="WJD68" s="2"/>
      <c r="WJE68" s="2"/>
      <c r="WJF68" s="2"/>
      <c r="WJG68" s="2"/>
      <c r="WJH68" s="2"/>
      <c r="WJI68" s="2"/>
      <c r="WJJ68" s="2"/>
      <c r="WJK68" s="2"/>
      <c r="WJL68" s="2"/>
      <c r="WJM68" s="2"/>
      <c r="WJN68" s="2"/>
      <c r="WJO68" s="2"/>
      <c r="WJP68" s="2"/>
      <c r="WJQ68" s="2"/>
      <c r="WJR68" s="2"/>
      <c r="WJS68" s="2"/>
      <c r="WJT68" s="2"/>
      <c r="WJU68" s="2"/>
      <c r="WJV68" s="2"/>
      <c r="WJW68" s="2"/>
      <c r="WJX68" s="2"/>
      <c r="WJY68" s="2"/>
      <c r="WJZ68" s="2"/>
      <c r="WKA68" s="2"/>
      <c r="WKB68" s="2"/>
      <c r="WKC68" s="2"/>
      <c r="WKD68" s="2"/>
      <c r="WKE68" s="2"/>
      <c r="WKF68" s="2"/>
      <c r="WKG68" s="2"/>
      <c r="WKH68" s="2"/>
      <c r="WKI68" s="2"/>
      <c r="WKJ68" s="2"/>
      <c r="WKK68" s="2"/>
      <c r="WKL68" s="2"/>
      <c r="WKM68" s="2"/>
      <c r="WKN68" s="2"/>
      <c r="WKO68" s="2"/>
      <c r="WKP68" s="2"/>
      <c r="WKQ68" s="2"/>
      <c r="WKR68" s="2"/>
      <c r="WKS68" s="2"/>
      <c r="WKT68" s="2"/>
      <c r="WKU68" s="2"/>
      <c r="WKV68" s="2"/>
      <c r="WKW68" s="2"/>
      <c r="WKX68" s="2"/>
      <c r="WKY68" s="2"/>
      <c r="WKZ68" s="2"/>
      <c r="WLA68" s="2"/>
      <c r="WLB68" s="2"/>
      <c r="WLC68" s="2"/>
      <c r="WLD68" s="2"/>
      <c r="WLE68" s="2"/>
      <c r="WLF68" s="2"/>
      <c r="WLG68" s="2"/>
      <c r="WLH68" s="2"/>
      <c r="WLI68" s="2"/>
      <c r="WLJ68" s="2"/>
      <c r="WLK68" s="2"/>
      <c r="WLL68" s="2"/>
      <c r="WLM68" s="2"/>
      <c r="WLN68" s="2"/>
      <c r="WLO68" s="2"/>
      <c r="WLP68" s="2"/>
      <c r="WLQ68" s="2"/>
      <c r="WLR68" s="2"/>
      <c r="WLS68" s="2"/>
      <c r="WLT68" s="2"/>
      <c r="WLU68" s="2"/>
      <c r="WLV68" s="2"/>
      <c r="WLW68" s="2"/>
      <c r="WLX68" s="2"/>
      <c r="WLY68" s="2"/>
      <c r="WLZ68" s="2"/>
      <c r="WMA68" s="2"/>
      <c r="WMB68" s="2"/>
      <c r="WMC68" s="2"/>
      <c r="WMD68" s="2"/>
      <c r="WME68" s="2"/>
      <c r="WMF68" s="2"/>
      <c r="WMG68" s="2"/>
      <c r="WMH68" s="2"/>
      <c r="WMI68" s="2"/>
      <c r="WMJ68" s="2"/>
      <c r="WMK68" s="2"/>
      <c r="WML68" s="2"/>
      <c r="WMM68" s="2"/>
      <c r="WMN68" s="2"/>
      <c r="WMO68" s="2"/>
      <c r="WMP68" s="2"/>
      <c r="WMQ68" s="2"/>
      <c r="WMR68" s="2"/>
      <c r="WMS68" s="2"/>
      <c r="WMT68" s="2"/>
      <c r="WMU68" s="2"/>
      <c r="WMV68" s="2"/>
      <c r="WMW68" s="2"/>
      <c r="WMX68" s="2"/>
      <c r="WMY68" s="2"/>
      <c r="WMZ68" s="2"/>
      <c r="WNA68" s="2"/>
      <c r="WNB68" s="2"/>
      <c r="WNC68" s="2"/>
      <c r="WND68" s="2"/>
      <c r="WNE68" s="2"/>
      <c r="WNF68" s="2"/>
      <c r="WNG68" s="2"/>
      <c r="WNH68" s="2"/>
      <c r="WNI68" s="2"/>
      <c r="WNJ68" s="2"/>
      <c r="WNK68" s="2"/>
      <c r="WNL68" s="2"/>
      <c r="WNM68" s="2"/>
      <c r="WNN68" s="2"/>
      <c r="WNO68" s="2"/>
      <c r="WNP68" s="2"/>
      <c r="WNQ68" s="2"/>
      <c r="WNR68" s="2"/>
      <c r="WNS68" s="2"/>
      <c r="WNT68" s="2"/>
      <c r="WNU68" s="2"/>
      <c r="WNV68" s="2"/>
      <c r="WNW68" s="2"/>
      <c r="WNX68" s="2"/>
      <c r="WNY68" s="2"/>
      <c r="WNZ68" s="2"/>
      <c r="WOA68" s="2"/>
      <c r="WOB68" s="2"/>
      <c r="WOC68" s="2"/>
      <c r="WOD68" s="2"/>
      <c r="WOE68" s="2"/>
      <c r="WOF68" s="2"/>
      <c r="WOG68" s="2"/>
      <c r="WOH68" s="2"/>
      <c r="WOI68" s="2"/>
      <c r="WOJ68" s="2"/>
      <c r="WOK68" s="2"/>
      <c r="WOL68" s="2"/>
      <c r="WOM68" s="2"/>
      <c r="WON68" s="2"/>
      <c r="WOO68" s="2"/>
      <c r="WOP68" s="2"/>
      <c r="WOQ68" s="2"/>
      <c r="WOR68" s="2"/>
      <c r="WOS68" s="2"/>
      <c r="WOT68" s="2"/>
      <c r="WOU68" s="2"/>
      <c r="WOV68" s="2"/>
      <c r="WOW68" s="2"/>
      <c r="WOX68" s="2"/>
      <c r="WOY68" s="2"/>
      <c r="WOZ68" s="2"/>
      <c r="WPA68" s="2"/>
      <c r="WPB68" s="2"/>
      <c r="WPC68" s="2"/>
      <c r="WPD68" s="2"/>
      <c r="WPE68" s="2"/>
      <c r="WPF68" s="2"/>
      <c r="WPG68" s="2"/>
      <c r="WPH68" s="2"/>
      <c r="WPI68" s="2"/>
      <c r="WPJ68" s="2"/>
      <c r="WPK68" s="2"/>
      <c r="WPL68" s="2"/>
      <c r="WPM68" s="2"/>
      <c r="WPN68" s="2"/>
      <c r="WPO68" s="2"/>
      <c r="WPP68" s="2"/>
      <c r="WPQ68" s="2"/>
      <c r="WPR68" s="2"/>
      <c r="WPS68" s="2"/>
      <c r="WPT68" s="2"/>
      <c r="WPU68" s="2"/>
      <c r="WPV68" s="2"/>
      <c r="WPW68" s="2"/>
      <c r="WPX68" s="2"/>
      <c r="WPY68" s="2"/>
      <c r="WPZ68" s="2"/>
      <c r="WQA68" s="2"/>
      <c r="WQB68" s="2"/>
      <c r="WQC68" s="2"/>
      <c r="WQD68" s="2"/>
      <c r="WQE68" s="2"/>
      <c r="WQF68" s="2"/>
      <c r="WQG68" s="2"/>
      <c r="WQH68" s="2"/>
      <c r="WQI68" s="2"/>
      <c r="WQJ68" s="2"/>
      <c r="WQK68" s="2"/>
      <c r="WQL68" s="2"/>
      <c r="WQM68" s="2"/>
      <c r="WQN68" s="2"/>
      <c r="WQO68" s="2"/>
      <c r="WQP68" s="2"/>
      <c r="WQQ68" s="2"/>
      <c r="WQR68" s="2"/>
      <c r="WQS68" s="2"/>
      <c r="WQT68" s="2"/>
      <c r="WQU68" s="2"/>
      <c r="WQV68" s="2"/>
      <c r="WQW68" s="2"/>
      <c r="WQX68" s="2"/>
      <c r="WQY68" s="2"/>
      <c r="WQZ68" s="2"/>
      <c r="WRA68" s="2"/>
      <c r="WRB68" s="2"/>
      <c r="WRC68" s="2"/>
      <c r="WRD68" s="2"/>
      <c r="WRE68" s="2"/>
      <c r="WRF68" s="2"/>
      <c r="WRG68" s="2"/>
      <c r="WRH68" s="2"/>
      <c r="WRI68" s="2"/>
      <c r="WRJ68" s="2"/>
      <c r="WRK68" s="2"/>
      <c r="WRL68" s="2"/>
      <c r="WRM68" s="2"/>
      <c r="WRN68" s="2"/>
      <c r="WRO68" s="2"/>
      <c r="WRP68" s="2"/>
      <c r="WRQ68" s="2"/>
      <c r="WRR68" s="2"/>
      <c r="WRS68" s="2"/>
      <c r="WRT68" s="2"/>
      <c r="WRU68" s="2"/>
      <c r="WRV68" s="2"/>
      <c r="WRW68" s="2"/>
      <c r="WRX68" s="2"/>
      <c r="WRY68" s="2"/>
      <c r="WRZ68" s="2"/>
      <c r="WSA68" s="2"/>
      <c r="WSB68" s="2"/>
      <c r="WSC68" s="2"/>
      <c r="WSD68" s="2"/>
      <c r="WSE68" s="2"/>
      <c r="WSF68" s="2"/>
      <c r="WSG68" s="2"/>
      <c r="WSH68" s="2"/>
      <c r="WSI68" s="2"/>
      <c r="WSJ68" s="2"/>
      <c r="WSK68" s="2"/>
      <c r="WSL68" s="2"/>
      <c r="WSM68" s="2"/>
      <c r="WSN68" s="2"/>
      <c r="WSO68" s="2"/>
      <c r="WSP68" s="2"/>
      <c r="WSQ68" s="2"/>
      <c r="WSR68" s="2"/>
      <c r="WSS68" s="2"/>
      <c r="WST68" s="2"/>
      <c r="WSU68" s="2"/>
      <c r="WSV68" s="2"/>
      <c r="WSW68" s="2"/>
      <c r="WSX68" s="2"/>
      <c r="WSY68" s="2"/>
      <c r="WSZ68" s="2"/>
      <c r="WTA68" s="2"/>
      <c r="WTB68" s="2"/>
      <c r="WTC68" s="2"/>
      <c r="WTD68" s="2"/>
      <c r="WTE68" s="2"/>
      <c r="WTF68" s="2"/>
      <c r="WTG68" s="2"/>
      <c r="WTH68" s="2"/>
      <c r="WTI68" s="2"/>
      <c r="WTJ68" s="2"/>
      <c r="WTK68" s="2"/>
      <c r="WTL68" s="2"/>
      <c r="WTM68" s="2"/>
      <c r="WTN68" s="2"/>
      <c r="WTO68" s="2"/>
      <c r="WTP68" s="2"/>
      <c r="WTQ68" s="2"/>
      <c r="WTR68" s="2"/>
      <c r="WTS68" s="2"/>
      <c r="WTT68" s="2"/>
      <c r="WTU68" s="2"/>
      <c r="WTV68" s="2"/>
      <c r="WTW68" s="2"/>
      <c r="WTX68" s="2"/>
      <c r="WTY68" s="2"/>
      <c r="WTZ68" s="2"/>
      <c r="WUA68" s="2"/>
      <c r="WUB68" s="2"/>
      <c r="WUC68" s="2"/>
      <c r="WUD68" s="2"/>
      <c r="WUE68" s="2"/>
      <c r="WUF68" s="2"/>
      <c r="WUG68" s="2"/>
      <c r="WUH68" s="2"/>
      <c r="WUI68" s="2"/>
      <c r="WUJ68" s="2"/>
      <c r="WUK68" s="2"/>
      <c r="WUL68" s="2"/>
      <c r="WUM68" s="2"/>
      <c r="WUN68" s="2"/>
      <c r="WUO68" s="2"/>
      <c r="WUP68" s="2"/>
      <c r="WUQ68" s="2"/>
      <c r="WUR68" s="2"/>
      <c r="WUS68" s="2"/>
      <c r="WUT68" s="2"/>
      <c r="WUU68" s="2"/>
      <c r="WUV68" s="2"/>
      <c r="WUW68" s="2"/>
      <c r="WUX68" s="2"/>
      <c r="WUY68" s="2"/>
      <c r="WUZ68" s="2"/>
      <c r="WVA68" s="2"/>
      <c r="WVB68" s="2"/>
      <c r="WVC68" s="2"/>
      <c r="WVD68" s="2"/>
      <c r="WVE68" s="2"/>
      <c r="WVF68" s="2"/>
      <c r="WVG68" s="2"/>
      <c r="WVH68" s="2"/>
      <c r="WVI68" s="2"/>
      <c r="WVJ68" s="2"/>
      <c r="WVK68" s="2"/>
      <c r="WVL68" s="2"/>
      <c r="WVM68" s="2"/>
      <c r="WVN68" s="2"/>
      <c r="WVO68" s="2"/>
      <c r="WVP68" s="2"/>
      <c r="WVQ68" s="2"/>
      <c r="WVR68" s="2"/>
      <c r="WVS68" s="2"/>
      <c r="WVT68" s="2"/>
      <c r="WVU68" s="2"/>
      <c r="WVV68" s="2"/>
      <c r="WVW68" s="2"/>
      <c r="WVX68" s="2"/>
      <c r="WVY68" s="2"/>
      <c r="WVZ68" s="2"/>
      <c r="WWA68" s="2"/>
      <c r="WWB68" s="2"/>
      <c r="WWC68" s="2"/>
      <c r="WWD68" s="2"/>
      <c r="WWE68" s="2"/>
      <c r="WWF68" s="2"/>
      <c r="WWG68" s="2"/>
      <c r="WWH68" s="2"/>
      <c r="WWI68" s="2"/>
      <c r="WWJ68" s="2"/>
      <c r="WWK68" s="2"/>
      <c r="WWL68" s="2"/>
      <c r="WWM68" s="2"/>
      <c r="WWN68" s="2"/>
      <c r="WWO68" s="2"/>
      <c r="WWP68" s="2"/>
      <c r="WWQ68" s="2"/>
      <c r="WWR68" s="2"/>
      <c r="WWS68" s="2"/>
      <c r="WWT68" s="2"/>
      <c r="WWU68" s="2"/>
      <c r="WWV68" s="2"/>
      <c r="WWW68" s="2"/>
      <c r="WWX68" s="2"/>
      <c r="WWY68" s="2"/>
      <c r="WWZ68" s="2"/>
      <c r="WXA68" s="2"/>
      <c r="WXB68" s="2"/>
      <c r="WXC68" s="2"/>
      <c r="WXD68" s="2"/>
      <c r="WXE68" s="2"/>
      <c r="WXF68" s="2"/>
      <c r="WXG68" s="2"/>
      <c r="WXH68" s="2"/>
      <c r="WXI68" s="2"/>
      <c r="WXJ68" s="2"/>
      <c r="WXK68" s="2"/>
      <c r="WXL68" s="2"/>
      <c r="WXM68" s="2"/>
      <c r="WXN68" s="2"/>
      <c r="WXO68" s="2"/>
      <c r="WXP68" s="2"/>
      <c r="WXQ68" s="2"/>
      <c r="WXR68" s="2"/>
      <c r="WXS68" s="2"/>
      <c r="WXT68" s="2"/>
      <c r="WXU68" s="2"/>
      <c r="WXV68" s="2"/>
      <c r="WXW68" s="2"/>
      <c r="WXX68" s="2"/>
      <c r="WXY68" s="2"/>
      <c r="WXZ68" s="2"/>
      <c r="WYA68" s="2"/>
      <c r="WYB68" s="2"/>
      <c r="WYC68" s="2"/>
      <c r="WYD68" s="2"/>
      <c r="WYE68" s="2"/>
      <c r="WYF68" s="2"/>
      <c r="WYG68" s="2"/>
      <c r="WYH68" s="2"/>
      <c r="WYI68" s="2"/>
      <c r="WYJ68" s="2"/>
      <c r="WYK68" s="2"/>
      <c r="WYL68" s="2"/>
      <c r="WYM68" s="2"/>
      <c r="WYN68" s="2"/>
      <c r="WYO68" s="2"/>
      <c r="WYP68" s="2"/>
      <c r="WYQ68" s="2"/>
      <c r="WYR68" s="2"/>
      <c r="WYS68" s="2"/>
      <c r="WYT68" s="2"/>
      <c r="WYU68" s="2"/>
      <c r="WYV68" s="2"/>
      <c r="WYW68" s="2"/>
      <c r="WYX68" s="2"/>
      <c r="WYY68" s="2"/>
      <c r="WYZ68" s="2"/>
      <c r="WZA68" s="2"/>
      <c r="WZB68" s="2"/>
      <c r="WZC68" s="2"/>
      <c r="WZD68" s="2"/>
      <c r="WZE68" s="2"/>
      <c r="WZF68" s="2"/>
      <c r="WZG68" s="2"/>
      <c r="WZH68" s="2"/>
      <c r="WZI68" s="2"/>
      <c r="WZJ68" s="2"/>
      <c r="WZK68" s="2"/>
      <c r="WZL68" s="2"/>
      <c r="WZM68" s="2"/>
      <c r="WZN68" s="2"/>
      <c r="WZO68" s="2"/>
      <c r="WZP68" s="2"/>
      <c r="WZQ68" s="2"/>
      <c r="WZR68" s="2"/>
      <c r="WZS68" s="2"/>
      <c r="WZT68" s="2"/>
      <c r="WZU68" s="2"/>
      <c r="WZV68" s="2"/>
      <c r="WZW68" s="2"/>
      <c r="WZX68" s="2"/>
      <c r="WZY68" s="2"/>
      <c r="WZZ68" s="2"/>
      <c r="XAA68" s="2"/>
      <c r="XAB68" s="2"/>
      <c r="XAC68" s="2"/>
      <c r="XAD68" s="2"/>
      <c r="XAE68" s="2"/>
      <c r="XAF68" s="2"/>
      <c r="XAG68" s="2"/>
      <c r="XAH68" s="2"/>
      <c r="XAI68" s="2"/>
      <c r="XAJ68" s="2"/>
      <c r="XAK68" s="2"/>
      <c r="XAL68" s="2"/>
      <c r="XAM68" s="2"/>
      <c r="XAN68" s="2"/>
      <c r="XAO68" s="2"/>
      <c r="XAP68" s="2"/>
      <c r="XAQ68" s="2"/>
      <c r="XAR68" s="2"/>
      <c r="XAS68" s="2"/>
      <c r="XAT68" s="2"/>
      <c r="XAU68" s="2"/>
      <c r="XAV68" s="2"/>
      <c r="XAW68" s="2"/>
      <c r="XAX68" s="2"/>
      <c r="XAY68" s="2"/>
      <c r="XAZ68" s="2"/>
      <c r="XBA68" s="2"/>
      <c r="XBB68" s="2"/>
      <c r="XBC68" s="2"/>
      <c r="XBD68" s="2"/>
      <c r="XBE68" s="2"/>
      <c r="XBF68" s="2"/>
      <c r="XBG68" s="2"/>
      <c r="XBH68" s="2"/>
      <c r="XBI68" s="2"/>
      <c r="XBJ68" s="2"/>
      <c r="XBK68" s="2"/>
      <c r="XBL68" s="2"/>
      <c r="XBM68" s="2"/>
      <c r="XBN68" s="2"/>
      <c r="XBO68" s="2"/>
      <c r="XBP68" s="2"/>
      <c r="XBQ68" s="2"/>
      <c r="XBR68" s="2"/>
      <c r="XBS68" s="2"/>
      <c r="XBT68" s="2"/>
      <c r="XBU68" s="2"/>
      <c r="XBV68" s="2"/>
      <c r="XBW68" s="2"/>
      <c r="XBX68" s="2"/>
      <c r="XBY68" s="2"/>
      <c r="XBZ68" s="2"/>
      <c r="XCA68" s="2"/>
      <c r="XCB68" s="2"/>
      <c r="XCC68" s="2"/>
      <c r="XCD68" s="2"/>
      <c r="XCE68" s="2"/>
      <c r="XCF68" s="2"/>
      <c r="XCG68" s="2"/>
      <c r="XCH68" s="2"/>
      <c r="XCI68" s="2"/>
      <c r="XCJ68" s="2"/>
      <c r="XCK68" s="2"/>
      <c r="XCL68" s="2"/>
      <c r="XCM68" s="2"/>
      <c r="XCN68" s="2"/>
      <c r="XCO68" s="2"/>
      <c r="XCP68" s="2"/>
      <c r="XCQ68" s="2"/>
      <c r="XCR68" s="2"/>
      <c r="XCS68" s="2"/>
      <c r="XCT68" s="2"/>
      <c r="XCU68" s="2"/>
      <c r="XCV68" s="2"/>
      <c r="XCW68" s="2"/>
      <c r="XCX68" s="2"/>
      <c r="XCY68" s="2"/>
      <c r="XCZ68" s="2"/>
      <c r="XDA68" s="2"/>
      <c r="XDB68" s="2"/>
      <c r="XDC68" s="2"/>
      <c r="XDD68" s="2"/>
      <c r="XDE68" s="2"/>
      <c r="XDF68" s="2"/>
      <c r="XDG68" s="2"/>
      <c r="XDH68" s="2"/>
      <c r="XDI68" s="2"/>
      <c r="XDJ68" s="2"/>
      <c r="XDK68" s="2"/>
      <c r="XDL68" s="2"/>
      <c r="XDM68" s="2"/>
      <c r="XDN68" s="2"/>
      <c r="XDO68" s="2"/>
      <c r="XDP68" s="2"/>
      <c r="XDQ68" s="2"/>
      <c r="XDR68" s="2"/>
      <c r="XDS68" s="2"/>
      <c r="XDT68" s="2"/>
      <c r="XDU68" s="2"/>
      <c r="XDV68" s="2"/>
      <c r="XDW68" s="2"/>
      <c r="XDX68" s="2"/>
      <c r="XDY68" s="2"/>
      <c r="XDZ68" s="2"/>
      <c r="XEA68" s="2"/>
      <c r="XEB68" s="2"/>
      <c r="XEC68" s="2"/>
      <c r="XED68" s="2"/>
      <c r="XEE68" s="2"/>
      <c r="XEF68" s="2"/>
      <c r="XEG68" s="2"/>
      <c r="XEH68" s="2"/>
      <c r="XEI68" s="2"/>
      <c r="XEJ68" s="2"/>
      <c r="XEK68" s="2"/>
      <c r="XEL68" s="2"/>
      <c r="XEM68" s="2"/>
      <c r="XEN68" s="2"/>
      <c r="XEO68" s="2"/>
      <c r="XEP68" s="2"/>
      <c r="XEQ68" s="2"/>
      <c r="XER68" s="2"/>
      <c r="XES68" s="2"/>
      <c r="XET68" s="2"/>
      <c r="XEU68" s="2"/>
      <c r="XEV68" s="2"/>
      <c r="XEW68" s="2"/>
      <c r="XEX68" s="2"/>
      <c r="XEY68" s="2"/>
      <c r="XEZ68" s="2"/>
      <c r="XFA68" s="2"/>
      <c r="XFB68" s="2"/>
      <c r="XFC68" s="2"/>
    </row>
    <row r="69" spans="1:16383" x14ac:dyDescent="0.25">
      <c r="A69" s="139" t="s">
        <v>318</v>
      </c>
      <c r="B69" s="14"/>
      <c r="C69" s="6"/>
      <c r="D69" s="5"/>
      <c r="E69" s="19"/>
      <c r="F69" s="26"/>
      <c r="G69" s="5"/>
      <c r="H69" s="5"/>
      <c r="I69" s="5"/>
      <c r="J69" s="154"/>
    </row>
    <row r="70" spans="1:16383" x14ac:dyDescent="0.25">
      <c r="A70" s="140">
        <f>SUM(I68:I73)</f>
        <v>78810</v>
      </c>
      <c r="B70" s="14"/>
      <c r="C70" s="6"/>
      <c r="D70" s="5"/>
      <c r="E70" s="19"/>
      <c r="F70" s="26"/>
      <c r="G70" s="5"/>
      <c r="H70" s="5"/>
      <c r="I70" s="5"/>
      <c r="J70" s="154"/>
    </row>
    <row r="71" spans="1:16383" x14ac:dyDescent="0.25">
      <c r="A71" s="139" t="s">
        <v>4</v>
      </c>
      <c r="B71" s="14"/>
      <c r="C71" s="6"/>
      <c r="D71" s="5"/>
      <c r="E71" s="19"/>
      <c r="F71" s="26"/>
      <c r="G71" s="5"/>
      <c r="H71" s="5"/>
      <c r="I71" s="5"/>
      <c r="J71" s="154"/>
    </row>
    <row r="72" spans="1:16383" x14ac:dyDescent="0.25">
      <c r="A72" s="140">
        <f>SUM(H68:H73)</f>
        <v>0</v>
      </c>
      <c r="B72" s="16" t="s">
        <v>333</v>
      </c>
      <c r="C72" s="17"/>
      <c r="D72" s="7"/>
      <c r="E72" s="21"/>
      <c r="F72" s="27"/>
      <c r="G72" s="7"/>
      <c r="H72" s="7"/>
      <c r="I72" s="7">
        <v>78810</v>
      </c>
      <c r="J72" s="154"/>
    </row>
    <row r="73" spans="1:16383" ht="15.75" thickBot="1" x14ac:dyDescent="0.3">
      <c r="B73" s="14"/>
      <c r="C73" s="6"/>
      <c r="D73" s="5"/>
      <c r="E73" s="19"/>
      <c r="F73" s="26"/>
      <c r="G73" s="5"/>
      <c r="H73" s="5"/>
      <c r="I73" s="5"/>
      <c r="J73" s="154"/>
    </row>
    <row r="74" spans="1:16383" s="10" customFormat="1" ht="15.75" thickBot="1" x14ac:dyDescent="0.3">
      <c r="A74" s="142">
        <v>7</v>
      </c>
      <c r="B74" s="144" t="s">
        <v>335</v>
      </c>
      <c r="D74" s="11"/>
      <c r="E74" s="23"/>
      <c r="F74" s="29"/>
      <c r="G74" s="11"/>
      <c r="H74" s="11"/>
      <c r="I74" s="11"/>
      <c r="J74" s="152"/>
      <c r="K74" s="148"/>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c r="ALY74" s="2"/>
      <c r="ALZ74" s="2"/>
      <c r="AMA74" s="2"/>
      <c r="AMB74" s="2"/>
      <c r="AMC74" s="2"/>
      <c r="AMD74" s="2"/>
      <c r="AME74" s="2"/>
      <c r="AMF74" s="2"/>
      <c r="AMG74" s="2"/>
      <c r="AMH74" s="2"/>
      <c r="AMI74" s="2"/>
      <c r="AMJ74" s="2"/>
      <c r="AMK74" s="2"/>
      <c r="AML74" s="2"/>
      <c r="AMM74" s="2"/>
      <c r="AMN74" s="2"/>
      <c r="AMO74" s="2"/>
      <c r="AMP74" s="2"/>
      <c r="AMQ74" s="2"/>
      <c r="AMR74" s="2"/>
      <c r="AMS74" s="2"/>
      <c r="AMT74" s="2"/>
      <c r="AMU74" s="2"/>
      <c r="AMV74" s="2"/>
      <c r="AMW74" s="2"/>
      <c r="AMX74" s="2"/>
      <c r="AMY74" s="2"/>
      <c r="AMZ74" s="2"/>
      <c r="ANA74" s="2"/>
      <c r="ANB74" s="2"/>
      <c r="ANC74" s="2"/>
      <c r="AND74" s="2"/>
      <c r="ANE74" s="2"/>
      <c r="ANF74" s="2"/>
      <c r="ANG74" s="2"/>
      <c r="ANH74" s="2"/>
      <c r="ANI74" s="2"/>
      <c r="ANJ74" s="2"/>
      <c r="ANK74" s="2"/>
      <c r="ANL74" s="2"/>
      <c r="ANM74" s="2"/>
      <c r="ANN74" s="2"/>
      <c r="ANO74" s="2"/>
      <c r="ANP74" s="2"/>
      <c r="ANQ74" s="2"/>
      <c r="ANR74" s="2"/>
      <c r="ANS74" s="2"/>
      <c r="ANT74" s="2"/>
      <c r="ANU74" s="2"/>
      <c r="ANV74" s="2"/>
      <c r="ANW74" s="2"/>
      <c r="ANX74" s="2"/>
      <c r="ANY74" s="2"/>
      <c r="ANZ74" s="2"/>
      <c r="AOA74" s="2"/>
      <c r="AOB74" s="2"/>
      <c r="AOC74" s="2"/>
      <c r="AOD74" s="2"/>
      <c r="AOE74" s="2"/>
      <c r="AOF74" s="2"/>
      <c r="AOG74" s="2"/>
      <c r="AOH74" s="2"/>
      <c r="AOI74" s="2"/>
      <c r="AOJ74" s="2"/>
      <c r="AOK74" s="2"/>
      <c r="AOL74" s="2"/>
      <c r="AOM74" s="2"/>
      <c r="AON74" s="2"/>
      <c r="AOO74" s="2"/>
      <c r="AOP74" s="2"/>
      <c r="AOQ74" s="2"/>
      <c r="AOR74" s="2"/>
      <c r="AOS74" s="2"/>
      <c r="AOT74" s="2"/>
      <c r="AOU74" s="2"/>
      <c r="AOV74" s="2"/>
      <c r="AOW74" s="2"/>
      <c r="AOX74" s="2"/>
      <c r="AOY74" s="2"/>
      <c r="AOZ74" s="2"/>
      <c r="APA74" s="2"/>
      <c r="APB74" s="2"/>
      <c r="APC74" s="2"/>
      <c r="APD74" s="2"/>
      <c r="APE74" s="2"/>
      <c r="APF74" s="2"/>
      <c r="APG74" s="2"/>
      <c r="APH74" s="2"/>
      <c r="API74" s="2"/>
      <c r="APJ74" s="2"/>
      <c r="APK74" s="2"/>
      <c r="APL74" s="2"/>
      <c r="APM74" s="2"/>
      <c r="APN74" s="2"/>
      <c r="APO74" s="2"/>
      <c r="APP74" s="2"/>
      <c r="APQ74" s="2"/>
      <c r="APR74" s="2"/>
      <c r="APS74" s="2"/>
      <c r="APT74" s="2"/>
      <c r="APU74" s="2"/>
      <c r="APV74" s="2"/>
      <c r="APW74" s="2"/>
      <c r="APX74" s="2"/>
      <c r="APY74" s="2"/>
      <c r="APZ74" s="2"/>
      <c r="AQA74" s="2"/>
      <c r="AQB74" s="2"/>
      <c r="AQC74" s="2"/>
      <c r="AQD74" s="2"/>
      <c r="AQE74" s="2"/>
      <c r="AQF74" s="2"/>
      <c r="AQG74" s="2"/>
      <c r="AQH74" s="2"/>
      <c r="AQI74" s="2"/>
      <c r="AQJ74" s="2"/>
      <c r="AQK74" s="2"/>
      <c r="AQL74" s="2"/>
      <c r="AQM74" s="2"/>
      <c r="AQN74" s="2"/>
      <c r="AQO74" s="2"/>
      <c r="AQP74" s="2"/>
      <c r="AQQ74" s="2"/>
      <c r="AQR74" s="2"/>
      <c r="AQS74" s="2"/>
      <c r="AQT74" s="2"/>
      <c r="AQU74" s="2"/>
      <c r="AQV74" s="2"/>
      <c r="AQW74" s="2"/>
      <c r="AQX74" s="2"/>
      <c r="AQY74" s="2"/>
      <c r="AQZ74" s="2"/>
      <c r="ARA74" s="2"/>
      <c r="ARB74" s="2"/>
      <c r="ARC74" s="2"/>
      <c r="ARD74" s="2"/>
      <c r="ARE74" s="2"/>
      <c r="ARF74" s="2"/>
      <c r="ARG74" s="2"/>
      <c r="ARH74" s="2"/>
      <c r="ARI74" s="2"/>
      <c r="ARJ74" s="2"/>
      <c r="ARK74" s="2"/>
      <c r="ARL74" s="2"/>
      <c r="ARM74" s="2"/>
      <c r="ARN74" s="2"/>
      <c r="ARO74" s="2"/>
      <c r="ARP74" s="2"/>
      <c r="ARQ74" s="2"/>
      <c r="ARR74" s="2"/>
      <c r="ARS74" s="2"/>
      <c r="ART74" s="2"/>
      <c r="ARU74" s="2"/>
      <c r="ARV74" s="2"/>
      <c r="ARW74" s="2"/>
      <c r="ARX74" s="2"/>
      <c r="ARY74" s="2"/>
      <c r="ARZ74" s="2"/>
      <c r="ASA74" s="2"/>
      <c r="ASB74" s="2"/>
      <c r="ASC74" s="2"/>
      <c r="ASD74" s="2"/>
      <c r="ASE74" s="2"/>
      <c r="ASF74" s="2"/>
      <c r="ASG74" s="2"/>
      <c r="ASH74" s="2"/>
      <c r="ASI74" s="2"/>
      <c r="ASJ74" s="2"/>
      <c r="ASK74" s="2"/>
      <c r="ASL74" s="2"/>
      <c r="ASM74" s="2"/>
      <c r="ASN74" s="2"/>
      <c r="ASO74" s="2"/>
      <c r="ASP74" s="2"/>
      <c r="ASQ74" s="2"/>
      <c r="ASR74" s="2"/>
      <c r="ASS74" s="2"/>
      <c r="AST74" s="2"/>
      <c r="ASU74" s="2"/>
      <c r="ASV74" s="2"/>
      <c r="ASW74" s="2"/>
      <c r="ASX74" s="2"/>
      <c r="ASY74" s="2"/>
      <c r="ASZ74" s="2"/>
      <c r="ATA74" s="2"/>
      <c r="ATB74" s="2"/>
      <c r="ATC74" s="2"/>
      <c r="ATD74" s="2"/>
      <c r="ATE74" s="2"/>
      <c r="ATF74" s="2"/>
      <c r="ATG74" s="2"/>
      <c r="ATH74" s="2"/>
      <c r="ATI74" s="2"/>
      <c r="ATJ74" s="2"/>
      <c r="ATK74" s="2"/>
      <c r="ATL74" s="2"/>
      <c r="ATM74" s="2"/>
      <c r="ATN74" s="2"/>
      <c r="ATO74" s="2"/>
      <c r="ATP74" s="2"/>
      <c r="ATQ74" s="2"/>
      <c r="ATR74" s="2"/>
      <c r="ATS74" s="2"/>
      <c r="ATT74" s="2"/>
      <c r="ATU74" s="2"/>
      <c r="ATV74" s="2"/>
      <c r="ATW74" s="2"/>
      <c r="ATX74" s="2"/>
      <c r="ATY74" s="2"/>
      <c r="ATZ74" s="2"/>
      <c r="AUA74" s="2"/>
      <c r="AUB74" s="2"/>
      <c r="AUC74" s="2"/>
      <c r="AUD74" s="2"/>
      <c r="AUE74" s="2"/>
      <c r="AUF74" s="2"/>
      <c r="AUG74" s="2"/>
      <c r="AUH74" s="2"/>
      <c r="AUI74" s="2"/>
      <c r="AUJ74" s="2"/>
      <c r="AUK74" s="2"/>
      <c r="AUL74" s="2"/>
      <c r="AUM74" s="2"/>
      <c r="AUN74" s="2"/>
      <c r="AUO74" s="2"/>
      <c r="AUP74" s="2"/>
      <c r="AUQ74" s="2"/>
      <c r="AUR74" s="2"/>
      <c r="AUS74" s="2"/>
      <c r="AUT74" s="2"/>
      <c r="AUU74" s="2"/>
      <c r="AUV74" s="2"/>
      <c r="AUW74" s="2"/>
      <c r="AUX74" s="2"/>
      <c r="AUY74" s="2"/>
      <c r="AUZ74" s="2"/>
      <c r="AVA74" s="2"/>
      <c r="AVB74" s="2"/>
      <c r="AVC74" s="2"/>
      <c r="AVD74" s="2"/>
      <c r="AVE74" s="2"/>
      <c r="AVF74" s="2"/>
      <c r="AVG74" s="2"/>
      <c r="AVH74" s="2"/>
      <c r="AVI74" s="2"/>
      <c r="AVJ74" s="2"/>
      <c r="AVK74" s="2"/>
      <c r="AVL74" s="2"/>
      <c r="AVM74" s="2"/>
      <c r="AVN74" s="2"/>
      <c r="AVO74" s="2"/>
      <c r="AVP74" s="2"/>
      <c r="AVQ74" s="2"/>
      <c r="AVR74" s="2"/>
      <c r="AVS74" s="2"/>
      <c r="AVT74" s="2"/>
      <c r="AVU74" s="2"/>
      <c r="AVV74" s="2"/>
      <c r="AVW74" s="2"/>
      <c r="AVX74" s="2"/>
      <c r="AVY74" s="2"/>
      <c r="AVZ74" s="2"/>
      <c r="AWA74" s="2"/>
      <c r="AWB74" s="2"/>
      <c r="AWC74" s="2"/>
      <c r="AWD74" s="2"/>
      <c r="AWE74" s="2"/>
      <c r="AWF74" s="2"/>
      <c r="AWG74" s="2"/>
      <c r="AWH74" s="2"/>
      <c r="AWI74" s="2"/>
      <c r="AWJ74" s="2"/>
      <c r="AWK74" s="2"/>
      <c r="AWL74" s="2"/>
      <c r="AWM74" s="2"/>
      <c r="AWN74" s="2"/>
      <c r="AWO74" s="2"/>
      <c r="AWP74" s="2"/>
      <c r="AWQ74" s="2"/>
      <c r="AWR74" s="2"/>
      <c r="AWS74" s="2"/>
      <c r="AWT74" s="2"/>
      <c r="AWU74" s="2"/>
      <c r="AWV74" s="2"/>
      <c r="AWW74" s="2"/>
      <c r="AWX74" s="2"/>
      <c r="AWY74" s="2"/>
      <c r="AWZ74" s="2"/>
      <c r="AXA74" s="2"/>
      <c r="AXB74" s="2"/>
      <c r="AXC74" s="2"/>
      <c r="AXD74" s="2"/>
      <c r="AXE74" s="2"/>
      <c r="AXF74" s="2"/>
      <c r="AXG74" s="2"/>
      <c r="AXH74" s="2"/>
      <c r="AXI74" s="2"/>
      <c r="AXJ74" s="2"/>
      <c r="AXK74" s="2"/>
      <c r="AXL74" s="2"/>
      <c r="AXM74" s="2"/>
      <c r="AXN74" s="2"/>
      <c r="AXO74" s="2"/>
      <c r="AXP74" s="2"/>
      <c r="AXQ74" s="2"/>
      <c r="AXR74" s="2"/>
      <c r="AXS74" s="2"/>
      <c r="AXT74" s="2"/>
      <c r="AXU74" s="2"/>
      <c r="AXV74" s="2"/>
      <c r="AXW74" s="2"/>
      <c r="AXX74" s="2"/>
      <c r="AXY74" s="2"/>
      <c r="AXZ74" s="2"/>
      <c r="AYA74" s="2"/>
      <c r="AYB74" s="2"/>
      <c r="AYC74" s="2"/>
      <c r="AYD74" s="2"/>
      <c r="AYE74" s="2"/>
      <c r="AYF74" s="2"/>
      <c r="AYG74" s="2"/>
      <c r="AYH74" s="2"/>
      <c r="AYI74" s="2"/>
      <c r="AYJ74" s="2"/>
      <c r="AYK74" s="2"/>
      <c r="AYL74" s="2"/>
      <c r="AYM74" s="2"/>
      <c r="AYN74" s="2"/>
      <c r="AYO74" s="2"/>
      <c r="AYP74" s="2"/>
      <c r="AYQ74" s="2"/>
      <c r="AYR74" s="2"/>
      <c r="AYS74" s="2"/>
      <c r="AYT74" s="2"/>
      <c r="AYU74" s="2"/>
      <c r="AYV74" s="2"/>
      <c r="AYW74" s="2"/>
      <c r="AYX74" s="2"/>
      <c r="AYY74" s="2"/>
      <c r="AYZ74" s="2"/>
      <c r="AZA74" s="2"/>
      <c r="AZB74" s="2"/>
      <c r="AZC74" s="2"/>
      <c r="AZD74" s="2"/>
      <c r="AZE74" s="2"/>
      <c r="AZF74" s="2"/>
      <c r="AZG74" s="2"/>
      <c r="AZH74" s="2"/>
      <c r="AZI74" s="2"/>
      <c r="AZJ74" s="2"/>
      <c r="AZK74" s="2"/>
      <c r="AZL74" s="2"/>
      <c r="AZM74" s="2"/>
      <c r="AZN74" s="2"/>
      <c r="AZO74" s="2"/>
      <c r="AZP74" s="2"/>
      <c r="AZQ74" s="2"/>
      <c r="AZR74" s="2"/>
      <c r="AZS74" s="2"/>
      <c r="AZT74" s="2"/>
      <c r="AZU74" s="2"/>
      <c r="AZV74" s="2"/>
      <c r="AZW74" s="2"/>
      <c r="AZX74" s="2"/>
      <c r="AZY74" s="2"/>
      <c r="AZZ74" s="2"/>
      <c r="BAA74" s="2"/>
      <c r="BAB74" s="2"/>
      <c r="BAC74" s="2"/>
      <c r="BAD74" s="2"/>
      <c r="BAE74" s="2"/>
      <c r="BAF74" s="2"/>
      <c r="BAG74" s="2"/>
      <c r="BAH74" s="2"/>
      <c r="BAI74" s="2"/>
      <c r="BAJ74" s="2"/>
      <c r="BAK74" s="2"/>
      <c r="BAL74" s="2"/>
      <c r="BAM74" s="2"/>
      <c r="BAN74" s="2"/>
      <c r="BAO74" s="2"/>
      <c r="BAP74" s="2"/>
      <c r="BAQ74" s="2"/>
      <c r="BAR74" s="2"/>
      <c r="BAS74" s="2"/>
      <c r="BAT74" s="2"/>
      <c r="BAU74" s="2"/>
      <c r="BAV74" s="2"/>
      <c r="BAW74" s="2"/>
      <c r="BAX74" s="2"/>
      <c r="BAY74" s="2"/>
      <c r="BAZ74" s="2"/>
      <c r="BBA74" s="2"/>
      <c r="BBB74" s="2"/>
      <c r="BBC74" s="2"/>
      <c r="BBD74" s="2"/>
      <c r="BBE74" s="2"/>
      <c r="BBF74" s="2"/>
      <c r="BBG74" s="2"/>
      <c r="BBH74" s="2"/>
      <c r="BBI74" s="2"/>
      <c r="BBJ74" s="2"/>
      <c r="BBK74" s="2"/>
      <c r="BBL74" s="2"/>
      <c r="BBM74" s="2"/>
      <c r="BBN74" s="2"/>
      <c r="BBO74" s="2"/>
      <c r="BBP74" s="2"/>
      <c r="BBQ74" s="2"/>
      <c r="BBR74" s="2"/>
      <c r="BBS74" s="2"/>
      <c r="BBT74" s="2"/>
      <c r="BBU74" s="2"/>
      <c r="BBV74" s="2"/>
      <c r="BBW74" s="2"/>
      <c r="BBX74" s="2"/>
      <c r="BBY74" s="2"/>
      <c r="BBZ74" s="2"/>
      <c r="BCA74" s="2"/>
      <c r="BCB74" s="2"/>
      <c r="BCC74" s="2"/>
      <c r="BCD74" s="2"/>
      <c r="BCE74" s="2"/>
      <c r="BCF74" s="2"/>
      <c r="BCG74" s="2"/>
      <c r="BCH74" s="2"/>
      <c r="BCI74" s="2"/>
      <c r="BCJ74" s="2"/>
      <c r="BCK74" s="2"/>
      <c r="BCL74" s="2"/>
      <c r="BCM74" s="2"/>
      <c r="BCN74" s="2"/>
      <c r="BCO74" s="2"/>
      <c r="BCP74" s="2"/>
      <c r="BCQ74" s="2"/>
      <c r="BCR74" s="2"/>
      <c r="BCS74" s="2"/>
      <c r="BCT74" s="2"/>
      <c r="BCU74" s="2"/>
      <c r="BCV74" s="2"/>
      <c r="BCW74" s="2"/>
      <c r="BCX74" s="2"/>
      <c r="BCY74" s="2"/>
      <c r="BCZ74" s="2"/>
      <c r="BDA74" s="2"/>
      <c r="BDB74" s="2"/>
      <c r="BDC74" s="2"/>
      <c r="BDD74" s="2"/>
      <c r="BDE74" s="2"/>
      <c r="BDF74" s="2"/>
      <c r="BDG74" s="2"/>
      <c r="BDH74" s="2"/>
      <c r="BDI74" s="2"/>
      <c r="BDJ74" s="2"/>
      <c r="BDK74" s="2"/>
      <c r="BDL74" s="2"/>
      <c r="BDM74" s="2"/>
      <c r="BDN74" s="2"/>
      <c r="BDO74" s="2"/>
      <c r="BDP74" s="2"/>
      <c r="BDQ74" s="2"/>
      <c r="BDR74" s="2"/>
      <c r="BDS74" s="2"/>
      <c r="BDT74" s="2"/>
      <c r="BDU74" s="2"/>
      <c r="BDV74" s="2"/>
      <c r="BDW74" s="2"/>
      <c r="BDX74" s="2"/>
      <c r="BDY74" s="2"/>
      <c r="BDZ74" s="2"/>
      <c r="BEA74" s="2"/>
      <c r="BEB74" s="2"/>
      <c r="BEC74" s="2"/>
      <c r="BED74" s="2"/>
      <c r="BEE74" s="2"/>
      <c r="BEF74" s="2"/>
      <c r="BEG74" s="2"/>
      <c r="BEH74" s="2"/>
      <c r="BEI74" s="2"/>
      <c r="BEJ74" s="2"/>
      <c r="BEK74" s="2"/>
      <c r="BEL74" s="2"/>
      <c r="BEM74" s="2"/>
      <c r="BEN74" s="2"/>
      <c r="BEO74" s="2"/>
      <c r="BEP74" s="2"/>
      <c r="BEQ74" s="2"/>
      <c r="BER74" s="2"/>
      <c r="BES74" s="2"/>
      <c r="BET74" s="2"/>
      <c r="BEU74" s="2"/>
      <c r="BEV74" s="2"/>
      <c r="BEW74" s="2"/>
      <c r="BEX74" s="2"/>
      <c r="BEY74" s="2"/>
      <c r="BEZ74" s="2"/>
      <c r="BFA74" s="2"/>
      <c r="BFB74" s="2"/>
      <c r="BFC74" s="2"/>
      <c r="BFD74" s="2"/>
      <c r="BFE74" s="2"/>
      <c r="BFF74" s="2"/>
      <c r="BFG74" s="2"/>
      <c r="BFH74" s="2"/>
      <c r="BFI74" s="2"/>
      <c r="BFJ74" s="2"/>
      <c r="BFK74" s="2"/>
      <c r="BFL74" s="2"/>
      <c r="BFM74" s="2"/>
      <c r="BFN74" s="2"/>
      <c r="BFO74" s="2"/>
      <c r="BFP74" s="2"/>
      <c r="BFQ74" s="2"/>
      <c r="BFR74" s="2"/>
      <c r="BFS74" s="2"/>
      <c r="BFT74" s="2"/>
      <c r="BFU74" s="2"/>
      <c r="BFV74" s="2"/>
      <c r="BFW74" s="2"/>
      <c r="BFX74" s="2"/>
      <c r="BFY74" s="2"/>
      <c r="BFZ74" s="2"/>
      <c r="BGA74" s="2"/>
      <c r="BGB74" s="2"/>
      <c r="BGC74" s="2"/>
      <c r="BGD74" s="2"/>
      <c r="BGE74" s="2"/>
      <c r="BGF74" s="2"/>
      <c r="BGG74" s="2"/>
      <c r="BGH74" s="2"/>
      <c r="BGI74" s="2"/>
      <c r="BGJ74" s="2"/>
      <c r="BGK74" s="2"/>
      <c r="BGL74" s="2"/>
      <c r="BGM74" s="2"/>
      <c r="BGN74" s="2"/>
      <c r="BGO74" s="2"/>
      <c r="BGP74" s="2"/>
      <c r="BGQ74" s="2"/>
      <c r="BGR74" s="2"/>
      <c r="BGS74" s="2"/>
      <c r="BGT74" s="2"/>
      <c r="BGU74" s="2"/>
      <c r="BGV74" s="2"/>
      <c r="BGW74" s="2"/>
      <c r="BGX74" s="2"/>
      <c r="BGY74" s="2"/>
      <c r="BGZ74" s="2"/>
      <c r="BHA74" s="2"/>
      <c r="BHB74" s="2"/>
      <c r="BHC74" s="2"/>
      <c r="BHD74" s="2"/>
      <c r="BHE74" s="2"/>
      <c r="BHF74" s="2"/>
      <c r="BHG74" s="2"/>
      <c r="BHH74" s="2"/>
      <c r="BHI74" s="2"/>
      <c r="BHJ74" s="2"/>
      <c r="BHK74" s="2"/>
      <c r="BHL74" s="2"/>
      <c r="BHM74" s="2"/>
      <c r="BHN74" s="2"/>
      <c r="BHO74" s="2"/>
      <c r="BHP74" s="2"/>
      <c r="BHQ74" s="2"/>
      <c r="BHR74" s="2"/>
      <c r="BHS74" s="2"/>
      <c r="BHT74" s="2"/>
      <c r="BHU74" s="2"/>
      <c r="BHV74" s="2"/>
      <c r="BHW74" s="2"/>
      <c r="BHX74" s="2"/>
      <c r="BHY74" s="2"/>
      <c r="BHZ74" s="2"/>
      <c r="BIA74" s="2"/>
      <c r="BIB74" s="2"/>
      <c r="BIC74" s="2"/>
      <c r="BID74" s="2"/>
      <c r="BIE74" s="2"/>
      <c r="BIF74" s="2"/>
      <c r="BIG74" s="2"/>
      <c r="BIH74" s="2"/>
      <c r="BII74" s="2"/>
      <c r="BIJ74" s="2"/>
      <c r="BIK74" s="2"/>
      <c r="BIL74" s="2"/>
      <c r="BIM74" s="2"/>
      <c r="BIN74" s="2"/>
      <c r="BIO74" s="2"/>
      <c r="BIP74" s="2"/>
      <c r="BIQ74" s="2"/>
      <c r="BIR74" s="2"/>
      <c r="BIS74" s="2"/>
      <c r="BIT74" s="2"/>
      <c r="BIU74" s="2"/>
      <c r="BIV74" s="2"/>
      <c r="BIW74" s="2"/>
      <c r="BIX74" s="2"/>
      <c r="BIY74" s="2"/>
      <c r="BIZ74" s="2"/>
      <c r="BJA74" s="2"/>
      <c r="BJB74" s="2"/>
      <c r="BJC74" s="2"/>
      <c r="BJD74" s="2"/>
      <c r="BJE74" s="2"/>
      <c r="BJF74" s="2"/>
      <c r="BJG74" s="2"/>
      <c r="BJH74" s="2"/>
      <c r="BJI74" s="2"/>
      <c r="BJJ74" s="2"/>
      <c r="BJK74" s="2"/>
      <c r="BJL74" s="2"/>
      <c r="BJM74" s="2"/>
      <c r="BJN74" s="2"/>
      <c r="BJO74" s="2"/>
      <c r="BJP74" s="2"/>
      <c r="BJQ74" s="2"/>
      <c r="BJR74" s="2"/>
      <c r="BJS74" s="2"/>
      <c r="BJT74" s="2"/>
      <c r="BJU74" s="2"/>
      <c r="BJV74" s="2"/>
      <c r="BJW74" s="2"/>
      <c r="BJX74" s="2"/>
      <c r="BJY74" s="2"/>
      <c r="BJZ74" s="2"/>
      <c r="BKA74" s="2"/>
      <c r="BKB74" s="2"/>
      <c r="BKC74" s="2"/>
      <c r="BKD74" s="2"/>
      <c r="BKE74" s="2"/>
      <c r="BKF74" s="2"/>
      <c r="BKG74" s="2"/>
      <c r="BKH74" s="2"/>
      <c r="BKI74" s="2"/>
      <c r="BKJ74" s="2"/>
      <c r="BKK74" s="2"/>
      <c r="BKL74" s="2"/>
      <c r="BKM74" s="2"/>
      <c r="BKN74" s="2"/>
      <c r="BKO74" s="2"/>
      <c r="BKP74" s="2"/>
      <c r="BKQ74" s="2"/>
      <c r="BKR74" s="2"/>
      <c r="BKS74" s="2"/>
      <c r="BKT74" s="2"/>
      <c r="BKU74" s="2"/>
      <c r="BKV74" s="2"/>
      <c r="BKW74" s="2"/>
      <c r="BKX74" s="2"/>
      <c r="BKY74" s="2"/>
      <c r="BKZ74" s="2"/>
      <c r="BLA74" s="2"/>
      <c r="BLB74" s="2"/>
      <c r="BLC74" s="2"/>
      <c r="BLD74" s="2"/>
      <c r="BLE74" s="2"/>
      <c r="BLF74" s="2"/>
      <c r="BLG74" s="2"/>
      <c r="BLH74" s="2"/>
      <c r="BLI74" s="2"/>
      <c r="BLJ74" s="2"/>
      <c r="BLK74" s="2"/>
      <c r="BLL74" s="2"/>
      <c r="BLM74" s="2"/>
      <c r="BLN74" s="2"/>
      <c r="BLO74" s="2"/>
      <c r="BLP74" s="2"/>
      <c r="BLQ74" s="2"/>
      <c r="BLR74" s="2"/>
      <c r="BLS74" s="2"/>
      <c r="BLT74" s="2"/>
      <c r="BLU74" s="2"/>
      <c r="BLV74" s="2"/>
      <c r="BLW74" s="2"/>
      <c r="BLX74" s="2"/>
      <c r="BLY74" s="2"/>
      <c r="BLZ74" s="2"/>
      <c r="BMA74" s="2"/>
      <c r="BMB74" s="2"/>
      <c r="BMC74" s="2"/>
      <c r="BMD74" s="2"/>
      <c r="BME74" s="2"/>
      <c r="BMF74" s="2"/>
      <c r="BMG74" s="2"/>
      <c r="BMH74" s="2"/>
      <c r="BMI74" s="2"/>
      <c r="BMJ74" s="2"/>
      <c r="BMK74" s="2"/>
      <c r="BML74" s="2"/>
      <c r="BMM74" s="2"/>
      <c r="BMN74" s="2"/>
      <c r="BMO74" s="2"/>
      <c r="BMP74" s="2"/>
      <c r="BMQ74" s="2"/>
      <c r="BMR74" s="2"/>
      <c r="BMS74" s="2"/>
      <c r="BMT74" s="2"/>
      <c r="BMU74" s="2"/>
      <c r="BMV74" s="2"/>
      <c r="BMW74" s="2"/>
      <c r="BMX74" s="2"/>
      <c r="BMY74" s="2"/>
      <c r="BMZ74" s="2"/>
      <c r="BNA74" s="2"/>
      <c r="BNB74" s="2"/>
      <c r="BNC74" s="2"/>
      <c r="BND74" s="2"/>
      <c r="BNE74" s="2"/>
      <c r="BNF74" s="2"/>
      <c r="BNG74" s="2"/>
      <c r="BNH74" s="2"/>
      <c r="BNI74" s="2"/>
      <c r="BNJ74" s="2"/>
      <c r="BNK74" s="2"/>
      <c r="BNL74" s="2"/>
      <c r="BNM74" s="2"/>
      <c r="BNN74" s="2"/>
      <c r="BNO74" s="2"/>
      <c r="BNP74" s="2"/>
      <c r="BNQ74" s="2"/>
      <c r="BNR74" s="2"/>
      <c r="BNS74" s="2"/>
      <c r="BNT74" s="2"/>
      <c r="BNU74" s="2"/>
      <c r="BNV74" s="2"/>
      <c r="BNW74" s="2"/>
      <c r="BNX74" s="2"/>
      <c r="BNY74" s="2"/>
      <c r="BNZ74" s="2"/>
      <c r="BOA74" s="2"/>
      <c r="BOB74" s="2"/>
      <c r="BOC74" s="2"/>
      <c r="BOD74" s="2"/>
      <c r="BOE74" s="2"/>
      <c r="BOF74" s="2"/>
      <c r="BOG74" s="2"/>
      <c r="BOH74" s="2"/>
      <c r="BOI74" s="2"/>
      <c r="BOJ74" s="2"/>
      <c r="BOK74" s="2"/>
      <c r="BOL74" s="2"/>
      <c r="BOM74" s="2"/>
      <c r="BON74" s="2"/>
      <c r="BOO74" s="2"/>
      <c r="BOP74" s="2"/>
      <c r="BOQ74" s="2"/>
      <c r="BOR74" s="2"/>
      <c r="BOS74" s="2"/>
      <c r="BOT74" s="2"/>
      <c r="BOU74" s="2"/>
      <c r="BOV74" s="2"/>
      <c r="BOW74" s="2"/>
      <c r="BOX74" s="2"/>
      <c r="BOY74" s="2"/>
      <c r="BOZ74" s="2"/>
      <c r="BPA74" s="2"/>
      <c r="BPB74" s="2"/>
      <c r="BPC74" s="2"/>
      <c r="BPD74" s="2"/>
      <c r="BPE74" s="2"/>
      <c r="BPF74" s="2"/>
      <c r="BPG74" s="2"/>
      <c r="BPH74" s="2"/>
      <c r="BPI74" s="2"/>
      <c r="BPJ74" s="2"/>
      <c r="BPK74" s="2"/>
      <c r="BPL74" s="2"/>
      <c r="BPM74" s="2"/>
      <c r="BPN74" s="2"/>
      <c r="BPO74" s="2"/>
      <c r="BPP74" s="2"/>
      <c r="BPQ74" s="2"/>
      <c r="BPR74" s="2"/>
      <c r="BPS74" s="2"/>
      <c r="BPT74" s="2"/>
      <c r="BPU74" s="2"/>
      <c r="BPV74" s="2"/>
      <c r="BPW74" s="2"/>
      <c r="BPX74" s="2"/>
      <c r="BPY74" s="2"/>
      <c r="BPZ74" s="2"/>
      <c r="BQA74" s="2"/>
      <c r="BQB74" s="2"/>
      <c r="BQC74" s="2"/>
      <c r="BQD74" s="2"/>
      <c r="BQE74" s="2"/>
      <c r="BQF74" s="2"/>
      <c r="BQG74" s="2"/>
      <c r="BQH74" s="2"/>
      <c r="BQI74" s="2"/>
      <c r="BQJ74" s="2"/>
      <c r="BQK74" s="2"/>
      <c r="BQL74" s="2"/>
      <c r="BQM74" s="2"/>
      <c r="BQN74" s="2"/>
      <c r="BQO74" s="2"/>
      <c r="BQP74" s="2"/>
      <c r="BQQ74" s="2"/>
      <c r="BQR74" s="2"/>
      <c r="BQS74" s="2"/>
      <c r="BQT74" s="2"/>
      <c r="BQU74" s="2"/>
      <c r="BQV74" s="2"/>
      <c r="BQW74" s="2"/>
      <c r="BQX74" s="2"/>
      <c r="BQY74" s="2"/>
      <c r="BQZ74" s="2"/>
      <c r="BRA74" s="2"/>
      <c r="BRB74" s="2"/>
      <c r="BRC74" s="2"/>
      <c r="BRD74" s="2"/>
      <c r="BRE74" s="2"/>
      <c r="BRF74" s="2"/>
      <c r="BRG74" s="2"/>
      <c r="BRH74" s="2"/>
      <c r="BRI74" s="2"/>
      <c r="BRJ74" s="2"/>
      <c r="BRK74" s="2"/>
      <c r="BRL74" s="2"/>
      <c r="BRM74" s="2"/>
      <c r="BRN74" s="2"/>
      <c r="BRO74" s="2"/>
      <c r="BRP74" s="2"/>
      <c r="BRQ74" s="2"/>
      <c r="BRR74" s="2"/>
      <c r="BRS74" s="2"/>
      <c r="BRT74" s="2"/>
      <c r="BRU74" s="2"/>
      <c r="BRV74" s="2"/>
      <c r="BRW74" s="2"/>
      <c r="BRX74" s="2"/>
      <c r="BRY74" s="2"/>
      <c r="BRZ74" s="2"/>
      <c r="BSA74" s="2"/>
      <c r="BSB74" s="2"/>
      <c r="BSC74" s="2"/>
      <c r="BSD74" s="2"/>
      <c r="BSE74" s="2"/>
      <c r="BSF74" s="2"/>
      <c r="BSG74" s="2"/>
      <c r="BSH74" s="2"/>
      <c r="BSI74" s="2"/>
      <c r="BSJ74" s="2"/>
      <c r="BSK74" s="2"/>
      <c r="BSL74" s="2"/>
      <c r="BSM74" s="2"/>
      <c r="BSN74" s="2"/>
      <c r="BSO74" s="2"/>
      <c r="BSP74" s="2"/>
      <c r="BSQ74" s="2"/>
      <c r="BSR74" s="2"/>
      <c r="BSS74" s="2"/>
      <c r="BST74" s="2"/>
      <c r="BSU74" s="2"/>
      <c r="BSV74" s="2"/>
      <c r="BSW74" s="2"/>
      <c r="BSX74" s="2"/>
      <c r="BSY74" s="2"/>
      <c r="BSZ74" s="2"/>
      <c r="BTA74" s="2"/>
      <c r="BTB74" s="2"/>
      <c r="BTC74" s="2"/>
      <c r="BTD74" s="2"/>
      <c r="BTE74" s="2"/>
      <c r="BTF74" s="2"/>
      <c r="BTG74" s="2"/>
      <c r="BTH74" s="2"/>
      <c r="BTI74" s="2"/>
      <c r="BTJ74" s="2"/>
      <c r="BTK74" s="2"/>
      <c r="BTL74" s="2"/>
      <c r="BTM74" s="2"/>
      <c r="BTN74" s="2"/>
      <c r="BTO74" s="2"/>
      <c r="BTP74" s="2"/>
      <c r="BTQ74" s="2"/>
      <c r="BTR74" s="2"/>
      <c r="BTS74" s="2"/>
      <c r="BTT74" s="2"/>
      <c r="BTU74" s="2"/>
      <c r="BTV74" s="2"/>
      <c r="BTW74" s="2"/>
      <c r="BTX74" s="2"/>
      <c r="BTY74" s="2"/>
      <c r="BTZ74" s="2"/>
      <c r="BUA74" s="2"/>
      <c r="BUB74" s="2"/>
      <c r="BUC74" s="2"/>
      <c r="BUD74" s="2"/>
      <c r="BUE74" s="2"/>
      <c r="BUF74" s="2"/>
      <c r="BUG74" s="2"/>
      <c r="BUH74" s="2"/>
      <c r="BUI74" s="2"/>
      <c r="BUJ74" s="2"/>
      <c r="BUK74" s="2"/>
      <c r="BUL74" s="2"/>
      <c r="BUM74" s="2"/>
      <c r="BUN74" s="2"/>
      <c r="BUO74" s="2"/>
      <c r="BUP74" s="2"/>
      <c r="BUQ74" s="2"/>
      <c r="BUR74" s="2"/>
      <c r="BUS74" s="2"/>
      <c r="BUT74" s="2"/>
      <c r="BUU74" s="2"/>
      <c r="BUV74" s="2"/>
      <c r="BUW74" s="2"/>
      <c r="BUX74" s="2"/>
      <c r="BUY74" s="2"/>
      <c r="BUZ74" s="2"/>
      <c r="BVA74" s="2"/>
      <c r="BVB74" s="2"/>
      <c r="BVC74" s="2"/>
      <c r="BVD74" s="2"/>
      <c r="BVE74" s="2"/>
      <c r="BVF74" s="2"/>
      <c r="BVG74" s="2"/>
      <c r="BVH74" s="2"/>
      <c r="BVI74" s="2"/>
      <c r="BVJ74" s="2"/>
      <c r="BVK74" s="2"/>
      <c r="BVL74" s="2"/>
      <c r="BVM74" s="2"/>
      <c r="BVN74" s="2"/>
      <c r="BVO74" s="2"/>
      <c r="BVP74" s="2"/>
      <c r="BVQ74" s="2"/>
      <c r="BVR74" s="2"/>
      <c r="BVS74" s="2"/>
      <c r="BVT74" s="2"/>
      <c r="BVU74" s="2"/>
      <c r="BVV74" s="2"/>
      <c r="BVW74" s="2"/>
      <c r="BVX74" s="2"/>
      <c r="BVY74" s="2"/>
      <c r="BVZ74" s="2"/>
      <c r="BWA74" s="2"/>
      <c r="BWB74" s="2"/>
      <c r="BWC74" s="2"/>
      <c r="BWD74" s="2"/>
      <c r="BWE74" s="2"/>
      <c r="BWF74" s="2"/>
      <c r="BWG74" s="2"/>
      <c r="BWH74" s="2"/>
      <c r="BWI74" s="2"/>
      <c r="BWJ74" s="2"/>
      <c r="BWK74" s="2"/>
      <c r="BWL74" s="2"/>
      <c r="BWM74" s="2"/>
      <c r="BWN74" s="2"/>
      <c r="BWO74" s="2"/>
      <c r="BWP74" s="2"/>
      <c r="BWQ74" s="2"/>
      <c r="BWR74" s="2"/>
      <c r="BWS74" s="2"/>
      <c r="BWT74" s="2"/>
      <c r="BWU74" s="2"/>
      <c r="BWV74" s="2"/>
      <c r="BWW74" s="2"/>
      <c r="BWX74" s="2"/>
      <c r="BWY74" s="2"/>
      <c r="BWZ74" s="2"/>
      <c r="BXA74" s="2"/>
      <c r="BXB74" s="2"/>
      <c r="BXC74" s="2"/>
      <c r="BXD74" s="2"/>
      <c r="BXE74" s="2"/>
      <c r="BXF74" s="2"/>
      <c r="BXG74" s="2"/>
      <c r="BXH74" s="2"/>
      <c r="BXI74" s="2"/>
      <c r="BXJ74" s="2"/>
      <c r="BXK74" s="2"/>
      <c r="BXL74" s="2"/>
      <c r="BXM74" s="2"/>
      <c r="BXN74" s="2"/>
      <c r="BXO74" s="2"/>
      <c r="BXP74" s="2"/>
      <c r="BXQ74" s="2"/>
      <c r="BXR74" s="2"/>
      <c r="BXS74" s="2"/>
      <c r="BXT74" s="2"/>
      <c r="BXU74" s="2"/>
      <c r="BXV74" s="2"/>
      <c r="BXW74" s="2"/>
      <c r="BXX74" s="2"/>
      <c r="BXY74" s="2"/>
      <c r="BXZ74" s="2"/>
      <c r="BYA74" s="2"/>
      <c r="BYB74" s="2"/>
      <c r="BYC74" s="2"/>
      <c r="BYD74" s="2"/>
      <c r="BYE74" s="2"/>
      <c r="BYF74" s="2"/>
      <c r="BYG74" s="2"/>
      <c r="BYH74" s="2"/>
      <c r="BYI74" s="2"/>
      <c r="BYJ74" s="2"/>
      <c r="BYK74" s="2"/>
      <c r="BYL74" s="2"/>
      <c r="BYM74" s="2"/>
      <c r="BYN74" s="2"/>
      <c r="BYO74" s="2"/>
      <c r="BYP74" s="2"/>
      <c r="BYQ74" s="2"/>
      <c r="BYR74" s="2"/>
      <c r="BYS74" s="2"/>
      <c r="BYT74" s="2"/>
      <c r="BYU74" s="2"/>
      <c r="BYV74" s="2"/>
      <c r="BYW74" s="2"/>
      <c r="BYX74" s="2"/>
      <c r="BYY74" s="2"/>
      <c r="BYZ74" s="2"/>
      <c r="BZA74" s="2"/>
      <c r="BZB74" s="2"/>
      <c r="BZC74" s="2"/>
      <c r="BZD74" s="2"/>
      <c r="BZE74" s="2"/>
      <c r="BZF74" s="2"/>
      <c r="BZG74" s="2"/>
      <c r="BZH74" s="2"/>
      <c r="BZI74" s="2"/>
      <c r="BZJ74" s="2"/>
      <c r="BZK74" s="2"/>
      <c r="BZL74" s="2"/>
      <c r="BZM74" s="2"/>
      <c r="BZN74" s="2"/>
      <c r="BZO74" s="2"/>
      <c r="BZP74" s="2"/>
      <c r="BZQ74" s="2"/>
      <c r="BZR74" s="2"/>
      <c r="BZS74" s="2"/>
      <c r="BZT74" s="2"/>
      <c r="BZU74" s="2"/>
      <c r="BZV74" s="2"/>
      <c r="BZW74" s="2"/>
      <c r="BZX74" s="2"/>
      <c r="BZY74" s="2"/>
      <c r="BZZ74" s="2"/>
      <c r="CAA74" s="2"/>
      <c r="CAB74" s="2"/>
      <c r="CAC74" s="2"/>
      <c r="CAD74" s="2"/>
      <c r="CAE74" s="2"/>
      <c r="CAF74" s="2"/>
      <c r="CAG74" s="2"/>
      <c r="CAH74" s="2"/>
      <c r="CAI74" s="2"/>
      <c r="CAJ74" s="2"/>
      <c r="CAK74" s="2"/>
      <c r="CAL74" s="2"/>
      <c r="CAM74" s="2"/>
      <c r="CAN74" s="2"/>
      <c r="CAO74" s="2"/>
      <c r="CAP74" s="2"/>
      <c r="CAQ74" s="2"/>
      <c r="CAR74" s="2"/>
      <c r="CAS74" s="2"/>
      <c r="CAT74" s="2"/>
      <c r="CAU74" s="2"/>
      <c r="CAV74" s="2"/>
      <c r="CAW74" s="2"/>
      <c r="CAX74" s="2"/>
      <c r="CAY74" s="2"/>
      <c r="CAZ74" s="2"/>
      <c r="CBA74" s="2"/>
      <c r="CBB74" s="2"/>
      <c r="CBC74" s="2"/>
      <c r="CBD74" s="2"/>
      <c r="CBE74" s="2"/>
      <c r="CBF74" s="2"/>
      <c r="CBG74" s="2"/>
      <c r="CBH74" s="2"/>
      <c r="CBI74" s="2"/>
      <c r="CBJ74" s="2"/>
      <c r="CBK74" s="2"/>
      <c r="CBL74" s="2"/>
      <c r="CBM74" s="2"/>
      <c r="CBN74" s="2"/>
      <c r="CBO74" s="2"/>
      <c r="CBP74" s="2"/>
      <c r="CBQ74" s="2"/>
      <c r="CBR74" s="2"/>
      <c r="CBS74" s="2"/>
      <c r="CBT74" s="2"/>
      <c r="CBU74" s="2"/>
      <c r="CBV74" s="2"/>
      <c r="CBW74" s="2"/>
      <c r="CBX74" s="2"/>
      <c r="CBY74" s="2"/>
      <c r="CBZ74" s="2"/>
      <c r="CCA74" s="2"/>
      <c r="CCB74" s="2"/>
      <c r="CCC74" s="2"/>
      <c r="CCD74" s="2"/>
      <c r="CCE74" s="2"/>
      <c r="CCF74" s="2"/>
      <c r="CCG74" s="2"/>
      <c r="CCH74" s="2"/>
      <c r="CCI74" s="2"/>
      <c r="CCJ74" s="2"/>
      <c r="CCK74" s="2"/>
      <c r="CCL74" s="2"/>
      <c r="CCM74" s="2"/>
      <c r="CCN74" s="2"/>
      <c r="CCO74" s="2"/>
      <c r="CCP74" s="2"/>
      <c r="CCQ74" s="2"/>
      <c r="CCR74" s="2"/>
      <c r="CCS74" s="2"/>
      <c r="CCT74" s="2"/>
      <c r="CCU74" s="2"/>
      <c r="CCV74" s="2"/>
      <c r="CCW74" s="2"/>
      <c r="CCX74" s="2"/>
      <c r="CCY74" s="2"/>
      <c r="CCZ74" s="2"/>
      <c r="CDA74" s="2"/>
      <c r="CDB74" s="2"/>
      <c r="CDC74" s="2"/>
      <c r="CDD74" s="2"/>
      <c r="CDE74" s="2"/>
      <c r="CDF74" s="2"/>
      <c r="CDG74" s="2"/>
      <c r="CDH74" s="2"/>
      <c r="CDI74" s="2"/>
      <c r="CDJ74" s="2"/>
      <c r="CDK74" s="2"/>
      <c r="CDL74" s="2"/>
      <c r="CDM74" s="2"/>
      <c r="CDN74" s="2"/>
      <c r="CDO74" s="2"/>
      <c r="CDP74" s="2"/>
      <c r="CDQ74" s="2"/>
      <c r="CDR74" s="2"/>
      <c r="CDS74" s="2"/>
      <c r="CDT74" s="2"/>
      <c r="CDU74" s="2"/>
      <c r="CDV74" s="2"/>
      <c r="CDW74" s="2"/>
      <c r="CDX74" s="2"/>
      <c r="CDY74" s="2"/>
      <c r="CDZ74" s="2"/>
      <c r="CEA74" s="2"/>
      <c r="CEB74" s="2"/>
      <c r="CEC74" s="2"/>
      <c r="CED74" s="2"/>
      <c r="CEE74" s="2"/>
      <c r="CEF74" s="2"/>
      <c r="CEG74" s="2"/>
      <c r="CEH74" s="2"/>
      <c r="CEI74" s="2"/>
      <c r="CEJ74" s="2"/>
      <c r="CEK74" s="2"/>
      <c r="CEL74" s="2"/>
      <c r="CEM74" s="2"/>
      <c r="CEN74" s="2"/>
      <c r="CEO74" s="2"/>
      <c r="CEP74" s="2"/>
      <c r="CEQ74" s="2"/>
      <c r="CER74" s="2"/>
      <c r="CES74" s="2"/>
      <c r="CET74" s="2"/>
      <c r="CEU74" s="2"/>
      <c r="CEV74" s="2"/>
      <c r="CEW74" s="2"/>
      <c r="CEX74" s="2"/>
      <c r="CEY74" s="2"/>
      <c r="CEZ74" s="2"/>
      <c r="CFA74" s="2"/>
      <c r="CFB74" s="2"/>
      <c r="CFC74" s="2"/>
      <c r="CFD74" s="2"/>
      <c r="CFE74" s="2"/>
      <c r="CFF74" s="2"/>
      <c r="CFG74" s="2"/>
      <c r="CFH74" s="2"/>
      <c r="CFI74" s="2"/>
      <c r="CFJ74" s="2"/>
      <c r="CFK74" s="2"/>
      <c r="CFL74" s="2"/>
      <c r="CFM74" s="2"/>
      <c r="CFN74" s="2"/>
      <c r="CFO74" s="2"/>
      <c r="CFP74" s="2"/>
      <c r="CFQ74" s="2"/>
      <c r="CFR74" s="2"/>
      <c r="CFS74" s="2"/>
      <c r="CFT74" s="2"/>
      <c r="CFU74" s="2"/>
      <c r="CFV74" s="2"/>
      <c r="CFW74" s="2"/>
      <c r="CFX74" s="2"/>
      <c r="CFY74" s="2"/>
      <c r="CFZ74" s="2"/>
      <c r="CGA74" s="2"/>
      <c r="CGB74" s="2"/>
      <c r="CGC74" s="2"/>
      <c r="CGD74" s="2"/>
      <c r="CGE74" s="2"/>
      <c r="CGF74" s="2"/>
      <c r="CGG74" s="2"/>
      <c r="CGH74" s="2"/>
      <c r="CGI74" s="2"/>
      <c r="CGJ74" s="2"/>
      <c r="CGK74" s="2"/>
      <c r="CGL74" s="2"/>
      <c r="CGM74" s="2"/>
      <c r="CGN74" s="2"/>
      <c r="CGO74" s="2"/>
      <c r="CGP74" s="2"/>
      <c r="CGQ74" s="2"/>
      <c r="CGR74" s="2"/>
      <c r="CGS74" s="2"/>
      <c r="CGT74" s="2"/>
      <c r="CGU74" s="2"/>
      <c r="CGV74" s="2"/>
      <c r="CGW74" s="2"/>
      <c r="CGX74" s="2"/>
      <c r="CGY74" s="2"/>
      <c r="CGZ74" s="2"/>
      <c r="CHA74" s="2"/>
      <c r="CHB74" s="2"/>
      <c r="CHC74" s="2"/>
      <c r="CHD74" s="2"/>
      <c r="CHE74" s="2"/>
      <c r="CHF74" s="2"/>
      <c r="CHG74" s="2"/>
      <c r="CHH74" s="2"/>
      <c r="CHI74" s="2"/>
      <c r="CHJ74" s="2"/>
      <c r="CHK74" s="2"/>
      <c r="CHL74" s="2"/>
      <c r="CHM74" s="2"/>
      <c r="CHN74" s="2"/>
      <c r="CHO74" s="2"/>
      <c r="CHP74" s="2"/>
      <c r="CHQ74" s="2"/>
      <c r="CHR74" s="2"/>
      <c r="CHS74" s="2"/>
      <c r="CHT74" s="2"/>
      <c r="CHU74" s="2"/>
      <c r="CHV74" s="2"/>
      <c r="CHW74" s="2"/>
      <c r="CHX74" s="2"/>
      <c r="CHY74" s="2"/>
      <c r="CHZ74" s="2"/>
      <c r="CIA74" s="2"/>
      <c r="CIB74" s="2"/>
      <c r="CIC74" s="2"/>
      <c r="CID74" s="2"/>
      <c r="CIE74" s="2"/>
      <c r="CIF74" s="2"/>
      <c r="CIG74" s="2"/>
      <c r="CIH74" s="2"/>
      <c r="CII74" s="2"/>
      <c r="CIJ74" s="2"/>
      <c r="CIK74" s="2"/>
      <c r="CIL74" s="2"/>
      <c r="CIM74" s="2"/>
      <c r="CIN74" s="2"/>
      <c r="CIO74" s="2"/>
      <c r="CIP74" s="2"/>
      <c r="CIQ74" s="2"/>
      <c r="CIR74" s="2"/>
      <c r="CIS74" s="2"/>
      <c r="CIT74" s="2"/>
      <c r="CIU74" s="2"/>
      <c r="CIV74" s="2"/>
      <c r="CIW74" s="2"/>
      <c r="CIX74" s="2"/>
      <c r="CIY74" s="2"/>
      <c r="CIZ74" s="2"/>
      <c r="CJA74" s="2"/>
      <c r="CJB74" s="2"/>
      <c r="CJC74" s="2"/>
      <c r="CJD74" s="2"/>
      <c r="CJE74" s="2"/>
      <c r="CJF74" s="2"/>
      <c r="CJG74" s="2"/>
      <c r="CJH74" s="2"/>
      <c r="CJI74" s="2"/>
      <c r="CJJ74" s="2"/>
      <c r="CJK74" s="2"/>
      <c r="CJL74" s="2"/>
      <c r="CJM74" s="2"/>
      <c r="CJN74" s="2"/>
      <c r="CJO74" s="2"/>
      <c r="CJP74" s="2"/>
      <c r="CJQ74" s="2"/>
      <c r="CJR74" s="2"/>
      <c r="CJS74" s="2"/>
      <c r="CJT74" s="2"/>
      <c r="CJU74" s="2"/>
      <c r="CJV74" s="2"/>
      <c r="CJW74" s="2"/>
      <c r="CJX74" s="2"/>
      <c r="CJY74" s="2"/>
      <c r="CJZ74" s="2"/>
      <c r="CKA74" s="2"/>
      <c r="CKB74" s="2"/>
      <c r="CKC74" s="2"/>
      <c r="CKD74" s="2"/>
      <c r="CKE74" s="2"/>
      <c r="CKF74" s="2"/>
      <c r="CKG74" s="2"/>
      <c r="CKH74" s="2"/>
      <c r="CKI74" s="2"/>
      <c r="CKJ74" s="2"/>
      <c r="CKK74" s="2"/>
      <c r="CKL74" s="2"/>
      <c r="CKM74" s="2"/>
      <c r="CKN74" s="2"/>
      <c r="CKO74" s="2"/>
      <c r="CKP74" s="2"/>
      <c r="CKQ74" s="2"/>
      <c r="CKR74" s="2"/>
      <c r="CKS74" s="2"/>
      <c r="CKT74" s="2"/>
      <c r="CKU74" s="2"/>
      <c r="CKV74" s="2"/>
      <c r="CKW74" s="2"/>
      <c r="CKX74" s="2"/>
      <c r="CKY74" s="2"/>
      <c r="CKZ74" s="2"/>
      <c r="CLA74" s="2"/>
      <c r="CLB74" s="2"/>
      <c r="CLC74" s="2"/>
      <c r="CLD74" s="2"/>
      <c r="CLE74" s="2"/>
      <c r="CLF74" s="2"/>
      <c r="CLG74" s="2"/>
      <c r="CLH74" s="2"/>
      <c r="CLI74" s="2"/>
      <c r="CLJ74" s="2"/>
      <c r="CLK74" s="2"/>
      <c r="CLL74" s="2"/>
      <c r="CLM74" s="2"/>
      <c r="CLN74" s="2"/>
      <c r="CLO74" s="2"/>
      <c r="CLP74" s="2"/>
      <c r="CLQ74" s="2"/>
      <c r="CLR74" s="2"/>
      <c r="CLS74" s="2"/>
      <c r="CLT74" s="2"/>
      <c r="CLU74" s="2"/>
      <c r="CLV74" s="2"/>
      <c r="CLW74" s="2"/>
      <c r="CLX74" s="2"/>
      <c r="CLY74" s="2"/>
      <c r="CLZ74" s="2"/>
      <c r="CMA74" s="2"/>
      <c r="CMB74" s="2"/>
      <c r="CMC74" s="2"/>
      <c r="CMD74" s="2"/>
      <c r="CME74" s="2"/>
      <c r="CMF74" s="2"/>
      <c r="CMG74" s="2"/>
      <c r="CMH74" s="2"/>
      <c r="CMI74" s="2"/>
      <c r="CMJ74" s="2"/>
      <c r="CMK74" s="2"/>
      <c r="CML74" s="2"/>
      <c r="CMM74" s="2"/>
      <c r="CMN74" s="2"/>
      <c r="CMO74" s="2"/>
      <c r="CMP74" s="2"/>
      <c r="CMQ74" s="2"/>
      <c r="CMR74" s="2"/>
      <c r="CMS74" s="2"/>
      <c r="CMT74" s="2"/>
      <c r="CMU74" s="2"/>
      <c r="CMV74" s="2"/>
      <c r="CMW74" s="2"/>
      <c r="CMX74" s="2"/>
      <c r="CMY74" s="2"/>
      <c r="CMZ74" s="2"/>
      <c r="CNA74" s="2"/>
      <c r="CNB74" s="2"/>
      <c r="CNC74" s="2"/>
      <c r="CND74" s="2"/>
      <c r="CNE74" s="2"/>
      <c r="CNF74" s="2"/>
      <c r="CNG74" s="2"/>
      <c r="CNH74" s="2"/>
      <c r="CNI74" s="2"/>
      <c r="CNJ74" s="2"/>
      <c r="CNK74" s="2"/>
      <c r="CNL74" s="2"/>
      <c r="CNM74" s="2"/>
      <c r="CNN74" s="2"/>
      <c r="CNO74" s="2"/>
      <c r="CNP74" s="2"/>
      <c r="CNQ74" s="2"/>
      <c r="CNR74" s="2"/>
      <c r="CNS74" s="2"/>
      <c r="CNT74" s="2"/>
      <c r="CNU74" s="2"/>
      <c r="CNV74" s="2"/>
      <c r="CNW74" s="2"/>
      <c r="CNX74" s="2"/>
      <c r="CNY74" s="2"/>
      <c r="CNZ74" s="2"/>
      <c r="COA74" s="2"/>
      <c r="COB74" s="2"/>
      <c r="COC74" s="2"/>
      <c r="COD74" s="2"/>
      <c r="COE74" s="2"/>
      <c r="COF74" s="2"/>
      <c r="COG74" s="2"/>
      <c r="COH74" s="2"/>
      <c r="COI74" s="2"/>
      <c r="COJ74" s="2"/>
      <c r="COK74" s="2"/>
      <c r="COL74" s="2"/>
      <c r="COM74" s="2"/>
      <c r="CON74" s="2"/>
      <c r="COO74" s="2"/>
      <c r="COP74" s="2"/>
      <c r="COQ74" s="2"/>
      <c r="COR74" s="2"/>
      <c r="COS74" s="2"/>
      <c r="COT74" s="2"/>
      <c r="COU74" s="2"/>
      <c r="COV74" s="2"/>
      <c r="COW74" s="2"/>
      <c r="COX74" s="2"/>
      <c r="COY74" s="2"/>
      <c r="COZ74" s="2"/>
      <c r="CPA74" s="2"/>
      <c r="CPB74" s="2"/>
      <c r="CPC74" s="2"/>
      <c r="CPD74" s="2"/>
      <c r="CPE74" s="2"/>
      <c r="CPF74" s="2"/>
      <c r="CPG74" s="2"/>
      <c r="CPH74" s="2"/>
      <c r="CPI74" s="2"/>
      <c r="CPJ74" s="2"/>
      <c r="CPK74" s="2"/>
      <c r="CPL74" s="2"/>
      <c r="CPM74" s="2"/>
      <c r="CPN74" s="2"/>
      <c r="CPO74" s="2"/>
      <c r="CPP74" s="2"/>
      <c r="CPQ74" s="2"/>
      <c r="CPR74" s="2"/>
      <c r="CPS74" s="2"/>
      <c r="CPT74" s="2"/>
      <c r="CPU74" s="2"/>
      <c r="CPV74" s="2"/>
      <c r="CPW74" s="2"/>
      <c r="CPX74" s="2"/>
      <c r="CPY74" s="2"/>
      <c r="CPZ74" s="2"/>
      <c r="CQA74" s="2"/>
      <c r="CQB74" s="2"/>
      <c r="CQC74" s="2"/>
      <c r="CQD74" s="2"/>
      <c r="CQE74" s="2"/>
      <c r="CQF74" s="2"/>
      <c r="CQG74" s="2"/>
      <c r="CQH74" s="2"/>
      <c r="CQI74" s="2"/>
      <c r="CQJ74" s="2"/>
      <c r="CQK74" s="2"/>
      <c r="CQL74" s="2"/>
      <c r="CQM74" s="2"/>
      <c r="CQN74" s="2"/>
      <c r="CQO74" s="2"/>
      <c r="CQP74" s="2"/>
      <c r="CQQ74" s="2"/>
      <c r="CQR74" s="2"/>
      <c r="CQS74" s="2"/>
      <c r="CQT74" s="2"/>
      <c r="CQU74" s="2"/>
      <c r="CQV74" s="2"/>
      <c r="CQW74" s="2"/>
      <c r="CQX74" s="2"/>
      <c r="CQY74" s="2"/>
      <c r="CQZ74" s="2"/>
      <c r="CRA74" s="2"/>
      <c r="CRB74" s="2"/>
      <c r="CRC74" s="2"/>
      <c r="CRD74" s="2"/>
      <c r="CRE74" s="2"/>
      <c r="CRF74" s="2"/>
      <c r="CRG74" s="2"/>
      <c r="CRH74" s="2"/>
      <c r="CRI74" s="2"/>
      <c r="CRJ74" s="2"/>
      <c r="CRK74" s="2"/>
      <c r="CRL74" s="2"/>
      <c r="CRM74" s="2"/>
      <c r="CRN74" s="2"/>
      <c r="CRO74" s="2"/>
      <c r="CRP74" s="2"/>
      <c r="CRQ74" s="2"/>
      <c r="CRR74" s="2"/>
      <c r="CRS74" s="2"/>
      <c r="CRT74" s="2"/>
      <c r="CRU74" s="2"/>
      <c r="CRV74" s="2"/>
      <c r="CRW74" s="2"/>
      <c r="CRX74" s="2"/>
      <c r="CRY74" s="2"/>
      <c r="CRZ74" s="2"/>
      <c r="CSA74" s="2"/>
      <c r="CSB74" s="2"/>
      <c r="CSC74" s="2"/>
      <c r="CSD74" s="2"/>
      <c r="CSE74" s="2"/>
      <c r="CSF74" s="2"/>
      <c r="CSG74" s="2"/>
      <c r="CSH74" s="2"/>
      <c r="CSI74" s="2"/>
      <c r="CSJ74" s="2"/>
      <c r="CSK74" s="2"/>
      <c r="CSL74" s="2"/>
      <c r="CSM74" s="2"/>
      <c r="CSN74" s="2"/>
      <c r="CSO74" s="2"/>
      <c r="CSP74" s="2"/>
      <c r="CSQ74" s="2"/>
      <c r="CSR74" s="2"/>
      <c r="CSS74" s="2"/>
      <c r="CST74" s="2"/>
      <c r="CSU74" s="2"/>
      <c r="CSV74" s="2"/>
      <c r="CSW74" s="2"/>
      <c r="CSX74" s="2"/>
      <c r="CSY74" s="2"/>
      <c r="CSZ74" s="2"/>
      <c r="CTA74" s="2"/>
      <c r="CTB74" s="2"/>
      <c r="CTC74" s="2"/>
      <c r="CTD74" s="2"/>
      <c r="CTE74" s="2"/>
      <c r="CTF74" s="2"/>
      <c r="CTG74" s="2"/>
      <c r="CTH74" s="2"/>
      <c r="CTI74" s="2"/>
      <c r="CTJ74" s="2"/>
      <c r="CTK74" s="2"/>
      <c r="CTL74" s="2"/>
      <c r="CTM74" s="2"/>
      <c r="CTN74" s="2"/>
      <c r="CTO74" s="2"/>
      <c r="CTP74" s="2"/>
      <c r="CTQ74" s="2"/>
      <c r="CTR74" s="2"/>
      <c r="CTS74" s="2"/>
      <c r="CTT74" s="2"/>
      <c r="CTU74" s="2"/>
      <c r="CTV74" s="2"/>
      <c r="CTW74" s="2"/>
      <c r="CTX74" s="2"/>
      <c r="CTY74" s="2"/>
      <c r="CTZ74" s="2"/>
      <c r="CUA74" s="2"/>
      <c r="CUB74" s="2"/>
      <c r="CUC74" s="2"/>
      <c r="CUD74" s="2"/>
      <c r="CUE74" s="2"/>
      <c r="CUF74" s="2"/>
      <c r="CUG74" s="2"/>
      <c r="CUH74" s="2"/>
      <c r="CUI74" s="2"/>
      <c r="CUJ74" s="2"/>
      <c r="CUK74" s="2"/>
      <c r="CUL74" s="2"/>
      <c r="CUM74" s="2"/>
      <c r="CUN74" s="2"/>
      <c r="CUO74" s="2"/>
      <c r="CUP74" s="2"/>
      <c r="CUQ74" s="2"/>
      <c r="CUR74" s="2"/>
      <c r="CUS74" s="2"/>
      <c r="CUT74" s="2"/>
      <c r="CUU74" s="2"/>
      <c r="CUV74" s="2"/>
      <c r="CUW74" s="2"/>
      <c r="CUX74" s="2"/>
      <c r="CUY74" s="2"/>
      <c r="CUZ74" s="2"/>
      <c r="CVA74" s="2"/>
      <c r="CVB74" s="2"/>
      <c r="CVC74" s="2"/>
      <c r="CVD74" s="2"/>
      <c r="CVE74" s="2"/>
      <c r="CVF74" s="2"/>
      <c r="CVG74" s="2"/>
      <c r="CVH74" s="2"/>
      <c r="CVI74" s="2"/>
      <c r="CVJ74" s="2"/>
      <c r="CVK74" s="2"/>
      <c r="CVL74" s="2"/>
      <c r="CVM74" s="2"/>
      <c r="CVN74" s="2"/>
      <c r="CVO74" s="2"/>
      <c r="CVP74" s="2"/>
      <c r="CVQ74" s="2"/>
      <c r="CVR74" s="2"/>
      <c r="CVS74" s="2"/>
      <c r="CVT74" s="2"/>
      <c r="CVU74" s="2"/>
      <c r="CVV74" s="2"/>
      <c r="CVW74" s="2"/>
      <c r="CVX74" s="2"/>
      <c r="CVY74" s="2"/>
      <c r="CVZ74" s="2"/>
      <c r="CWA74" s="2"/>
      <c r="CWB74" s="2"/>
      <c r="CWC74" s="2"/>
      <c r="CWD74" s="2"/>
      <c r="CWE74" s="2"/>
      <c r="CWF74" s="2"/>
      <c r="CWG74" s="2"/>
      <c r="CWH74" s="2"/>
      <c r="CWI74" s="2"/>
      <c r="CWJ74" s="2"/>
      <c r="CWK74" s="2"/>
      <c r="CWL74" s="2"/>
      <c r="CWM74" s="2"/>
      <c r="CWN74" s="2"/>
      <c r="CWO74" s="2"/>
      <c r="CWP74" s="2"/>
      <c r="CWQ74" s="2"/>
      <c r="CWR74" s="2"/>
      <c r="CWS74" s="2"/>
      <c r="CWT74" s="2"/>
      <c r="CWU74" s="2"/>
      <c r="CWV74" s="2"/>
      <c r="CWW74" s="2"/>
      <c r="CWX74" s="2"/>
      <c r="CWY74" s="2"/>
      <c r="CWZ74" s="2"/>
      <c r="CXA74" s="2"/>
      <c r="CXB74" s="2"/>
      <c r="CXC74" s="2"/>
      <c r="CXD74" s="2"/>
      <c r="CXE74" s="2"/>
      <c r="CXF74" s="2"/>
      <c r="CXG74" s="2"/>
      <c r="CXH74" s="2"/>
      <c r="CXI74" s="2"/>
      <c r="CXJ74" s="2"/>
      <c r="CXK74" s="2"/>
      <c r="CXL74" s="2"/>
      <c r="CXM74" s="2"/>
      <c r="CXN74" s="2"/>
      <c r="CXO74" s="2"/>
      <c r="CXP74" s="2"/>
      <c r="CXQ74" s="2"/>
      <c r="CXR74" s="2"/>
      <c r="CXS74" s="2"/>
      <c r="CXT74" s="2"/>
      <c r="CXU74" s="2"/>
      <c r="CXV74" s="2"/>
      <c r="CXW74" s="2"/>
      <c r="CXX74" s="2"/>
      <c r="CXY74" s="2"/>
      <c r="CXZ74" s="2"/>
      <c r="CYA74" s="2"/>
      <c r="CYB74" s="2"/>
      <c r="CYC74" s="2"/>
      <c r="CYD74" s="2"/>
      <c r="CYE74" s="2"/>
      <c r="CYF74" s="2"/>
      <c r="CYG74" s="2"/>
      <c r="CYH74" s="2"/>
      <c r="CYI74" s="2"/>
      <c r="CYJ74" s="2"/>
      <c r="CYK74" s="2"/>
      <c r="CYL74" s="2"/>
      <c r="CYM74" s="2"/>
      <c r="CYN74" s="2"/>
      <c r="CYO74" s="2"/>
      <c r="CYP74" s="2"/>
      <c r="CYQ74" s="2"/>
      <c r="CYR74" s="2"/>
      <c r="CYS74" s="2"/>
      <c r="CYT74" s="2"/>
      <c r="CYU74" s="2"/>
      <c r="CYV74" s="2"/>
      <c r="CYW74" s="2"/>
      <c r="CYX74" s="2"/>
      <c r="CYY74" s="2"/>
      <c r="CYZ74" s="2"/>
      <c r="CZA74" s="2"/>
      <c r="CZB74" s="2"/>
      <c r="CZC74" s="2"/>
      <c r="CZD74" s="2"/>
      <c r="CZE74" s="2"/>
      <c r="CZF74" s="2"/>
      <c r="CZG74" s="2"/>
      <c r="CZH74" s="2"/>
      <c r="CZI74" s="2"/>
      <c r="CZJ74" s="2"/>
      <c r="CZK74" s="2"/>
      <c r="CZL74" s="2"/>
      <c r="CZM74" s="2"/>
      <c r="CZN74" s="2"/>
      <c r="CZO74" s="2"/>
      <c r="CZP74" s="2"/>
      <c r="CZQ74" s="2"/>
      <c r="CZR74" s="2"/>
      <c r="CZS74" s="2"/>
      <c r="CZT74" s="2"/>
      <c r="CZU74" s="2"/>
      <c r="CZV74" s="2"/>
      <c r="CZW74" s="2"/>
      <c r="CZX74" s="2"/>
      <c r="CZY74" s="2"/>
      <c r="CZZ74" s="2"/>
      <c r="DAA74" s="2"/>
      <c r="DAB74" s="2"/>
      <c r="DAC74" s="2"/>
      <c r="DAD74" s="2"/>
      <c r="DAE74" s="2"/>
      <c r="DAF74" s="2"/>
      <c r="DAG74" s="2"/>
      <c r="DAH74" s="2"/>
      <c r="DAI74" s="2"/>
      <c r="DAJ74" s="2"/>
      <c r="DAK74" s="2"/>
      <c r="DAL74" s="2"/>
      <c r="DAM74" s="2"/>
      <c r="DAN74" s="2"/>
      <c r="DAO74" s="2"/>
      <c r="DAP74" s="2"/>
      <c r="DAQ74" s="2"/>
      <c r="DAR74" s="2"/>
      <c r="DAS74" s="2"/>
      <c r="DAT74" s="2"/>
      <c r="DAU74" s="2"/>
      <c r="DAV74" s="2"/>
      <c r="DAW74" s="2"/>
      <c r="DAX74" s="2"/>
      <c r="DAY74" s="2"/>
      <c r="DAZ74" s="2"/>
      <c r="DBA74" s="2"/>
      <c r="DBB74" s="2"/>
      <c r="DBC74" s="2"/>
      <c r="DBD74" s="2"/>
      <c r="DBE74" s="2"/>
      <c r="DBF74" s="2"/>
      <c r="DBG74" s="2"/>
      <c r="DBH74" s="2"/>
      <c r="DBI74" s="2"/>
      <c r="DBJ74" s="2"/>
      <c r="DBK74" s="2"/>
      <c r="DBL74" s="2"/>
      <c r="DBM74" s="2"/>
      <c r="DBN74" s="2"/>
      <c r="DBO74" s="2"/>
      <c r="DBP74" s="2"/>
      <c r="DBQ74" s="2"/>
      <c r="DBR74" s="2"/>
      <c r="DBS74" s="2"/>
      <c r="DBT74" s="2"/>
      <c r="DBU74" s="2"/>
      <c r="DBV74" s="2"/>
      <c r="DBW74" s="2"/>
      <c r="DBX74" s="2"/>
      <c r="DBY74" s="2"/>
      <c r="DBZ74" s="2"/>
      <c r="DCA74" s="2"/>
      <c r="DCB74" s="2"/>
      <c r="DCC74" s="2"/>
      <c r="DCD74" s="2"/>
      <c r="DCE74" s="2"/>
      <c r="DCF74" s="2"/>
      <c r="DCG74" s="2"/>
      <c r="DCH74" s="2"/>
      <c r="DCI74" s="2"/>
      <c r="DCJ74" s="2"/>
      <c r="DCK74" s="2"/>
      <c r="DCL74" s="2"/>
      <c r="DCM74" s="2"/>
      <c r="DCN74" s="2"/>
      <c r="DCO74" s="2"/>
      <c r="DCP74" s="2"/>
      <c r="DCQ74" s="2"/>
      <c r="DCR74" s="2"/>
      <c r="DCS74" s="2"/>
      <c r="DCT74" s="2"/>
      <c r="DCU74" s="2"/>
      <c r="DCV74" s="2"/>
      <c r="DCW74" s="2"/>
      <c r="DCX74" s="2"/>
      <c r="DCY74" s="2"/>
      <c r="DCZ74" s="2"/>
      <c r="DDA74" s="2"/>
      <c r="DDB74" s="2"/>
      <c r="DDC74" s="2"/>
      <c r="DDD74" s="2"/>
      <c r="DDE74" s="2"/>
      <c r="DDF74" s="2"/>
      <c r="DDG74" s="2"/>
      <c r="DDH74" s="2"/>
      <c r="DDI74" s="2"/>
      <c r="DDJ74" s="2"/>
      <c r="DDK74" s="2"/>
      <c r="DDL74" s="2"/>
      <c r="DDM74" s="2"/>
      <c r="DDN74" s="2"/>
      <c r="DDO74" s="2"/>
      <c r="DDP74" s="2"/>
      <c r="DDQ74" s="2"/>
      <c r="DDR74" s="2"/>
      <c r="DDS74" s="2"/>
      <c r="DDT74" s="2"/>
      <c r="DDU74" s="2"/>
      <c r="DDV74" s="2"/>
      <c r="DDW74" s="2"/>
      <c r="DDX74" s="2"/>
      <c r="DDY74" s="2"/>
      <c r="DDZ74" s="2"/>
      <c r="DEA74" s="2"/>
      <c r="DEB74" s="2"/>
      <c r="DEC74" s="2"/>
      <c r="DED74" s="2"/>
      <c r="DEE74" s="2"/>
      <c r="DEF74" s="2"/>
      <c r="DEG74" s="2"/>
      <c r="DEH74" s="2"/>
      <c r="DEI74" s="2"/>
      <c r="DEJ74" s="2"/>
      <c r="DEK74" s="2"/>
      <c r="DEL74" s="2"/>
      <c r="DEM74" s="2"/>
      <c r="DEN74" s="2"/>
      <c r="DEO74" s="2"/>
      <c r="DEP74" s="2"/>
      <c r="DEQ74" s="2"/>
      <c r="DER74" s="2"/>
      <c r="DES74" s="2"/>
      <c r="DET74" s="2"/>
      <c r="DEU74" s="2"/>
      <c r="DEV74" s="2"/>
      <c r="DEW74" s="2"/>
      <c r="DEX74" s="2"/>
      <c r="DEY74" s="2"/>
      <c r="DEZ74" s="2"/>
      <c r="DFA74" s="2"/>
      <c r="DFB74" s="2"/>
      <c r="DFC74" s="2"/>
      <c r="DFD74" s="2"/>
      <c r="DFE74" s="2"/>
      <c r="DFF74" s="2"/>
      <c r="DFG74" s="2"/>
      <c r="DFH74" s="2"/>
      <c r="DFI74" s="2"/>
      <c r="DFJ74" s="2"/>
      <c r="DFK74" s="2"/>
      <c r="DFL74" s="2"/>
      <c r="DFM74" s="2"/>
      <c r="DFN74" s="2"/>
      <c r="DFO74" s="2"/>
      <c r="DFP74" s="2"/>
      <c r="DFQ74" s="2"/>
      <c r="DFR74" s="2"/>
      <c r="DFS74" s="2"/>
      <c r="DFT74" s="2"/>
      <c r="DFU74" s="2"/>
      <c r="DFV74" s="2"/>
      <c r="DFW74" s="2"/>
      <c r="DFX74" s="2"/>
      <c r="DFY74" s="2"/>
      <c r="DFZ74" s="2"/>
      <c r="DGA74" s="2"/>
      <c r="DGB74" s="2"/>
      <c r="DGC74" s="2"/>
      <c r="DGD74" s="2"/>
      <c r="DGE74" s="2"/>
      <c r="DGF74" s="2"/>
      <c r="DGG74" s="2"/>
      <c r="DGH74" s="2"/>
      <c r="DGI74" s="2"/>
      <c r="DGJ74" s="2"/>
      <c r="DGK74" s="2"/>
      <c r="DGL74" s="2"/>
      <c r="DGM74" s="2"/>
      <c r="DGN74" s="2"/>
      <c r="DGO74" s="2"/>
      <c r="DGP74" s="2"/>
      <c r="DGQ74" s="2"/>
      <c r="DGR74" s="2"/>
      <c r="DGS74" s="2"/>
      <c r="DGT74" s="2"/>
      <c r="DGU74" s="2"/>
      <c r="DGV74" s="2"/>
      <c r="DGW74" s="2"/>
      <c r="DGX74" s="2"/>
      <c r="DGY74" s="2"/>
      <c r="DGZ74" s="2"/>
      <c r="DHA74" s="2"/>
      <c r="DHB74" s="2"/>
      <c r="DHC74" s="2"/>
      <c r="DHD74" s="2"/>
      <c r="DHE74" s="2"/>
      <c r="DHF74" s="2"/>
      <c r="DHG74" s="2"/>
      <c r="DHH74" s="2"/>
      <c r="DHI74" s="2"/>
      <c r="DHJ74" s="2"/>
      <c r="DHK74" s="2"/>
      <c r="DHL74" s="2"/>
      <c r="DHM74" s="2"/>
      <c r="DHN74" s="2"/>
      <c r="DHO74" s="2"/>
      <c r="DHP74" s="2"/>
      <c r="DHQ74" s="2"/>
      <c r="DHR74" s="2"/>
      <c r="DHS74" s="2"/>
      <c r="DHT74" s="2"/>
      <c r="DHU74" s="2"/>
      <c r="DHV74" s="2"/>
      <c r="DHW74" s="2"/>
      <c r="DHX74" s="2"/>
      <c r="DHY74" s="2"/>
      <c r="DHZ74" s="2"/>
      <c r="DIA74" s="2"/>
      <c r="DIB74" s="2"/>
      <c r="DIC74" s="2"/>
      <c r="DID74" s="2"/>
      <c r="DIE74" s="2"/>
      <c r="DIF74" s="2"/>
      <c r="DIG74" s="2"/>
      <c r="DIH74" s="2"/>
      <c r="DII74" s="2"/>
      <c r="DIJ74" s="2"/>
      <c r="DIK74" s="2"/>
      <c r="DIL74" s="2"/>
      <c r="DIM74" s="2"/>
      <c r="DIN74" s="2"/>
      <c r="DIO74" s="2"/>
      <c r="DIP74" s="2"/>
      <c r="DIQ74" s="2"/>
      <c r="DIR74" s="2"/>
      <c r="DIS74" s="2"/>
      <c r="DIT74" s="2"/>
      <c r="DIU74" s="2"/>
      <c r="DIV74" s="2"/>
      <c r="DIW74" s="2"/>
      <c r="DIX74" s="2"/>
      <c r="DIY74" s="2"/>
      <c r="DIZ74" s="2"/>
      <c r="DJA74" s="2"/>
      <c r="DJB74" s="2"/>
      <c r="DJC74" s="2"/>
      <c r="DJD74" s="2"/>
      <c r="DJE74" s="2"/>
      <c r="DJF74" s="2"/>
      <c r="DJG74" s="2"/>
      <c r="DJH74" s="2"/>
      <c r="DJI74" s="2"/>
      <c r="DJJ74" s="2"/>
      <c r="DJK74" s="2"/>
      <c r="DJL74" s="2"/>
      <c r="DJM74" s="2"/>
      <c r="DJN74" s="2"/>
      <c r="DJO74" s="2"/>
      <c r="DJP74" s="2"/>
      <c r="DJQ74" s="2"/>
      <c r="DJR74" s="2"/>
      <c r="DJS74" s="2"/>
      <c r="DJT74" s="2"/>
      <c r="DJU74" s="2"/>
      <c r="DJV74" s="2"/>
      <c r="DJW74" s="2"/>
      <c r="DJX74" s="2"/>
      <c r="DJY74" s="2"/>
      <c r="DJZ74" s="2"/>
      <c r="DKA74" s="2"/>
      <c r="DKB74" s="2"/>
      <c r="DKC74" s="2"/>
      <c r="DKD74" s="2"/>
      <c r="DKE74" s="2"/>
      <c r="DKF74" s="2"/>
      <c r="DKG74" s="2"/>
      <c r="DKH74" s="2"/>
      <c r="DKI74" s="2"/>
      <c r="DKJ74" s="2"/>
      <c r="DKK74" s="2"/>
      <c r="DKL74" s="2"/>
      <c r="DKM74" s="2"/>
      <c r="DKN74" s="2"/>
      <c r="DKO74" s="2"/>
      <c r="DKP74" s="2"/>
      <c r="DKQ74" s="2"/>
      <c r="DKR74" s="2"/>
      <c r="DKS74" s="2"/>
      <c r="DKT74" s="2"/>
      <c r="DKU74" s="2"/>
      <c r="DKV74" s="2"/>
      <c r="DKW74" s="2"/>
      <c r="DKX74" s="2"/>
      <c r="DKY74" s="2"/>
      <c r="DKZ74" s="2"/>
      <c r="DLA74" s="2"/>
      <c r="DLB74" s="2"/>
      <c r="DLC74" s="2"/>
      <c r="DLD74" s="2"/>
      <c r="DLE74" s="2"/>
      <c r="DLF74" s="2"/>
      <c r="DLG74" s="2"/>
      <c r="DLH74" s="2"/>
      <c r="DLI74" s="2"/>
      <c r="DLJ74" s="2"/>
      <c r="DLK74" s="2"/>
      <c r="DLL74" s="2"/>
      <c r="DLM74" s="2"/>
      <c r="DLN74" s="2"/>
      <c r="DLO74" s="2"/>
      <c r="DLP74" s="2"/>
      <c r="DLQ74" s="2"/>
      <c r="DLR74" s="2"/>
      <c r="DLS74" s="2"/>
      <c r="DLT74" s="2"/>
      <c r="DLU74" s="2"/>
      <c r="DLV74" s="2"/>
      <c r="DLW74" s="2"/>
      <c r="DLX74" s="2"/>
      <c r="DLY74" s="2"/>
      <c r="DLZ74" s="2"/>
      <c r="DMA74" s="2"/>
      <c r="DMB74" s="2"/>
      <c r="DMC74" s="2"/>
      <c r="DMD74" s="2"/>
      <c r="DME74" s="2"/>
      <c r="DMF74" s="2"/>
      <c r="DMG74" s="2"/>
      <c r="DMH74" s="2"/>
      <c r="DMI74" s="2"/>
      <c r="DMJ74" s="2"/>
      <c r="DMK74" s="2"/>
      <c r="DML74" s="2"/>
      <c r="DMM74" s="2"/>
      <c r="DMN74" s="2"/>
      <c r="DMO74" s="2"/>
      <c r="DMP74" s="2"/>
      <c r="DMQ74" s="2"/>
      <c r="DMR74" s="2"/>
      <c r="DMS74" s="2"/>
      <c r="DMT74" s="2"/>
      <c r="DMU74" s="2"/>
      <c r="DMV74" s="2"/>
      <c r="DMW74" s="2"/>
      <c r="DMX74" s="2"/>
      <c r="DMY74" s="2"/>
      <c r="DMZ74" s="2"/>
      <c r="DNA74" s="2"/>
      <c r="DNB74" s="2"/>
      <c r="DNC74" s="2"/>
      <c r="DND74" s="2"/>
      <c r="DNE74" s="2"/>
      <c r="DNF74" s="2"/>
      <c r="DNG74" s="2"/>
      <c r="DNH74" s="2"/>
      <c r="DNI74" s="2"/>
      <c r="DNJ74" s="2"/>
      <c r="DNK74" s="2"/>
      <c r="DNL74" s="2"/>
      <c r="DNM74" s="2"/>
      <c r="DNN74" s="2"/>
      <c r="DNO74" s="2"/>
      <c r="DNP74" s="2"/>
      <c r="DNQ74" s="2"/>
      <c r="DNR74" s="2"/>
      <c r="DNS74" s="2"/>
      <c r="DNT74" s="2"/>
      <c r="DNU74" s="2"/>
      <c r="DNV74" s="2"/>
      <c r="DNW74" s="2"/>
      <c r="DNX74" s="2"/>
      <c r="DNY74" s="2"/>
      <c r="DNZ74" s="2"/>
      <c r="DOA74" s="2"/>
      <c r="DOB74" s="2"/>
      <c r="DOC74" s="2"/>
      <c r="DOD74" s="2"/>
      <c r="DOE74" s="2"/>
      <c r="DOF74" s="2"/>
      <c r="DOG74" s="2"/>
      <c r="DOH74" s="2"/>
      <c r="DOI74" s="2"/>
      <c r="DOJ74" s="2"/>
      <c r="DOK74" s="2"/>
      <c r="DOL74" s="2"/>
      <c r="DOM74" s="2"/>
      <c r="DON74" s="2"/>
      <c r="DOO74" s="2"/>
      <c r="DOP74" s="2"/>
      <c r="DOQ74" s="2"/>
      <c r="DOR74" s="2"/>
      <c r="DOS74" s="2"/>
      <c r="DOT74" s="2"/>
      <c r="DOU74" s="2"/>
      <c r="DOV74" s="2"/>
      <c r="DOW74" s="2"/>
      <c r="DOX74" s="2"/>
      <c r="DOY74" s="2"/>
      <c r="DOZ74" s="2"/>
      <c r="DPA74" s="2"/>
      <c r="DPB74" s="2"/>
      <c r="DPC74" s="2"/>
      <c r="DPD74" s="2"/>
      <c r="DPE74" s="2"/>
      <c r="DPF74" s="2"/>
      <c r="DPG74" s="2"/>
      <c r="DPH74" s="2"/>
      <c r="DPI74" s="2"/>
      <c r="DPJ74" s="2"/>
      <c r="DPK74" s="2"/>
      <c r="DPL74" s="2"/>
      <c r="DPM74" s="2"/>
      <c r="DPN74" s="2"/>
      <c r="DPO74" s="2"/>
      <c r="DPP74" s="2"/>
      <c r="DPQ74" s="2"/>
      <c r="DPR74" s="2"/>
      <c r="DPS74" s="2"/>
      <c r="DPT74" s="2"/>
      <c r="DPU74" s="2"/>
      <c r="DPV74" s="2"/>
      <c r="DPW74" s="2"/>
      <c r="DPX74" s="2"/>
      <c r="DPY74" s="2"/>
      <c r="DPZ74" s="2"/>
      <c r="DQA74" s="2"/>
      <c r="DQB74" s="2"/>
      <c r="DQC74" s="2"/>
      <c r="DQD74" s="2"/>
      <c r="DQE74" s="2"/>
      <c r="DQF74" s="2"/>
      <c r="DQG74" s="2"/>
      <c r="DQH74" s="2"/>
      <c r="DQI74" s="2"/>
      <c r="DQJ74" s="2"/>
      <c r="DQK74" s="2"/>
      <c r="DQL74" s="2"/>
      <c r="DQM74" s="2"/>
      <c r="DQN74" s="2"/>
      <c r="DQO74" s="2"/>
      <c r="DQP74" s="2"/>
      <c r="DQQ74" s="2"/>
      <c r="DQR74" s="2"/>
      <c r="DQS74" s="2"/>
      <c r="DQT74" s="2"/>
      <c r="DQU74" s="2"/>
      <c r="DQV74" s="2"/>
      <c r="DQW74" s="2"/>
      <c r="DQX74" s="2"/>
      <c r="DQY74" s="2"/>
      <c r="DQZ74" s="2"/>
      <c r="DRA74" s="2"/>
      <c r="DRB74" s="2"/>
      <c r="DRC74" s="2"/>
      <c r="DRD74" s="2"/>
      <c r="DRE74" s="2"/>
      <c r="DRF74" s="2"/>
      <c r="DRG74" s="2"/>
      <c r="DRH74" s="2"/>
      <c r="DRI74" s="2"/>
      <c r="DRJ74" s="2"/>
      <c r="DRK74" s="2"/>
      <c r="DRL74" s="2"/>
      <c r="DRM74" s="2"/>
      <c r="DRN74" s="2"/>
      <c r="DRO74" s="2"/>
      <c r="DRP74" s="2"/>
      <c r="DRQ74" s="2"/>
      <c r="DRR74" s="2"/>
      <c r="DRS74" s="2"/>
      <c r="DRT74" s="2"/>
      <c r="DRU74" s="2"/>
      <c r="DRV74" s="2"/>
      <c r="DRW74" s="2"/>
      <c r="DRX74" s="2"/>
      <c r="DRY74" s="2"/>
      <c r="DRZ74" s="2"/>
      <c r="DSA74" s="2"/>
      <c r="DSB74" s="2"/>
      <c r="DSC74" s="2"/>
      <c r="DSD74" s="2"/>
      <c r="DSE74" s="2"/>
      <c r="DSF74" s="2"/>
      <c r="DSG74" s="2"/>
      <c r="DSH74" s="2"/>
      <c r="DSI74" s="2"/>
      <c r="DSJ74" s="2"/>
      <c r="DSK74" s="2"/>
      <c r="DSL74" s="2"/>
      <c r="DSM74" s="2"/>
      <c r="DSN74" s="2"/>
      <c r="DSO74" s="2"/>
      <c r="DSP74" s="2"/>
      <c r="DSQ74" s="2"/>
      <c r="DSR74" s="2"/>
      <c r="DSS74" s="2"/>
      <c r="DST74" s="2"/>
      <c r="DSU74" s="2"/>
      <c r="DSV74" s="2"/>
      <c r="DSW74" s="2"/>
      <c r="DSX74" s="2"/>
      <c r="DSY74" s="2"/>
      <c r="DSZ74" s="2"/>
      <c r="DTA74" s="2"/>
      <c r="DTB74" s="2"/>
      <c r="DTC74" s="2"/>
      <c r="DTD74" s="2"/>
      <c r="DTE74" s="2"/>
      <c r="DTF74" s="2"/>
      <c r="DTG74" s="2"/>
      <c r="DTH74" s="2"/>
      <c r="DTI74" s="2"/>
      <c r="DTJ74" s="2"/>
      <c r="DTK74" s="2"/>
      <c r="DTL74" s="2"/>
      <c r="DTM74" s="2"/>
      <c r="DTN74" s="2"/>
      <c r="DTO74" s="2"/>
      <c r="DTP74" s="2"/>
      <c r="DTQ74" s="2"/>
      <c r="DTR74" s="2"/>
      <c r="DTS74" s="2"/>
      <c r="DTT74" s="2"/>
      <c r="DTU74" s="2"/>
      <c r="DTV74" s="2"/>
      <c r="DTW74" s="2"/>
      <c r="DTX74" s="2"/>
      <c r="DTY74" s="2"/>
      <c r="DTZ74" s="2"/>
      <c r="DUA74" s="2"/>
      <c r="DUB74" s="2"/>
      <c r="DUC74" s="2"/>
      <c r="DUD74" s="2"/>
      <c r="DUE74" s="2"/>
      <c r="DUF74" s="2"/>
      <c r="DUG74" s="2"/>
      <c r="DUH74" s="2"/>
      <c r="DUI74" s="2"/>
      <c r="DUJ74" s="2"/>
      <c r="DUK74" s="2"/>
      <c r="DUL74" s="2"/>
      <c r="DUM74" s="2"/>
      <c r="DUN74" s="2"/>
      <c r="DUO74" s="2"/>
      <c r="DUP74" s="2"/>
      <c r="DUQ74" s="2"/>
      <c r="DUR74" s="2"/>
      <c r="DUS74" s="2"/>
      <c r="DUT74" s="2"/>
      <c r="DUU74" s="2"/>
      <c r="DUV74" s="2"/>
      <c r="DUW74" s="2"/>
      <c r="DUX74" s="2"/>
      <c r="DUY74" s="2"/>
      <c r="DUZ74" s="2"/>
      <c r="DVA74" s="2"/>
      <c r="DVB74" s="2"/>
      <c r="DVC74" s="2"/>
      <c r="DVD74" s="2"/>
      <c r="DVE74" s="2"/>
      <c r="DVF74" s="2"/>
      <c r="DVG74" s="2"/>
      <c r="DVH74" s="2"/>
      <c r="DVI74" s="2"/>
      <c r="DVJ74" s="2"/>
      <c r="DVK74" s="2"/>
      <c r="DVL74" s="2"/>
      <c r="DVM74" s="2"/>
      <c r="DVN74" s="2"/>
      <c r="DVO74" s="2"/>
      <c r="DVP74" s="2"/>
      <c r="DVQ74" s="2"/>
      <c r="DVR74" s="2"/>
      <c r="DVS74" s="2"/>
      <c r="DVT74" s="2"/>
      <c r="DVU74" s="2"/>
      <c r="DVV74" s="2"/>
      <c r="DVW74" s="2"/>
      <c r="DVX74" s="2"/>
      <c r="DVY74" s="2"/>
      <c r="DVZ74" s="2"/>
      <c r="DWA74" s="2"/>
      <c r="DWB74" s="2"/>
      <c r="DWC74" s="2"/>
      <c r="DWD74" s="2"/>
      <c r="DWE74" s="2"/>
      <c r="DWF74" s="2"/>
      <c r="DWG74" s="2"/>
      <c r="DWH74" s="2"/>
      <c r="DWI74" s="2"/>
      <c r="DWJ74" s="2"/>
      <c r="DWK74" s="2"/>
      <c r="DWL74" s="2"/>
      <c r="DWM74" s="2"/>
      <c r="DWN74" s="2"/>
      <c r="DWO74" s="2"/>
      <c r="DWP74" s="2"/>
      <c r="DWQ74" s="2"/>
      <c r="DWR74" s="2"/>
      <c r="DWS74" s="2"/>
      <c r="DWT74" s="2"/>
      <c r="DWU74" s="2"/>
      <c r="DWV74" s="2"/>
      <c r="DWW74" s="2"/>
      <c r="DWX74" s="2"/>
      <c r="DWY74" s="2"/>
      <c r="DWZ74" s="2"/>
      <c r="DXA74" s="2"/>
      <c r="DXB74" s="2"/>
      <c r="DXC74" s="2"/>
      <c r="DXD74" s="2"/>
      <c r="DXE74" s="2"/>
      <c r="DXF74" s="2"/>
      <c r="DXG74" s="2"/>
      <c r="DXH74" s="2"/>
      <c r="DXI74" s="2"/>
      <c r="DXJ74" s="2"/>
      <c r="DXK74" s="2"/>
      <c r="DXL74" s="2"/>
      <c r="DXM74" s="2"/>
      <c r="DXN74" s="2"/>
      <c r="DXO74" s="2"/>
      <c r="DXP74" s="2"/>
      <c r="DXQ74" s="2"/>
      <c r="DXR74" s="2"/>
      <c r="DXS74" s="2"/>
      <c r="DXT74" s="2"/>
      <c r="DXU74" s="2"/>
      <c r="DXV74" s="2"/>
      <c r="DXW74" s="2"/>
      <c r="DXX74" s="2"/>
      <c r="DXY74" s="2"/>
      <c r="DXZ74" s="2"/>
      <c r="DYA74" s="2"/>
      <c r="DYB74" s="2"/>
      <c r="DYC74" s="2"/>
      <c r="DYD74" s="2"/>
      <c r="DYE74" s="2"/>
      <c r="DYF74" s="2"/>
      <c r="DYG74" s="2"/>
      <c r="DYH74" s="2"/>
      <c r="DYI74" s="2"/>
      <c r="DYJ74" s="2"/>
      <c r="DYK74" s="2"/>
      <c r="DYL74" s="2"/>
      <c r="DYM74" s="2"/>
      <c r="DYN74" s="2"/>
      <c r="DYO74" s="2"/>
      <c r="DYP74" s="2"/>
      <c r="DYQ74" s="2"/>
      <c r="DYR74" s="2"/>
      <c r="DYS74" s="2"/>
      <c r="DYT74" s="2"/>
      <c r="DYU74" s="2"/>
      <c r="DYV74" s="2"/>
      <c r="DYW74" s="2"/>
      <c r="DYX74" s="2"/>
      <c r="DYY74" s="2"/>
      <c r="DYZ74" s="2"/>
      <c r="DZA74" s="2"/>
      <c r="DZB74" s="2"/>
      <c r="DZC74" s="2"/>
      <c r="DZD74" s="2"/>
      <c r="DZE74" s="2"/>
      <c r="DZF74" s="2"/>
      <c r="DZG74" s="2"/>
      <c r="DZH74" s="2"/>
      <c r="DZI74" s="2"/>
      <c r="DZJ74" s="2"/>
      <c r="DZK74" s="2"/>
      <c r="DZL74" s="2"/>
      <c r="DZM74" s="2"/>
      <c r="DZN74" s="2"/>
      <c r="DZO74" s="2"/>
      <c r="DZP74" s="2"/>
      <c r="DZQ74" s="2"/>
      <c r="DZR74" s="2"/>
      <c r="DZS74" s="2"/>
      <c r="DZT74" s="2"/>
      <c r="DZU74" s="2"/>
      <c r="DZV74" s="2"/>
      <c r="DZW74" s="2"/>
      <c r="DZX74" s="2"/>
      <c r="DZY74" s="2"/>
      <c r="DZZ74" s="2"/>
      <c r="EAA74" s="2"/>
      <c r="EAB74" s="2"/>
      <c r="EAC74" s="2"/>
      <c r="EAD74" s="2"/>
      <c r="EAE74" s="2"/>
      <c r="EAF74" s="2"/>
      <c r="EAG74" s="2"/>
      <c r="EAH74" s="2"/>
      <c r="EAI74" s="2"/>
      <c r="EAJ74" s="2"/>
      <c r="EAK74" s="2"/>
      <c r="EAL74" s="2"/>
      <c r="EAM74" s="2"/>
      <c r="EAN74" s="2"/>
      <c r="EAO74" s="2"/>
      <c r="EAP74" s="2"/>
      <c r="EAQ74" s="2"/>
      <c r="EAR74" s="2"/>
      <c r="EAS74" s="2"/>
      <c r="EAT74" s="2"/>
      <c r="EAU74" s="2"/>
      <c r="EAV74" s="2"/>
      <c r="EAW74" s="2"/>
      <c r="EAX74" s="2"/>
      <c r="EAY74" s="2"/>
      <c r="EAZ74" s="2"/>
      <c r="EBA74" s="2"/>
      <c r="EBB74" s="2"/>
      <c r="EBC74" s="2"/>
      <c r="EBD74" s="2"/>
      <c r="EBE74" s="2"/>
      <c r="EBF74" s="2"/>
      <c r="EBG74" s="2"/>
      <c r="EBH74" s="2"/>
      <c r="EBI74" s="2"/>
      <c r="EBJ74" s="2"/>
      <c r="EBK74" s="2"/>
      <c r="EBL74" s="2"/>
      <c r="EBM74" s="2"/>
      <c r="EBN74" s="2"/>
      <c r="EBO74" s="2"/>
      <c r="EBP74" s="2"/>
      <c r="EBQ74" s="2"/>
      <c r="EBR74" s="2"/>
      <c r="EBS74" s="2"/>
      <c r="EBT74" s="2"/>
      <c r="EBU74" s="2"/>
      <c r="EBV74" s="2"/>
      <c r="EBW74" s="2"/>
      <c r="EBX74" s="2"/>
      <c r="EBY74" s="2"/>
      <c r="EBZ74" s="2"/>
      <c r="ECA74" s="2"/>
      <c r="ECB74" s="2"/>
      <c r="ECC74" s="2"/>
      <c r="ECD74" s="2"/>
      <c r="ECE74" s="2"/>
      <c r="ECF74" s="2"/>
      <c r="ECG74" s="2"/>
      <c r="ECH74" s="2"/>
      <c r="ECI74" s="2"/>
      <c r="ECJ74" s="2"/>
      <c r="ECK74" s="2"/>
      <c r="ECL74" s="2"/>
      <c r="ECM74" s="2"/>
      <c r="ECN74" s="2"/>
      <c r="ECO74" s="2"/>
      <c r="ECP74" s="2"/>
      <c r="ECQ74" s="2"/>
      <c r="ECR74" s="2"/>
      <c r="ECS74" s="2"/>
      <c r="ECT74" s="2"/>
      <c r="ECU74" s="2"/>
      <c r="ECV74" s="2"/>
      <c r="ECW74" s="2"/>
      <c r="ECX74" s="2"/>
      <c r="ECY74" s="2"/>
      <c r="ECZ74" s="2"/>
      <c r="EDA74" s="2"/>
      <c r="EDB74" s="2"/>
      <c r="EDC74" s="2"/>
      <c r="EDD74" s="2"/>
      <c r="EDE74" s="2"/>
      <c r="EDF74" s="2"/>
      <c r="EDG74" s="2"/>
      <c r="EDH74" s="2"/>
      <c r="EDI74" s="2"/>
      <c r="EDJ74" s="2"/>
      <c r="EDK74" s="2"/>
      <c r="EDL74" s="2"/>
      <c r="EDM74" s="2"/>
      <c r="EDN74" s="2"/>
      <c r="EDO74" s="2"/>
      <c r="EDP74" s="2"/>
      <c r="EDQ74" s="2"/>
      <c r="EDR74" s="2"/>
      <c r="EDS74" s="2"/>
      <c r="EDT74" s="2"/>
      <c r="EDU74" s="2"/>
      <c r="EDV74" s="2"/>
      <c r="EDW74" s="2"/>
      <c r="EDX74" s="2"/>
      <c r="EDY74" s="2"/>
      <c r="EDZ74" s="2"/>
      <c r="EEA74" s="2"/>
      <c r="EEB74" s="2"/>
      <c r="EEC74" s="2"/>
      <c r="EED74" s="2"/>
      <c r="EEE74" s="2"/>
      <c r="EEF74" s="2"/>
      <c r="EEG74" s="2"/>
      <c r="EEH74" s="2"/>
      <c r="EEI74" s="2"/>
      <c r="EEJ74" s="2"/>
      <c r="EEK74" s="2"/>
      <c r="EEL74" s="2"/>
      <c r="EEM74" s="2"/>
      <c r="EEN74" s="2"/>
      <c r="EEO74" s="2"/>
      <c r="EEP74" s="2"/>
      <c r="EEQ74" s="2"/>
      <c r="EER74" s="2"/>
      <c r="EES74" s="2"/>
      <c r="EET74" s="2"/>
      <c r="EEU74" s="2"/>
      <c r="EEV74" s="2"/>
      <c r="EEW74" s="2"/>
      <c r="EEX74" s="2"/>
      <c r="EEY74" s="2"/>
      <c r="EEZ74" s="2"/>
      <c r="EFA74" s="2"/>
      <c r="EFB74" s="2"/>
      <c r="EFC74" s="2"/>
      <c r="EFD74" s="2"/>
      <c r="EFE74" s="2"/>
      <c r="EFF74" s="2"/>
      <c r="EFG74" s="2"/>
      <c r="EFH74" s="2"/>
      <c r="EFI74" s="2"/>
      <c r="EFJ74" s="2"/>
      <c r="EFK74" s="2"/>
      <c r="EFL74" s="2"/>
      <c r="EFM74" s="2"/>
      <c r="EFN74" s="2"/>
      <c r="EFO74" s="2"/>
      <c r="EFP74" s="2"/>
      <c r="EFQ74" s="2"/>
      <c r="EFR74" s="2"/>
      <c r="EFS74" s="2"/>
      <c r="EFT74" s="2"/>
      <c r="EFU74" s="2"/>
      <c r="EFV74" s="2"/>
      <c r="EFW74" s="2"/>
      <c r="EFX74" s="2"/>
      <c r="EFY74" s="2"/>
      <c r="EFZ74" s="2"/>
      <c r="EGA74" s="2"/>
      <c r="EGB74" s="2"/>
      <c r="EGC74" s="2"/>
      <c r="EGD74" s="2"/>
      <c r="EGE74" s="2"/>
      <c r="EGF74" s="2"/>
      <c r="EGG74" s="2"/>
      <c r="EGH74" s="2"/>
      <c r="EGI74" s="2"/>
      <c r="EGJ74" s="2"/>
      <c r="EGK74" s="2"/>
      <c r="EGL74" s="2"/>
      <c r="EGM74" s="2"/>
      <c r="EGN74" s="2"/>
      <c r="EGO74" s="2"/>
      <c r="EGP74" s="2"/>
      <c r="EGQ74" s="2"/>
      <c r="EGR74" s="2"/>
      <c r="EGS74" s="2"/>
      <c r="EGT74" s="2"/>
      <c r="EGU74" s="2"/>
      <c r="EGV74" s="2"/>
      <c r="EGW74" s="2"/>
      <c r="EGX74" s="2"/>
      <c r="EGY74" s="2"/>
      <c r="EGZ74" s="2"/>
      <c r="EHA74" s="2"/>
      <c r="EHB74" s="2"/>
      <c r="EHC74" s="2"/>
      <c r="EHD74" s="2"/>
      <c r="EHE74" s="2"/>
      <c r="EHF74" s="2"/>
      <c r="EHG74" s="2"/>
      <c r="EHH74" s="2"/>
      <c r="EHI74" s="2"/>
      <c r="EHJ74" s="2"/>
      <c r="EHK74" s="2"/>
      <c r="EHL74" s="2"/>
      <c r="EHM74" s="2"/>
      <c r="EHN74" s="2"/>
      <c r="EHO74" s="2"/>
      <c r="EHP74" s="2"/>
      <c r="EHQ74" s="2"/>
      <c r="EHR74" s="2"/>
      <c r="EHS74" s="2"/>
      <c r="EHT74" s="2"/>
      <c r="EHU74" s="2"/>
      <c r="EHV74" s="2"/>
      <c r="EHW74" s="2"/>
      <c r="EHX74" s="2"/>
      <c r="EHY74" s="2"/>
      <c r="EHZ74" s="2"/>
      <c r="EIA74" s="2"/>
      <c r="EIB74" s="2"/>
      <c r="EIC74" s="2"/>
      <c r="EID74" s="2"/>
      <c r="EIE74" s="2"/>
      <c r="EIF74" s="2"/>
      <c r="EIG74" s="2"/>
      <c r="EIH74" s="2"/>
      <c r="EII74" s="2"/>
      <c r="EIJ74" s="2"/>
      <c r="EIK74" s="2"/>
      <c r="EIL74" s="2"/>
      <c r="EIM74" s="2"/>
      <c r="EIN74" s="2"/>
      <c r="EIO74" s="2"/>
      <c r="EIP74" s="2"/>
      <c r="EIQ74" s="2"/>
      <c r="EIR74" s="2"/>
      <c r="EIS74" s="2"/>
      <c r="EIT74" s="2"/>
      <c r="EIU74" s="2"/>
      <c r="EIV74" s="2"/>
      <c r="EIW74" s="2"/>
      <c r="EIX74" s="2"/>
      <c r="EIY74" s="2"/>
      <c r="EIZ74" s="2"/>
      <c r="EJA74" s="2"/>
      <c r="EJB74" s="2"/>
      <c r="EJC74" s="2"/>
      <c r="EJD74" s="2"/>
      <c r="EJE74" s="2"/>
      <c r="EJF74" s="2"/>
      <c r="EJG74" s="2"/>
      <c r="EJH74" s="2"/>
      <c r="EJI74" s="2"/>
      <c r="EJJ74" s="2"/>
      <c r="EJK74" s="2"/>
      <c r="EJL74" s="2"/>
      <c r="EJM74" s="2"/>
      <c r="EJN74" s="2"/>
      <c r="EJO74" s="2"/>
      <c r="EJP74" s="2"/>
      <c r="EJQ74" s="2"/>
      <c r="EJR74" s="2"/>
      <c r="EJS74" s="2"/>
      <c r="EJT74" s="2"/>
      <c r="EJU74" s="2"/>
      <c r="EJV74" s="2"/>
      <c r="EJW74" s="2"/>
      <c r="EJX74" s="2"/>
      <c r="EJY74" s="2"/>
      <c r="EJZ74" s="2"/>
      <c r="EKA74" s="2"/>
      <c r="EKB74" s="2"/>
      <c r="EKC74" s="2"/>
      <c r="EKD74" s="2"/>
      <c r="EKE74" s="2"/>
      <c r="EKF74" s="2"/>
      <c r="EKG74" s="2"/>
      <c r="EKH74" s="2"/>
      <c r="EKI74" s="2"/>
      <c r="EKJ74" s="2"/>
      <c r="EKK74" s="2"/>
      <c r="EKL74" s="2"/>
      <c r="EKM74" s="2"/>
      <c r="EKN74" s="2"/>
      <c r="EKO74" s="2"/>
      <c r="EKP74" s="2"/>
      <c r="EKQ74" s="2"/>
      <c r="EKR74" s="2"/>
      <c r="EKS74" s="2"/>
      <c r="EKT74" s="2"/>
      <c r="EKU74" s="2"/>
      <c r="EKV74" s="2"/>
      <c r="EKW74" s="2"/>
      <c r="EKX74" s="2"/>
      <c r="EKY74" s="2"/>
      <c r="EKZ74" s="2"/>
      <c r="ELA74" s="2"/>
      <c r="ELB74" s="2"/>
      <c r="ELC74" s="2"/>
      <c r="ELD74" s="2"/>
      <c r="ELE74" s="2"/>
      <c r="ELF74" s="2"/>
      <c r="ELG74" s="2"/>
      <c r="ELH74" s="2"/>
      <c r="ELI74" s="2"/>
      <c r="ELJ74" s="2"/>
      <c r="ELK74" s="2"/>
      <c r="ELL74" s="2"/>
      <c r="ELM74" s="2"/>
      <c r="ELN74" s="2"/>
      <c r="ELO74" s="2"/>
      <c r="ELP74" s="2"/>
      <c r="ELQ74" s="2"/>
      <c r="ELR74" s="2"/>
      <c r="ELS74" s="2"/>
      <c r="ELT74" s="2"/>
      <c r="ELU74" s="2"/>
      <c r="ELV74" s="2"/>
      <c r="ELW74" s="2"/>
      <c r="ELX74" s="2"/>
      <c r="ELY74" s="2"/>
      <c r="ELZ74" s="2"/>
      <c r="EMA74" s="2"/>
      <c r="EMB74" s="2"/>
      <c r="EMC74" s="2"/>
      <c r="EMD74" s="2"/>
      <c r="EME74" s="2"/>
      <c r="EMF74" s="2"/>
      <c r="EMG74" s="2"/>
      <c r="EMH74" s="2"/>
      <c r="EMI74" s="2"/>
      <c r="EMJ74" s="2"/>
      <c r="EMK74" s="2"/>
      <c r="EML74" s="2"/>
      <c r="EMM74" s="2"/>
      <c r="EMN74" s="2"/>
      <c r="EMO74" s="2"/>
      <c r="EMP74" s="2"/>
      <c r="EMQ74" s="2"/>
      <c r="EMR74" s="2"/>
      <c r="EMS74" s="2"/>
      <c r="EMT74" s="2"/>
      <c r="EMU74" s="2"/>
      <c r="EMV74" s="2"/>
      <c r="EMW74" s="2"/>
      <c r="EMX74" s="2"/>
      <c r="EMY74" s="2"/>
      <c r="EMZ74" s="2"/>
      <c r="ENA74" s="2"/>
      <c r="ENB74" s="2"/>
      <c r="ENC74" s="2"/>
      <c r="END74" s="2"/>
      <c r="ENE74" s="2"/>
      <c r="ENF74" s="2"/>
      <c r="ENG74" s="2"/>
      <c r="ENH74" s="2"/>
      <c r="ENI74" s="2"/>
      <c r="ENJ74" s="2"/>
      <c r="ENK74" s="2"/>
      <c r="ENL74" s="2"/>
      <c r="ENM74" s="2"/>
      <c r="ENN74" s="2"/>
      <c r="ENO74" s="2"/>
      <c r="ENP74" s="2"/>
      <c r="ENQ74" s="2"/>
      <c r="ENR74" s="2"/>
      <c r="ENS74" s="2"/>
      <c r="ENT74" s="2"/>
      <c r="ENU74" s="2"/>
      <c r="ENV74" s="2"/>
      <c r="ENW74" s="2"/>
      <c r="ENX74" s="2"/>
      <c r="ENY74" s="2"/>
      <c r="ENZ74" s="2"/>
      <c r="EOA74" s="2"/>
      <c r="EOB74" s="2"/>
      <c r="EOC74" s="2"/>
      <c r="EOD74" s="2"/>
      <c r="EOE74" s="2"/>
      <c r="EOF74" s="2"/>
      <c r="EOG74" s="2"/>
      <c r="EOH74" s="2"/>
      <c r="EOI74" s="2"/>
      <c r="EOJ74" s="2"/>
      <c r="EOK74" s="2"/>
      <c r="EOL74" s="2"/>
      <c r="EOM74" s="2"/>
      <c r="EON74" s="2"/>
      <c r="EOO74" s="2"/>
      <c r="EOP74" s="2"/>
      <c r="EOQ74" s="2"/>
      <c r="EOR74" s="2"/>
      <c r="EOS74" s="2"/>
      <c r="EOT74" s="2"/>
      <c r="EOU74" s="2"/>
      <c r="EOV74" s="2"/>
      <c r="EOW74" s="2"/>
      <c r="EOX74" s="2"/>
      <c r="EOY74" s="2"/>
      <c r="EOZ74" s="2"/>
      <c r="EPA74" s="2"/>
      <c r="EPB74" s="2"/>
      <c r="EPC74" s="2"/>
      <c r="EPD74" s="2"/>
      <c r="EPE74" s="2"/>
      <c r="EPF74" s="2"/>
      <c r="EPG74" s="2"/>
      <c r="EPH74" s="2"/>
      <c r="EPI74" s="2"/>
      <c r="EPJ74" s="2"/>
      <c r="EPK74" s="2"/>
      <c r="EPL74" s="2"/>
      <c r="EPM74" s="2"/>
      <c r="EPN74" s="2"/>
      <c r="EPO74" s="2"/>
      <c r="EPP74" s="2"/>
      <c r="EPQ74" s="2"/>
      <c r="EPR74" s="2"/>
      <c r="EPS74" s="2"/>
      <c r="EPT74" s="2"/>
      <c r="EPU74" s="2"/>
      <c r="EPV74" s="2"/>
      <c r="EPW74" s="2"/>
      <c r="EPX74" s="2"/>
      <c r="EPY74" s="2"/>
      <c r="EPZ74" s="2"/>
      <c r="EQA74" s="2"/>
      <c r="EQB74" s="2"/>
      <c r="EQC74" s="2"/>
      <c r="EQD74" s="2"/>
      <c r="EQE74" s="2"/>
      <c r="EQF74" s="2"/>
      <c r="EQG74" s="2"/>
      <c r="EQH74" s="2"/>
      <c r="EQI74" s="2"/>
      <c r="EQJ74" s="2"/>
      <c r="EQK74" s="2"/>
      <c r="EQL74" s="2"/>
      <c r="EQM74" s="2"/>
      <c r="EQN74" s="2"/>
      <c r="EQO74" s="2"/>
      <c r="EQP74" s="2"/>
      <c r="EQQ74" s="2"/>
      <c r="EQR74" s="2"/>
      <c r="EQS74" s="2"/>
      <c r="EQT74" s="2"/>
      <c r="EQU74" s="2"/>
      <c r="EQV74" s="2"/>
      <c r="EQW74" s="2"/>
      <c r="EQX74" s="2"/>
      <c r="EQY74" s="2"/>
      <c r="EQZ74" s="2"/>
      <c r="ERA74" s="2"/>
      <c r="ERB74" s="2"/>
      <c r="ERC74" s="2"/>
      <c r="ERD74" s="2"/>
      <c r="ERE74" s="2"/>
      <c r="ERF74" s="2"/>
      <c r="ERG74" s="2"/>
      <c r="ERH74" s="2"/>
      <c r="ERI74" s="2"/>
      <c r="ERJ74" s="2"/>
      <c r="ERK74" s="2"/>
      <c r="ERL74" s="2"/>
      <c r="ERM74" s="2"/>
      <c r="ERN74" s="2"/>
      <c r="ERO74" s="2"/>
      <c r="ERP74" s="2"/>
      <c r="ERQ74" s="2"/>
      <c r="ERR74" s="2"/>
      <c r="ERS74" s="2"/>
      <c r="ERT74" s="2"/>
      <c r="ERU74" s="2"/>
      <c r="ERV74" s="2"/>
      <c r="ERW74" s="2"/>
      <c r="ERX74" s="2"/>
      <c r="ERY74" s="2"/>
      <c r="ERZ74" s="2"/>
      <c r="ESA74" s="2"/>
      <c r="ESB74" s="2"/>
      <c r="ESC74" s="2"/>
      <c r="ESD74" s="2"/>
      <c r="ESE74" s="2"/>
      <c r="ESF74" s="2"/>
      <c r="ESG74" s="2"/>
      <c r="ESH74" s="2"/>
      <c r="ESI74" s="2"/>
      <c r="ESJ74" s="2"/>
      <c r="ESK74" s="2"/>
      <c r="ESL74" s="2"/>
      <c r="ESM74" s="2"/>
      <c r="ESN74" s="2"/>
      <c r="ESO74" s="2"/>
      <c r="ESP74" s="2"/>
      <c r="ESQ74" s="2"/>
      <c r="ESR74" s="2"/>
      <c r="ESS74" s="2"/>
      <c r="EST74" s="2"/>
      <c r="ESU74" s="2"/>
      <c r="ESV74" s="2"/>
      <c r="ESW74" s="2"/>
      <c r="ESX74" s="2"/>
      <c r="ESY74" s="2"/>
      <c r="ESZ74" s="2"/>
      <c r="ETA74" s="2"/>
      <c r="ETB74" s="2"/>
      <c r="ETC74" s="2"/>
      <c r="ETD74" s="2"/>
      <c r="ETE74" s="2"/>
      <c r="ETF74" s="2"/>
      <c r="ETG74" s="2"/>
      <c r="ETH74" s="2"/>
      <c r="ETI74" s="2"/>
      <c r="ETJ74" s="2"/>
      <c r="ETK74" s="2"/>
      <c r="ETL74" s="2"/>
      <c r="ETM74" s="2"/>
      <c r="ETN74" s="2"/>
      <c r="ETO74" s="2"/>
      <c r="ETP74" s="2"/>
      <c r="ETQ74" s="2"/>
      <c r="ETR74" s="2"/>
      <c r="ETS74" s="2"/>
      <c r="ETT74" s="2"/>
      <c r="ETU74" s="2"/>
      <c r="ETV74" s="2"/>
      <c r="ETW74" s="2"/>
      <c r="ETX74" s="2"/>
      <c r="ETY74" s="2"/>
      <c r="ETZ74" s="2"/>
      <c r="EUA74" s="2"/>
      <c r="EUB74" s="2"/>
      <c r="EUC74" s="2"/>
      <c r="EUD74" s="2"/>
      <c r="EUE74" s="2"/>
      <c r="EUF74" s="2"/>
      <c r="EUG74" s="2"/>
      <c r="EUH74" s="2"/>
      <c r="EUI74" s="2"/>
      <c r="EUJ74" s="2"/>
      <c r="EUK74" s="2"/>
      <c r="EUL74" s="2"/>
      <c r="EUM74" s="2"/>
      <c r="EUN74" s="2"/>
      <c r="EUO74" s="2"/>
      <c r="EUP74" s="2"/>
      <c r="EUQ74" s="2"/>
      <c r="EUR74" s="2"/>
      <c r="EUS74" s="2"/>
      <c r="EUT74" s="2"/>
      <c r="EUU74" s="2"/>
      <c r="EUV74" s="2"/>
      <c r="EUW74" s="2"/>
      <c r="EUX74" s="2"/>
      <c r="EUY74" s="2"/>
      <c r="EUZ74" s="2"/>
      <c r="EVA74" s="2"/>
      <c r="EVB74" s="2"/>
      <c r="EVC74" s="2"/>
      <c r="EVD74" s="2"/>
      <c r="EVE74" s="2"/>
      <c r="EVF74" s="2"/>
      <c r="EVG74" s="2"/>
      <c r="EVH74" s="2"/>
      <c r="EVI74" s="2"/>
      <c r="EVJ74" s="2"/>
      <c r="EVK74" s="2"/>
      <c r="EVL74" s="2"/>
      <c r="EVM74" s="2"/>
      <c r="EVN74" s="2"/>
      <c r="EVO74" s="2"/>
      <c r="EVP74" s="2"/>
      <c r="EVQ74" s="2"/>
      <c r="EVR74" s="2"/>
      <c r="EVS74" s="2"/>
      <c r="EVT74" s="2"/>
      <c r="EVU74" s="2"/>
      <c r="EVV74" s="2"/>
      <c r="EVW74" s="2"/>
      <c r="EVX74" s="2"/>
      <c r="EVY74" s="2"/>
      <c r="EVZ74" s="2"/>
      <c r="EWA74" s="2"/>
      <c r="EWB74" s="2"/>
      <c r="EWC74" s="2"/>
      <c r="EWD74" s="2"/>
      <c r="EWE74" s="2"/>
      <c r="EWF74" s="2"/>
      <c r="EWG74" s="2"/>
      <c r="EWH74" s="2"/>
      <c r="EWI74" s="2"/>
      <c r="EWJ74" s="2"/>
      <c r="EWK74" s="2"/>
      <c r="EWL74" s="2"/>
      <c r="EWM74" s="2"/>
      <c r="EWN74" s="2"/>
      <c r="EWO74" s="2"/>
      <c r="EWP74" s="2"/>
      <c r="EWQ74" s="2"/>
      <c r="EWR74" s="2"/>
      <c r="EWS74" s="2"/>
      <c r="EWT74" s="2"/>
      <c r="EWU74" s="2"/>
      <c r="EWV74" s="2"/>
      <c r="EWW74" s="2"/>
      <c r="EWX74" s="2"/>
      <c r="EWY74" s="2"/>
      <c r="EWZ74" s="2"/>
      <c r="EXA74" s="2"/>
      <c r="EXB74" s="2"/>
      <c r="EXC74" s="2"/>
      <c r="EXD74" s="2"/>
      <c r="EXE74" s="2"/>
      <c r="EXF74" s="2"/>
      <c r="EXG74" s="2"/>
      <c r="EXH74" s="2"/>
      <c r="EXI74" s="2"/>
      <c r="EXJ74" s="2"/>
      <c r="EXK74" s="2"/>
      <c r="EXL74" s="2"/>
      <c r="EXM74" s="2"/>
      <c r="EXN74" s="2"/>
      <c r="EXO74" s="2"/>
      <c r="EXP74" s="2"/>
      <c r="EXQ74" s="2"/>
      <c r="EXR74" s="2"/>
      <c r="EXS74" s="2"/>
      <c r="EXT74" s="2"/>
      <c r="EXU74" s="2"/>
      <c r="EXV74" s="2"/>
      <c r="EXW74" s="2"/>
      <c r="EXX74" s="2"/>
      <c r="EXY74" s="2"/>
      <c r="EXZ74" s="2"/>
      <c r="EYA74" s="2"/>
      <c r="EYB74" s="2"/>
      <c r="EYC74" s="2"/>
      <c r="EYD74" s="2"/>
      <c r="EYE74" s="2"/>
      <c r="EYF74" s="2"/>
      <c r="EYG74" s="2"/>
      <c r="EYH74" s="2"/>
      <c r="EYI74" s="2"/>
      <c r="EYJ74" s="2"/>
      <c r="EYK74" s="2"/>
      <c r="EYL74" s="2"/>
      <c r="EYM74" s="2"/>
      <c r="EYN74" s="2"/>
      <c r="EYO74" s="2"/>
      <c r="EYP74" s="2"/>
      <c r="EYQ74" s="2"/>
      <c r="EYR74" s="2"/>
      <c r="EYS74" s="2"/>
      <c r="EYT74" s="2"/>
      <c r="EYU74" s="2"/>
      <c r="EYV74" s="2"/>
      <c r="EYW74" s="2"/>
      <c r="EYX74" s="2"/>
      <c r="EYY74" s="2"/>
      <c r="EYZ74" s="2"/>
      <c r="EZA74" s="2"/>
      <c r="EZB74" s="2"/>
      <c r="EZC74" s="2"/>
      <c r="EZD74" s="2"/>
      <c r="EZE74" s="2"/>
      <c r="EZF74" s="2"/>
      <c r="EZG74" s="2"/>
      <c r="EZH74" s="2"/>
      <c r="EZI74" s="2"/>
      <c r="EZJ74" s="2"/>
      <c r="EZK74" s="2"/>
      <c r="EZL74" s="2"/>
      <c r="EZM74" s="2"/>
      <c r="EZN74" s="2"/>
      <c r="EZO74" s="2"/>
      <c r="EZP74" s="2"/>
      <c r="EZQ74" s="2"/>
      <c r="EZR74" s="2"/>
      <c r="EZS74" s="2"/>
      <c r="EZT74" s="2"/>
      <c r="EZU74" s="2"/>
      <c r="EZV74" s="2"/>
      <c r="EZW74" s="2"/>
      <c r="EZX74" s="2"/>
      <c r="EZY74" s="2"/>
      <c r="EZZ74" s="2"/>
      <c r="FAA74" s="2"/>
      <c r="FAB74" s="2"/>
      <c r="FAC74" s="2"/>
      <c r="FAD74" s="2"/>
      <c r="FAE74" s="2"/>
      <c r="FAF74" s="2"/>
      <c r="FAG74" s="2"/>
      <c r="FAH74" s="2"/>
      <c r="FAI74" s="2"/>
      <c r="FAJ74" s="2"/>
      <c r="FAK74" s="2"/>
      <c r="FAL74" s="2"/>
      <c r="FAM74" s="2"/>
      <c r="FAN74" s="2"/>
      <c r="FAO74" s="2"/>
      <c r="FAP74" s="2"/>
      <c r="FAQ74" s="2"/>
      <c r="FAR74" s="2"/>
      <c r="FAS74" s="2"/>
      <c r="FAT74" s="2"/>
      <c r="FAU74" s="2"/>
      <c r="FAV74" s="2"/>
      <c r="FAW74" s="2"/>
      <c r="FAX74" s="2"/>
      <c r="FAY74" s="2"/>
      <c r="FAZ74" s="2"/>
      <c r="FBA74" s="2"/>
      <c r="FBB74" s="2"/>
      <c r="FBC74" s="2"/>
      <c r="FBD74" s="2"/>
      <c r="FBE74" s="2"/>
      <c r="FBF74" s="2"/>
      <c r="FBG74" s="2"/>
      <c r="FBH74" s="2"/>
      <c r="FBI74" s="2"/>
      <c r="FBJ74" s="2"/>
      <c r="FBK74" s="2"/>
      <c r="FBL74" s="2"/>
      <c r="FBM74" s="2"/>
      <c r="FBN74" s="2"/>
      <c r="FBO74" s="2"/>
      <c r="FBP74" s="2"/>
      <c r="FBQ74" s="2"/>
      <c r="FBR74" s="2"/>
      <c r="FBS74" s="2"/>
      <c r="FBT74" s="2"/>
      <c r="FBU74" s="2"/>
      <c r="FBV74" s="2"/>
      <c r="FBW74" s="2"/>
      <c r="FBX74" s="2"/>
      <c r="FBY74" s="2"/>
      <c r="FBZ74" s="2"/>
      <c r="FCA74" s="2"/>
      <c r="FCB74" s="2"/>
      <c r="FCC74" s="2"/>
      <c r="FCD74" s="2"/>
      <c r="FCE74" s="2"/>
      <c r="FCF74" s="2"/>
      <c r="FCG74" s="2"/>
      <c r="FCH74" s="2"/>
      <c r="FCI74" s="2"/>
      <c r="FCJ74" s="2"/>
      <c r="FCK74" s="2"/>
      <c r="FCL74" s="2"/>
      <c r="FCM74" s="2"/>
      <c r="FCN74" s="2"/>
      <c r="FCO74" s="2"/>
      <c r="FCP74" s="2"/>
      <c r="FCQ74" s="2"/>
      <c r="FCR74" s="2"/>
      <c r="FCS74" s="2"/>
      <c r="FCT74" s="2"/>
      <c r="FCU74" s="2"/>
      <c r="FCV74" s="2"/>
      <c r="FCW74" s="2"/>
      <c r="FCX74" s="2"/>
      <c r="FCY74" s="2"/>
      <c r="FCZ74" s="2"/>
      <c r="FDA74" s="2"/>
      <c r="FDB74" s="2"/>
      <c r="FDC74" s="2"/>
      <c r="FDD74" s="2"/>
      <c r="FDE74" s="2"/>
      <c r="FDF74" s="2"/>
      <c r="FDG74" s="2"/>
      <c r="FDH74" s="2"/>
      <c r="FDI74" s="2"/>
      <c r="FDJ74" s="2"/>
      <c r="FDK74" s="2"/>
      <c r="FDL74" s="2"/>
      <c r="FDM74" s="2"/>
      <c r="FDN74" s="2"/>
      <c r="FDO74" s="2"/>
      <c r="FDP74" s="2"/>
      <c r="FDQ74" s="2"/>
      <c r="FDR74" s="2"/>
      <c r="FDS74" s="2"/>
      <c r="FDT74" s="2"/>
      <c r="FDU74" s="2"/>
      <c r="FDV74" s="2"/>
      <c r="FDW74" s="2"/>
      <c r="FDX74" s="2"/>
      <c r="FDY74" s="2"/>
      <c r="FDZ74" s="2"/>
      <c r="FEA74" s="2"/>
      <c r="FEB74" s="2"/>
      <c r="FEC74" s="2"/>
      <c r="FED74" s="2"/>
      <c r="FEE74" s="2"/>
      <c r="FEF74" s="2"/>
      <c r="FEG74" s="2"/>
      <c r="FEH74" s="2"/>
      <c r="FEI74" s="2"/>
      <c r="FEJ74" s="2"/>
      <c r="FEK74" s="2"/>
      <c r="FEL74" s="2"/>
      <c r="FEM74" s="2"/>
      <c r="FEN74" s="2"/>
      <c r="FEO74" s="2"/>
      <c r="FEP74" s="2"/>
      <c r="FEQ74" s="2"/>
      <c r="FER74" s="2"/>
      <c r="FES74" s="2"/>
      <c r="FET74" s="2"/>
      <c r="FEU74" s="2"/>
      <c r="FEV74" s="2"/>
      <c r="FEW74" s="2"/>
      <c r="FEX74" s="2"/>
      <c r="FEY74" s="2"/>
      <c r="FEZ74" s="2"/>
      <c r="FFA74" s="2"/>
      <c r="FFB74" s="2"/>
      <c r="FFC74" s="2"/>
      <c r="FFD74" s="2"/>
      <c r="FFE74" s="2"/>
      <c r="FFF74" s="2"/>
      <c r="FFG74" s="2"/>
      <c r="FFH74" s="2"/>
      <c r="FFI74" s="2"/>
      <c r="FFJ74" s="2"/>
      <c r="FFK74" s="2"/>
      <c r="FFL74" s="2"/>
      <c r="FFM74" s="2"/>
      <c r="FFN74" s="2"/>
      <c r="FFO74" s="2"/>
      <c r="FFP74" s="2"/>
      <c r="FFQ74" s="2"/>
      <c r="FFR74" s="2"/>
      <c r="FFS74" s="2"/>
      <c r="FFT74" s="2"/>
      <c r="FFU74" s="2"/>
      <c r="FFV74" s="2"/>
      <c r="FFW74" s="2"/>
      <c r="FFX74" s="2"/>
      <c r="FFY74" s="2"/>
      <c r="FFZ74" s="2"/>
      <c r="FGA74" s="2"/>
      <c r="FGB74" s="2"/>
      <c r="FGC74" s="2"/>
      <c r="FGD74" s="2"/>
      <c r="FGE74" s="2"/>
      <c r="FGF74" s="2"/>
      <c r="FGG74" s="2"/>
      <c r="FGH74" s="2"/>
      <c r="FGI74" s="2"/>
      <c r="FGJ74" s="2"/>
      <c r="FGK74" s="2"/>
      <c r="FGL74" s="2"/>
      <c r="FGM74" s="2"/>
      <c r="FGN74" s="2"/>
      <c r="FGO74" s="2"/>
      <c r="FGP74" s="2"/>
      <c r="FGQ74" s="2"/>
      <c r="FGR74" s="2"/>
      <c r="FGS74" s="2"/>
      <c r="FGT74" s="2"/>
      <c r="FGU74" s="2"/>
      <c r="FGV74" s="2"/>
      <c r="FGW74" s="2"/>
      <c r="FGX74" s="2"/>
      <c r="FGY74" s="2"/>
      <c r="FGZ74" s="2"/>
      <c r="FHA74" s="2"/>
      <c r="FHB74" s="2"/>
      <c r="FHC74" s="2"/>
      <c r="FHD74" s="2"/>
      <c r="FHE74" s="2"/>
      <c r="FHF74" s="2"/>
      <c r="FHG74" s="2"/>
      <c r="FHH74" s="2"/>
      <c r="FHI74" s="2"/>
      <c r="FHJ74" s="2"/>
      <c r="FHK74" s="2"/>
      <c r="FHL74" s="2"/>
      <c r="FHM74" s="2"/>
      <c r="FHN74" s="2"/>
      <c r="FHO74" s="2"/>
      <c r="FHP74" s="2"/>
      <c r="FHQ74" s="2"/>
      <c r="FHR74" s="2"/>
      <c r="FHS74" s="2"/>
      <c r="FHT74" s="2"/>
      <c r="FHU74" s="2"/>
      <c r="FHV74" s="2"/>
      <c r="FHW74" s="2"/>
      <c r="FHX74" s="2"/>
      <c r="FHY74" s="2"/>
      <c r="FHZ74" s="2"/>
      <c r="FIA74" s="2"/>
      <c r="FIB74" s="2"/>
      <c r="FIC74" s="2"/>
      <c r="FID74" s="2"/>
      <c r="FIE74" s="2"/>
      <c r="FIF74" s="2"/>
      <c r="FIG74" s="2"/>
      <c r="FIH74" s="2"/>
      <c r="FII74" s="2"/>
      <c r="FIJ74" s="2"/>
      <c r="FIK74" s="2"/>
      <c r="FIL74" s="2"/>
      <c r="FIM74" s="2"/>
      <c r="FIN74" s="2"/>
      <c r="FIO74" s="2"/>
      <c r="FIP74" s="2"/>
      <c r="FIQ74" s="2"/>
      <c r="FIR74" s="2"/>
      <c r="FIS74" s="2"/>
      <c r="FIT74" s="2"/>
      <c r="FIU74" s="2"/>
      <c r="FIV74" s="2"/>
      <c r="FIW74" s="2"/>
      <c r="FIX74" s="2"/>
      <c r="FIY74" s="2"/>
      <c r="FIZ74" s="2"/>
      <c r="FJA74" s="2"/>
      <c r="FJB74" s="2"/>
      <c r="FJC74" s="2"/>
      <c r="FJD74" s="2"/>
      <c r="FJE74" s="2"/>
      <c r="FJF74" s="2"/>
      <c r="FJG74" s="2"/>
      <c r="FJH74" s="2"/>
      <c r="FJI74" s="2"/>
      <c r="FJJ74" s="2"/>
      <c r="FJK74" s="2"/>
      <c r="FJL74" s="2"/>
      <c r="FJM74" s="2"/>
      <c r="FJN74" s="2"/>
      <c r="FJO74" s="2"/>
      <c r="FJP74" s="2"/>
      <c r="FJQ74" s="2"/>
      <c r="FJR74" s="2"/>
      <c r="FJS74" s="2"/>
      <c r="FJT74" s="2"/>
      <c r="FJU74" s="2"/>
      <c r="FJV74" s="2"/>
      <c r="FJW74" s="2"/>
      <c r="FJX74" s="2"/>
      <c r="FJY74" s="2"/>
      <c r="FJZ74" s="2"/>
      <c r="FKA74" s="2"/>
      <c r="FKB74" s="2"/>
      <c r="FKC74" s="2"/>
      <c r="FKD74" s="2"/>
      <c r="FKE74" s="2"/>
      <c r="FKF74" s="2"/>
      <c r="FKG74" s="2"/>
      <c r="FKH74" s="2"/>
      <c r="FKI74" s="2"/>
      <c r="FKJ74" s="2"/>
      <c r="FKK74" s="2"/>
      <c r="FKL74" s="2"/>
      <c r="FKM74" s="2"/>
      <c r="FKN74" s="2"/>
      <c r="FKO74" s="2"/>
      <c r="FKP74" s="2"/>
      <c r="FKQ74" s="2"/>
      <c r="FKR74" s="2"/>
      <c r="FKS74" s="2"/>
      <c r="FKT74" s="2"/>
      <c r="FKU74" s="2"/>
      <c r="FKV74" s="2"/>
      <c r="FKW74" s="2"/>
      <c r="FKX74" s="2"/>
      <c r="FKY74" s="2"/>
      <c r="FKZ74" s="2"/>
      <c r="FLA74" s="2"/>
      <c r="FLB74" s="2"/>
      <c r="FLC74" s="2"/>
      <c r="FLD74" s="2"/>
      <c r="FLE74" s="2"/>
      <c r="FLF74" s="2"/>
      <c r="FLG74" s="2"/>
      <c r="FLH74" s="2"/>
      <c r="FLI74" s="2"/>
      <c r="FLJ74" s="2"/>
      <c r="FLK74" s="2"/>
      <c r="FLL74" s="2"/>
      <c r="FLM74" s="2"/>
      <c r="FLN74" s="2"/>
      <c r="FLO74" s="2"/>
      <c r="FLP74" s="2"/>
      <c r="FLQ74" s="2"/>
      <c r="FLR74" s="2"/>
      <c r="FLS74" s="2"/>
      <c r="FLT74" s="2"/>
      <c r="FLU74" s="2"/>
      <c r="FLV74" s="2"/>
      <c r="FLW74" s="2"/>
      <c r="FLX74" s="2"/>
      <c r="FLY74" s="2"/>
      <c r="FLZ74" s="2"/>
      <c r="FMA74" s="2"/>
      <c r="FMB74" s="2"/>
      <c r="FMC74" s="2"/>
      <c r="FMD74" s="2"/>
      <c r="FME74" s="2"/>
      <c r="FMF74" s="2"/>
      <c r="FMG74" s="2"/>
      <c r="FMH74" s="2"/>
      <c r="FMI74" s="2"/>
      <c r="FMJ74" s="2"/>
      <c r="FMK74" s="2"/>
      <c r="FML74" s="2"/>
      <c r="FMM74" s="2"/>
      <c r="FMN74" s="2"/>
      <c r="FMO74" s="2"/>
      <c r="FMP74" s="2"/>
      <c r="FMQ74" s="2"/>
      <c r="FMR74" s="2"/>
      <c r="FMS74" s="2"/>
      <c r="FMT74" s="2"/>
      <c r="FMU74" s="2"/>
      <c r="FMV74" s="2"/>
      <c r="FMW74" s="2"/>
      <c r="FMX74" s="2"/>
      <c r="FMY74" s="2"/>
      <c r="FMZ74" s="2"/>
      <c r="FNA74" s="2"/>
      <c r="FNB74" s="2"/>
      <c r="FNC74" s="2"/>
      <c r="FND74" s="2"/>
      <c r="FNE74" s="2"/>
      <c r="FNF74" s="2"/>
      <c r="FNG74" s="2"/>
      <c r="FNH74" s="2"/>
      <c r="FNI74" s="2"/>
      <c r="FNJ74" s="2"/>
      <c r="FNK74" s="2"/>
      <c r="FNL74" s="2"/>
      <c r="FNM74" s="2"/>
      <c r="FNN74" s="2"/>
      <c r="FNO74" s="2"/>
      <c r="FNP74" s="2"/>
      <c r="FNQ74" s="2"/>
      <c r="FNR74" s="2"/>
      <c r="FNS74" s="2"/>
      <c r="FNT74" s="2"/>
      <c r="FNU74" s="2"/>
      <c r="FNV74" s="2"/>
      <c r="FNW74" s="2"/>
      <c r="FNX74" s="2"/>
      <c r="FNY74" s="2"/>
      <c r="FNZ74" s="2"/>
      <c r="FOA74" s="2"/>
      <c r="FOB74" s="2"/>
      <c r="FOC74" s="2"/>
      <c r="FOD74" s="2"/>
      <c r="FOE74" s="2"/>
      <c r="FOF74" s="2"/>
      <c r="FOG74" s="2"/>
      <c r="FOH74" s="2"/>
      <c r="FOI74" s="2"/>
      <c r="FOJ74" s="2"/>
      <c r="FOK74" s="2"/>
      <c r="FOL74" s="2"/>
      <c r="FOM74" s="2"/>
      <c r="FON74" s="2"/>
      <c r="FOO74" s="2"/>
      <c r="FOP74" s="2"/>
      <c r="FOQ74" s="2"/>
      <c r="FOR74" s="2"/>
      <c r="FOS74" s="2"/>
      <c r="FOT74" s="2"/>
      <c r="FOU74" s="2"/>
      <c r="FOV74" s="2"/>
      <c r="FOW74" s="2"/>
      <c r="FOX74" s="2"/>
      <c r="FOY74" s="2"/>
      <c r="FOZ74" s="2"/>
      <c r="FPA74" s="2"/>
      <c r="FPB74" s="2"/>
      <c r="FPC74" s="2"/>
      <c r="FPD74" s="2"/>
      <c r="FPE74" s="2"/>
      <c r="FPF74" s="2"/>
      <c r="FPG74" s="2"/>
      <c r="FPH74" s="2"/>
      <c r="FPI74" s="2"/>
      <c r="FPJ74" s="2"/>
      <c r="FPK74" s="2"/>
      <c r="FPL74" s="2"/>
      <c r="FPM74" s="2"/>
      <c r="FPN74" s="2"/>
      <c r="FPO74" s="2"/>
      <c r="FPP74" s="2"/>
      <c r="FPQ74" s="2"/>
      <c r="FPR74" s="2"/>
      <c r="FPS74" s="2"/>
      <c r="FPT74" s="2"/>
      <c r="FPU74" s="2"/>
      <c r="FPV74" s="2"/>
      <c r="FPW74" s="2"/>
      <c r="FPX74" s="2"/>
      <c r="FPY74" s="2"/>
      <c r="FPZ74" s="2"/>
      <c r="FQA74" s="2"/>
      <c r="FQB74" s="2"/>
      <c r="FQC74" s="2"/>
      <c r="FQD74" s="2"/>
      <c r="FQE74" s="2"/>
      <c r="FQF74" s="2"/>
      <c r="FQG74" s="2"/>
      <c r="FQH74" s="2"/>
      <c r="FQI74" s="2"/>
      <c r="FQJ74" s="2"/>
      <c r="FQK74" s="2"/>
      <c r="FQL74" s="2"/>
      <c r="FQM74" s="2"/>
      <c r="FQN74" s="2"/>
      <c r="FQO74" s="2"/>
      <c r="FQP74" s="2"/>
      <c r="FQQ74" s="2"/>
      <c r="FQR74" s="2"/>
      <c r="FQS74" s="2"/>
      <c r="FQT74" s="2"/>
      <c r="FQU74" s="2"/>
      <c r="FQV74" s="2"/>
      <c r="FQW74" s="2"/>
      <c r="FQX74" s="2"/>
      <c r="FQY74" s="2"/>
      <c r="FQZ74" s="2"/>
      <c r="FRA74" s="2"/>
      <c r="FRB74" s="2"/>
      <c r="FRC74" s="2"/>
      <c r="FRD74" s="2"/>
      <c r="FRE74" s="2"/>
      <c r="FRF74" s="2"/>
      <c r="FRG74" s="2"/>
      <c r="FRH74" s="2"/>
      <c r="FRI74" s="2"/>
      <c r="FRJ74" s="2"/>
      <c r="FRK74" s="2"/>
      <c r="FRL74" s="2"/>
      <c r="FRM74" s="2"/>
      <c r="FRN74" s="2"/>
      <c r="FRO74" s="2"/>
      <c r="FRP74" s="2"/>
      <c r="FRQ74" s="2"/>
      <c r="FRR74" s="2"/>
      <c r="FRS74" s="2"/>
      <c r="FRT74" s="2"/>
      <c r="FRU74" s="2"/>
      <c r="FRV74" s="2"/>
      <c r="FRW74" s="2"/>
      <c r="FRX74" s="2"/>
      <c r="FRY74" s="2"/>
      <c r="FRZ74" s="2"/>
      <c r="FSA74" s="2"/>
      <c r="FSB74" s="2"/>
      <c r="FSC74" s="2"/>
      <c r="FSD74" s="2"/>
      <c r="FSE74" s="2"/>
      <c r="FSF74" s="2"/>
      <c r="FSG74" s="2"/>
      <c r="FSH74" s="2"/>
      <c r="FSI74" s="2"/>
      <c r="FSJ74" s="2"/>
      <c r="FSK74" s="2"/>
      <c r="FSL74" s="2"/>
      <c r="FSM74" s="2"/>
      <c r="FSN74" s="2"/>
      <c r="FSO74" s="2"/>
      <c r="FSP74" s="2"/>
      <c r="FSQ74" s="2"/>
      <c r="FSR74" s="2"/>
      <c r="FSS74" s="2"/>
      <c r="FST74" s="2"/>
      <c r="FSU74" s="2"/>
      <c r="FSV74" s="2"/>
      <c r="FSW74" s="2"/>
      <c r="FSX74" s="2"/>
      <c r="FSY74" s="2"/>
      <c r="FSZ74" s="2"/>
      <c r="FTA74" s="2"/>
      <c r="FTB74" s="2"/>
      <c r="FTC74" s="2"/>
      <c r="FTD74" s="2"/>
      <c r="FTE74" s="2"/>
      <c r="FTF74" s="2"/>
      <c r="FTG74" s="2"/>
      <c r="FTH74" s="2"/>
      <c r="FTI74" s="2"/>
      <c r="FTJ74" s="2"/>
      <c r="FTK74" s="2"/>
      <c r="FTL74" s="2"/>
      <c r="FTM74" s="2"/>
      <c r="FTN74" s="2"/>
      <c r="FTO74" s="2"/>
      <c r="FTP74" s="2"/>
      <c r="FTQ74" s="2"/>
      <c r="FTR74" s="2"/>
      <c r="FTS74" s="2"/>
      <c r="FTT74" s="2"/>
      <c r="FTU74" s="2"/>
      <c r="FTV74" s="2"/>
      <c r="FTW74" s="2"/>
      <c r="FTX74" s="2"/>
      <c r="FTY74" s="2"/>
      <c r="FTZ74" s="2"/>
      <c r="FUA74" s="2"/>
      <c r="FUB74" s="2"/>
      <c r="FUC74" s="2"/>
      <c r="FUD74" s="2"/>
      <c r="FUE74" s="2"/>
      <c r="FUF74" s="2"/>
      <c r="FUG74" s="2"/>
      <c r="FUH74" s="2"/>
      <c r="FUI74" s="2"/>
      <c r="FUJ74" s="2"/>
      <c r="FUK74" s="2"/>
      <c r="FUL74" s="2"/>
      <c r="FUM74" s="2"/>
      <c r="FUN74" s="2"/>
      <c r="FUO74" s="2"/>
      <c r="FUP74" s="2"/>
      <c r="FUQ74" s="2"/>
      <c r="FUR74" s="2"/>
      <c r="FUS74" s="2"/>
      <c r="FUT74" s="2"/>
      <c r="FUU74" s="2"/>
      <c r="FUV74" s="2"/>
      <c r="FUW74" s="2"/>
      <c r="FUX74" s="2"/>
      <c r="FUY74" s="2"/>
      <c r="FUZ74" s="2"/>
      <c r="FVA74" s="2"/>
      <c r="FVB74" s="2"/>
      <c r="FVC74" s="2"/>
      <c r="FVD74" s="2"/>
      <c r="FVE74" s="2"/>
      <c r="FVF74" s="2"/>
      <c r="FVG74" s="2"/>
      <c r="FVH74" s="2"/>
      <c r="FVI74" s="2"/>
      <c r="FVJ74" s="2"/>
      <c r="FVK74" s="2"/>
      <c r="FVL74" s="2"/>
      <c r="FVM74" s="2"/>
      <c r="FVN74" s="2"/>
      <c r="FVO74" s="2"/>
      <c r="FVP74" s="2"/>
      <c r="FVQ74" s="2"/>
      <c r="FVR74" s="2"/>
      <c r="FVS74" s="2"/>
      <c r="FVT74" s="2"/>
      <c r="FVU74" s="2"/>
      <c r="FVV74" s="2"/>
      <c r="FVW74" s="2"/>
      <c r="FVX74" s="2"/>
      <c r="FVY74" s="2"/>
      <c r="FVZ74" s="2"/>
      <c r="FWA74" s="2"/>
      <c r="FWB74" s="2"/>
      <c r="FWC74" s="2"/>
      <c r="FWD74" s="2"/>
      <c r="FWE74" s="2"/>
      <c r="FWF74" s="2"/>
      <c r="FWG74" s="2"/>
      <c r="FWH74" s="2"/>
      <c r="FWI74" s="2"/>
      <c r="FWJ74" s="2"/>
      <c r="FWK74" s="2"/>
      <c r="FWL74" s="2"/>
      <c r="FWM74" s="2"/>
      <c r="FWN74" s="2"/>
      <c r="FWO74" s="2"/>
      <c r="FWP74" s="2"/>
      <c r="FWQ74" s="2"/>
      <c r="FWR74" s="2"/>
      <c r="FWS74" s="2"/>
      <c r="FWT74" s="2"/>
      <c r="FWU74" s="2"/>
      <c r="FWV74" s="2"/>
      <c r="FWW74" s="2"/>
      <c r="FWX74" s="2"/>
      <c r="FWY74" s="2"/>
      <c r="FWZ74" s="2"/>
      <c r="FXA74" s="2"/>
      <c r="FXB74" s="2"/>
      <c r="FXC74" s="2"/>
      <c r="FXD74" s="2"/>
      <c r="FXE74" s="2"/>
      <c r="FXF74" s="2"/>
      <c r="FXG74" s="2"/>
      <c r="FXH74" s="2"/>
      <c r="FXI74" s="2"/>
      <c r="FXJ74" s="2"/>
      <c r="FXK74" s="2"/>
      <c r="FXL74" s="2"/>
      <c r="FXM74" s="2"/>
      <c r="FXN74" s="2"/>
      <c r="FXO74" s="2"/>
      <c r="FXP74" s="2"/>
      <c r="FXQ74" s="2"/>
      <c r="FXR74" s="2"/>
      <c r="FXS74" s="2"/>
      <c r="FXT74" s="2"/>
      <c r="FXU74" s="2"/>
      <c r="FXV74" s="2"/>
      <c r="FXW74" s="2"/>
      <c r="FXX74" s="2"/>
      <c r="FXY74" s="2"/>
      <c r="FXZ74" s="2"/>
      <c r="FYA74" s="2"/>
      <c r="FYB74" s="2"/>
      <c r="FYC74" s="2"/>
      <c r="FYD74" s="2"/>
      <c r="FYE74" s="2"/>
      <c r="FYF74" s="2"/>
      <c r="FYG74" s="2"/>
      <c r="FYH74" s="2"/>
      <c r="FYI74" s="2"/>
      <c r="FYJ74" s="2"/>
      <c r="FYK74" s="2"/>
      <c r="FYL74" s="2"/>
      <c r="FYM74" s="2"/>
      <c r="FYN74" s="2"/>
      <c r="FYO74" s="2"/>
      <c r="FYP74" s="2"/>
      <c r="FYQ74" s="2"/>
      <c r="FYR74" s="2"/>
      <c r="FYS74" s="2"/>
      <c r="FYT74" s="2"/>
      <c r="FYU74" s="2"/>
      <c r="FYV74" s="2"/>
      <c r="FYW74" s="2"/>
      <c r="FYX74" s="2"/>
      <c r="FYY74" s="2"/>
      <c r="FYZ74" s="2"/>
      <c r="FZA74" s="2"/>
      <c r="FZB74" s="2"/>
      <c r="FZC74" s="2"/>
      <c r="FZD74" s="2"/>
      <c r="FZE74" s="2"/>
      <c r="FZF74" s="2"/>
      <c r="FZG74" s="2"/>
      <c r="FZH74" s="2"/>
      <c r="FZI74" s="2"/>
      <c r="FZJ74" s="2"/>
      <c r="FZK74" s="2"/>
      <c r="FZL74" s="2"/>
      <c r="FZM74" s="2"/>
      <c r="FZN74" s="2"/>
      <c r="FZO74" s="2"/>
      <c r="FZP74" s="2"/>
      <c r="FZQ74" s="2"/>
      <c r="FZR74" s="2"/>
      <c r="FZS74" s="2"/>
      <c r="FZT74" s="2"/>
      <c r="FZU74" s="2"/>
      <c r="FZV74" s="2"/>
      <c r="FZW74" s="2"/>
      <c r="FZX74" s="2"/>
      <c r="FZY74" s="2"/>
      <c r="FZZ74" s="2"/>
      <c r="GAA74" s="2"/>
      <c r="GAB74" s="2"/>
      <c r="GAC74" s="2"/>
      <c r="GAD74" s="2"/>
      <c r="GAE74" s="2"/>
      <c r="GAF74" s="2"/>
      <c r="GAG74" s="2"/>
      <c r="GAH74" s="2"/>
      <c r="GAI74" s="2"/>
      <c r="GAJ74" s="2"/>
      <c r="GAK74" s="2"/>
      <c r="GAL74" s="2"/>
      <c r="GAM74" s="2"/>
      <c r="GAN74" s="2"/>
      <c r="GAO74" s="2"/>
      <c r="GAP74" s="2"/>
      <c r="GAQ74" s="2"/>
      <c r="GAR74" s="2"/>
      <c r="GAS74" s="2"/>
      <c r="GAT74" s="2"/>
      <c r="GAU74" s="2"/>
      <c r="GAV74" s="2"/>
      <c r="GAW74" s="2"/>
      <c r="GAX74" s="2"/>
      <c r="GAY74" s="2"/>
      <c r="GAZ74" s="2"/>
      <c r="GBA74" s="2"/>
      <c r="GBB74" s="2"/>
      <c r="GBC74" s="2"/>
      <c r="GBD74" s="2"/>
      <c r="GBE74" s="2"/>
      <c r="GBF74" s="2"/>
      <c r="GBG74" s="2"/>
      <c r="GBH74" s="2"/>
      <c r="GBI74" s="2"/>
      <c r="GBJ74" s="2"/>
      <c r="GBK74" s="2"/>
      <c r="GBL74" s="2"/>
      <c r="GBM74" s="2"/>
      <c r="GBN74" s="2"/>
      <c r="GBO74" s="2"/>
      <c r="GBP74" s="2"/>
      <c r="GBQ74" s="2"/>
      <c r="GBR74" s="2"/>
      <c r="GBS74" s="2"/>
      <c r="GBT74" s="2"/>
      <c r="GBU74" s="2"/>
      <c r="GBV74" s="2"/>
      <c r="GBW74" s="2"/>
      <c r="GBX74" s="2"/>
      <c r="GBY74" s="2"/>
      <c r="GBZ74" s="2"/>
      <c r="GCA74" s="2"/>
      <c r="GCB74" s="2"/>
      <c r="GCC74" s="2"/>
      <c r="GCD74" s="2"/>
      <c r="GCE74" s="2"/>
      <c r="GCF74" s="2"/>
      <c r="GCG74" s="2"/>
      <c r="GCH74" s="2"/>
      <c r="GCI74" s="2"/>
      <c r="GCJ74" s="2"/>
      <c r="GCK74" s="2"/>
      <c r="GCL74" s="2"/>
      <c r="GCM74" s="2"/>
      <c r="GCN74" s="2"/>
      <c r="GCO74" s="2"/>
      <c r="GCP74" s="2"/>
      <c r="GCQ74" s="2"/>
      <c r="GCR74" s="2"/>
      <c r="GCS74" s="2"/>
      <c r="GCT74" s="2"/>
      <c r="GCU74" s="2"/>
      <c r="GCV74" s="2"/>
      <c r="GCW74" s="2"/>
      <c r="GCX74" s="2"/>
      <c r="GCY74" s="2"/>
      <c r="GCZ74" s="2"/>
      <c r="GDA74" s="2"/>
      <c r="GDB74" s="2"/>
      <c r="GDC74" s="2"/>
      <c r="GDD74" s="2"/>
      <c r="GDE74" s="2"/>
      <c r="GDF74" s="2"/>
      <c r="GDG74" s="2"/>
      <c r="GDH74" s="2"/>
      <c r="GDI74" s="2"/>
      <c r="GDJ74" s="2"/>
      <c r="GDK74" s="2"/>
      <c r="GDL74" s="2"/>
      <c r="GDM74" s="2"/>
      <c r="GDN74" s="2"/>
      <c r="GDO74" s="2"/>
      <c r="GDP74" s="2"/>
      <c r="GDQ74" s="2"/>
      <c r="GDR74" s="2"/>
      <c r="GDS74" s="2"/>
      <c r="GDT74" s="2"/>
      <c r="GDU74" s="2"/>
      <c r="GDV74" s="2"/>
      <c r="GDW74" s="2"/>
      <c r="GDX74" s="2"/>
      <c r="GDY74" s="2"/>
      <c r="GDZ74" s="2"/>
      <c r="GEA74" s="2"/>
      <c r="GEB74" s="2"/>
      <c r="GEC74" s="2"/>
      <c r="GED74" s="2"/>
      <c r="GEE74" s="2"/>
      <c r="GEF74" s="2"/>
      <c r="GEG74" s="2"/>
      <c r="GEH74" s="2"/>
      <c r="GEI74" s="2"/>
      <c r="GEJ74" s="2"/>
      <c r="GEK74" s="2"/>
      <c r="GEL74" s="2"/>
      <c r="GEM74" s="2"/>
      <c r="GEN74" s="2"/>
      <c r="GEO74" s="2"/>
      <c r="GEP74" s="2"/>
      <c r="GEQ74" s="2"/>
      <c r="GER74" s="2"/>
      <c r="GES74" s="2"/>
      <c r="GET74" s="2"/>
      <c r="GEU74" s="2"/>
      <c r="GEV74" s="2"/>
      <c r="GEW74" s="2"/>
      <c r="GEX74" s="2"/>
      <c r="GEY74" s="2"/>
      <c r="GEZ74" s="2"/>
      <c r="GFA74" s="2"/>
      <c r="GFB74" s="2"/>
      <c r="GFC74" s="2"/>
      <c r="GFD74" s="2"/>
      <c r="GFE74" s="2"/>
      <c r="GFF74" s="2"/>
      <c r="GFG74" s="2"/>
      <c r="GFH74" s="2"/>
      <c r="GFI74" s="2"/>
      <c r="GFJ74" s="2"/>
      <c r="GFK74" s="2"/>
      <c r="GFL74" s="2"/>
      <c r="GFM74" s="2"/>
      <c r="GFN74" s="2"/>
      <c r="GFO74" s="2"/>
      <c r="GFP74" s="2"/>
      <c r="GFQ74" s="2"/>
      <c r="GFR74" s="2"/>
      <c r="GFS74" s="2"/>
      <c r="GFT74" s="2"/>
      <c r="GFU74" s="2"/>
      <c r="GFV74" s="2"/>
      <c r="GFW74" s="2"/>
      <c r="GFX74" s="2"/>
      <c r="GFY74" s="2"/>
      <c r="GFZ74" s="2"/>
      <c r="GGA74" s="2"/>
      <c r="GGB74" s="2"/>
      <c r="GGC74" s="2"/>
      <c r="GGD74" s="2"/>
      <c r="GGE74" s="2"/>
      <c r="GGF74" s="2"/>
      <c r="GGG74" s="2"/>
      <c r="GGH74" s="2"/>
      <c r="GGI74" s="2"/>
      <c r="GGJ74" s="2"/>
      <c r="GGK74" s="2"/>
      <c r="GGL74" s="2"/>
      <c r="GGM74" s="2"/>
      <c r="GGN74" s="2"/>
      <c r="GGO74" s="2"/>
      <c r="GGP74" s="2"/>
      <c r="GGQ74" s="2"/>
      <c r="GGR74" s="2"/>
      <c r="GGS74" s="2"/>
      <c r="GGT74" s="2"/>
      <c r="GGU74" s="2"/>
      <c r="GGV74" s="2"/>
      <c r="GGW74" s="2"/>
      <c r="GGX74" s="2"/>
      <c r="GGY74" s="2"/>
      <c r="GGZ74" s="2"/>
      <c r="GHA74" s="2"/>
      <c r="GHB74" s="2"/>
      <c r="GHC74" s="2"/>
      <c r="GHD74" s="2"/>
      <c r="GHE74" s="2"/>
      <c r="GHF74" s="2"/>
      <c r="GHG74" s="2"/>
      <c r="GHH74" s="2"/>
      <c r="GHI74" s="2"/>
      <c r="GHJ74" s="2"/>
      <c r="GHK74" s="2"/>
      <c r="GHL74" s="2"/>
      <c r="GHM74" s="2"/>
      <c r="GHN74" s="2"/>
      <c r="GHO74" s="2"/>
      <c r="GHP74" s="2"/>
      <c r="GHQ74" s="2"/>
      <c r="GHR74" s="2"/>
      <c r="GHS74" s="2"/>
      <c r="GHT74" s="2"/>
      <c r="GHU74" s="2"/>
      <c r="GHV74" s="2"/>
      <c r="GHW74" s="2"/>
      <c r="GHX74" s="2"/>
      <c r="GHY74" s="2"/>
      <c r="GHZ74" s="2"/>
      <c r="GIA74" s="2"/>
      <c r="GIB74" s="2"/>
      <c r="GIC74" s="2"/>
      <c r="GID74" s="2"/>
      <c r="GIE74" s="2"/>
      <c r="GIF74" s="2"/>
      <c r="GIG74" s="2"/>
      <c r="GIH74" s="2"/>
      <c r="GII74" s="2"/>
      <c r="GIJ74" s="2"/>
      <c r="GIK74" s="2"/>
      <c r="GIL74" s="2"/>
      <c r="GIM74" s="2"/>
      <c r="GIN74" s="2"/>
      <c r="GIO74" s="2"/>
      <c r="GIP74" s="2"/>
      <c r="GIQ74" s="2"/>
      <c r="GIR74" s="2"/>
      <c r="GIS74" s="2"/>
      <c r="GIT74" s="2"/>
      <c r="GIU74" s="2"/>
      <c r="GIV74" s="2"/>
      <c r="GIW74" s="2"/>
      <c r="GIX74" s="2"/>
      <c r="GIY74" s="2"/>
      <c r="GIZ74" s="2"/>
      <c r="GJA74" s="2"/>
      <c r="GJB74" s="2"/>
      <c r="GJC74" s="2"/>
      <c r="GJD74" s="2"/>
      <c r="GJE74" s="2"/>
      <c r="GJF74" s="2"/>
      <c r="GJG74" s="2"/>
      <c r="GJH74" s="2"/>
      <c r="GJI74" s="2"/>
      <c r="GJJ74" s="2"/>
      <c r="GJK74" s="2"/>
      <c r="GJL74" s="2"/>
      <c r="GJM74" s="2"/>
      <c r="GJN74" s="2"/>
      <c r="GJO74" s="2"/>
      <c r="GJP74" s="2"/>
      <c r="GJQ74" s="2"/>
      <c r="GJR74" s="2"/>
      <c r="GJS74" s="2"/>
      <c r="GJT74" s="2"/>
      <c r="GJU74" s="2"/>
      <c r="GJV74" s="2"/>
      <c r="GJW74" s="2"/>
      <c r="GJX74" s="2"/>
      <c r="GJY74" s="2"/>
      <c r="GJZ74" s="2"/>
      <c r="GKA74" s="2"/>
      <c r="GKB74" s="2"/>
      <c r="GKC74" s="2"/>
      <c r="GKD74" s="2"/>
      <c r="GKE74" s="2"/>
      <c r="GKF74" s="2"/>
      <c r="GKG74" s="2"/>
      <c r="GKH74" s="2"/>
      <c r="GKI74" s="2"/>
      <c r="GKJ74" s="2"/>
      <c r="GKK74" s="2"/>
      <c r="GKL74" s="2"/>
      <c r="GKM74" s="2"/>
      <c r="GKN74" s="2"/>
      <c r="GKO74" s="2"/>
      <c r="GKP74" s="2"/>
      <c r="GKQ74" s="2"/>
      <c r="GKR74" s="2"/>
      <c r="GKS74" s="2"/>
      <c r="GKT74" s="2"/>
      <c r="GKU74" s="2"/>
      <c r="GKV74" s="2"/>
      <c r="GKW74" s="2"/>
      <c r="GKX74" s="2"/>
      <c r="GKY74" s="2"/>
      <c r="GKZ74" s="2"/>
      <c r="GLA74" s="2"/>
      <c r="GLB74" s="2"/>
      <c r="GLC74" s="2"/>
      <c r="GLD74" s="2"/>
      <c r="GLE74" s="2"/>
      <c r="GLF74" s="2"/>
      <c r="GLG74" s="2"/>
      <c r="GLH74" s="2"/>
      <c r="GLI74" s="2"/>
      <c r="GLJ74" s="2"/>
      <c r="GLK74" s="2"/>
      <c r="GLL74" s="2"/>
      <c r="GLM74" s="2"/>
      <c r="GLN74" s="2"/>
      <c r="GLO74" s="2"/>
      <c r="GLP74" s="2"/>
      <c r="GLQ74" s="2"/>
      <c r="GLR74" s="2"/>
      <c r="GLS74" s="2"/>
      <c r="GLT74" s="2"/>
      <c r="GLU74" s="2"/>
      <c r="GLV74" s="2"/>
      <c r="GLW74" s="2"/>
      <c r="GLX74" s="2"/>
      <c r="GLY74" s="2"/>
      <c r="GLZ74" s="2"/>
      <c r="GMA74" s="2"/>
      <c r="GMB74" s="2"/>
      <c r="GMC74" s="2"/>
      <c r="GMD74" s="2"/>
      <c r="GME74" s="2"/>
      <c r="GMF74" s="2"/>
      <c r="GMG74" s="2"/>
      <c r="GMH74" s="2"/>
      <c r="GMI74" s="2"/>
      <c r="GMJ74" s="2"/>
      <c r="GMK74" s="2"/>
      <c r="GML74" s="2"/>
      <c r="GMM74" s="2"/>
      <c r="GMN74" s="2"/>
      <c r="GMO74" s="2"/>
      <c r="GMP74" s="2"/>
      <c r="GMQ74" s="2"/>
      <c r="GMR74" s="2"/>
      <c r="GMS74" s="2"/>
      <c r="GMT74" s="2"/>
      <c r="GMU74" s="2"/>
      <c r="GMV74" s="2"/>
      <c r="GMW74" s="2"/>
      <c r="GMX74" s="2"/>
      <c r="GMY74" s="2"/>
      <c r="GMZ74" s="2"/>
      <c r="GNA74" s="2"/>
      <c r="GNB74" s="2"/>
      <c r="GNC74" s="2"/>
      <c r="GND74" s="2"/>
      <c r="GNE74" s="2"/>
      <c r="GNF74" s="2"/>
      <c r="GNG74" s="2"/>
      <c r="GNH74" s="2"/>
      <c r="GNI74" s="2"/>
      <c r="GNJ74" s="2"/>
      <c r="GNK74" s="2"/>
      <c r="GNL74" s="2"/>
      <c r="GNM74" s="2"/>
      <c r="GNN74" s="2"/>
      <c r="GNO74" s="2"/>
      <c r="GNP74" s="2"/>
      <c r="GNQ74" s="2"/>
      <c r="GNR74" s="2"/>
      <c r="GNS74" s="2"/>
      <c r="GNT74" s="2"/>
      <c r="GNU74" s="2"/>
      <c r="GNV74" s="2"/>
      <c r="GNW74" s="2"/>
      <c r="GNX74" s="2"/>
      <c r="GNY74" s="2"/>
      <c r="GNZ74" s="2"/>
      <c r="GOA74" s="2"/>
      <c r="GOB74" s="2"/>
      <c r="GOC74" s="2"/>
      <c r="GOD74" s="2"/>
      <c r="GOE74" s="2"/>
      <c r="GOF74" s="2"/>
      <c r="GOG74" s="2"/>
      <c r="GOH74" s="2"/>
      <c r="GOI74" s="2"/>
      <c r="GOJ74" s="2"/>
      <c r="GOK74" s="2"/>
      <c r="GOL74" s="2"/>
      <c r="GOM74" s="2"/>
      <c r="GON74" s="2"/>
      <c r="GOO74" s="2"/>
      <c r="GOP74" s="2"/>
      <c r="GOQ74" s="2"/>
      <c r="GOR74" s="2"/>
      <c r="GOS74" s="2"/>
      <c r="GOT74" s="2"/>
      <c r="GOU74" s="2"/>
      <c r="GOV74" s="2"/>
      <c r="GOW74" s="2"/>
      <c r="GOX74" s="2"/>
      <c r="GOY74" s="2"/>
      <c r="GOZ74" s="2"/>
      <c r="GPA74" s="2"/>
      <c r="GPB74" s="2"/>
      <c r="GPC74" s="2"/>
      <c r="GPD74" s="2"/>
      <c r="GPE74" s="2"/>
      <c r="GPF74" s="2"/>
      <c r="GPG74" s="2"/>
      <c r="GPH74" s="2"/>
      <c r="GPI74" s="2"/>
      <c r="GPJ74" s="2"/>
      <c r="GPK74" s="2"/>
      <c r="GPL74" s="2"/>
      <c r="GPM74" s="2"/>
      <c r="GPN74" s="2"/>
      <c r="GPO74" s="2"/>
      <c r="GPP74" s="2"/>
      <c r="GPQ74" s="2"/>
      <c r="GPR74" s="2"/>
      <c r="GPS74" s="2"/>
      <c r="GPT74" s="2"/>
      <c r="GPU74" s="2"/>
      <c r="GPV74" s="2"/>
      <c r="GPW74" s="2"/>
      <c r="GPX74" s="2"/>
      <c r="GPY74" s="2"/>
      <c r="GPZ74" s="2"/>
      <c r="GQA74" s="2"/>
      <c r="GQB74" s="2"/>
      <c r="GQC74" s="2"/>
      <c r="GQD74" s="2"/>
      <c r="GQE74" s="2"/>
      <c r="GQF74" s="2"/>
      <c r="GQG74" s="2"/>
      <c r="GQH74" s="2"/>
      <c r="GQI74" s="2"/>
      <c r="GQJ74" s="2"/>
      <c r="GQK74" s="2"/>
      <c r="GQL74" s="2"/>
      <c r="GQM74" s="2"/>
      <c r="GQN74" s="2"/>
      <c r="GQO74" s="2"/>
      <c r="GQP74" s="2"/>
      <c r="GQQ74" s="2"/>
      <c r="GQR74" s="2"/>
      <c r="GQS74" s="2"/>
      <c r="GQT74" s="2"/>
      <c r="GQU74" s="2"/>
      <c r="GQV74" s="2"/>
      <c r="GQW74" s="2"/>
      <c r="GQX74" s="2"/>
      <c r="GQY74" s="2"/>
      <c r="GQZ74" s="2"/>
      <c r="GRA74" s="2"/>
      <c r="GRB74" s="2"/>
      <c r="GRC74" s="2"/>
      <c r="GRD74" s="2"/>
      <c r="GRE74" s="2"/>
      <c r="GRF74" s="2"/>
      <c r="GRG74" s="2"/>
      <c r="GRH74" s="2"/>
      <c r="GRI74" s="2"/>
      <c r="GRJ74" s="2"/>
      <c r="GRK74" s="2"/>
      <c r="GRL74" s="2"/>
      <c r="GRM74" s="2"/>
      <c r="GRN74" s="2"/>
      <c r="GRO74" s="2"/>
      <c r="GRP74" s="2"/>
      <c r="GRQ74" s="2"/>
      <c r="GRR74" s="2"/>
      <c r="GRS74" s="2"/>
      <c r="GRT74" s="2"/>
      <c r="GRU74" s="2"/>
      <c r="GRV74" s="2"/>
      <c r="GRW74" s="2"/>
      <c r="GRX74" s="2"/>
      <c r="GRY74" s="2"/>
      <c r="GRZ74" s="2"/>
      <c r="GSA74" s="2"/>
      <c r="GSB74" s="2"/>
      <c r="GSC74" s="2"/>
      <c r="GSD74" s="2"/>
      <c r="GSE74" s="2"/>
      <c r="GSF74" s="2"/>
      <c r="GSG74" s="2"/>
      <c r="GSH74" s="2"/>
      <c r="GSI74" s="2"/>
      <c r="GSJ74" s="2"/>
      <c r="GSK74" s="2"/>
      <c r="GSL74" s="2"/>
      <c r="GSM74" s="2"/>
      <c r="GSN74" s="2"/>
      <c r="GSO74" s="2"/>
      <c r="GSP74" s="2"/>
      <c r="GSQ74" s="2"/>
      <c r="GSR74" s="2"/>
      <c r="GSS74" s="2"/>
      <c r="GST74" s="2"/>
      <c r="GSU74" s="2"/>
      <c r="GSV74" s="2"/>
      <c r="GSW74" s="2"/>
      <c r="GSX74" s="2"/>
      <c r="GSY74" s="2"/>
      <c r="GSZ74" s="2"/>
      <c r="GTA74" s="2"/>
      <c r="GTB74" s="2"/>
      <c r="GTC74" s="2"/>
      <c r="GTD74" s="2"/>
      <c r="GTE74" s="2"/>
      <c r="GTF74" s="2"/>
      <c r="GTG74" s="2"/>
      <c r="GTH74" s="2"/>
      <c r="GTI74" s="2"/>
      <c r="GTJ74" s="2"/>
      <c r="GTK74" s="2"/>
      <c r="GTL74" s="2"/>
      <c r="GTM74" s="2"/>
      <c r="GTN74" s="2"/>
      <c r="GTO74" s="2"/>
      <c r="GTP74" s="2"/>
      <c r="GTQ74" s="2"/>
      <c r="GTR74" s="2"/>
      <c r="GTS74" s="2"/>
      <c r="GTT74" s="2"/>
      <c r="GTU74" s="2"/>
      <c r="GTV74" s="2"/>
      <c r="GTW74" s="2"/>
      <c r="GTX74" s="2"/>
      <c r="GTY74" s="2"/>
      <c r="GTZ74" s="2"/>
      <c r="GUA74" s="2"/>
      <c r="GUB74" s="2"/>
      <c r="GUC74" s="2"/>
      <c r="GUD74" s="2"/>
      <c r="GUE74" s="2"/>
      <c r="GUF74" s="2"/>
      <c r="GUG74" s="2"/>
      <c r="GUH74" s="2"/>
      <c r="GUI74" s="2"/>
      <c r="GUJ74" s="2"/>
      <c r="GUK74" s="2"/>
      <c r="GUL74" s="2"/>
      <c r="GUM74" s="2"/>
      <c r="GUN74" s="2"/>
      <c r="GUO74" s="2"/>
      <c r="GUP74" s="2"/>
      <c r="GUQ74" s="2"/>
      <c r="GUR74" s="2"/>
      <c r="GUS74" s="2"/>
      <c r="GUT74" s="2"/>
      <c r="GUU74" s="2"/>
      <c r="GUV74" s="2"/>
      <c r="GUW74" s="2"/>
      <c r="GUX74" s="2"/>
      <c r="GUY74" s="2"/>
      <c r="GUZ74" s="2"/>
      <c r="GVA74" s="2"/>
      <c r="GVB74" s="2"/>
      <c r="GVC74" s="2"/>
      <c r="GVD74" s="2"/>
      <c r="GVE74" s="2"/>
      <c r="GVF74" s="2"/>
      <c r="GVG74" s="2"/>
      <c r="GVH74" s="2"/>
      <c r="GVI74" s="2"/>
      <c r="GVJ74" s="2"/>
      <c r="GVK74" s="2"/>
      <c r="GVL74" s="2"/>
      <c r="GVM74" s="2"/>
      <c r="GVN74" s="2"/>
      <c r="GVO74" s="2"/>
      <c r="GVP74" s="2"/>
      <c r="GVQ74" s="2"/>
      <c r="GVR74" s="2"/>
      <c r="GVS74" s="2"/>
      <c r="GVT74" s="2"/>
      <c r="GVU74" s="2"/>
      <c r="GVV74" s="2"/>
      <c r="GVW74" s="2"/>
      <c r="GVX74" s="2"/>
      <c r="GVY74" s="2"/>
      <c r="GVZ74" s="2"/>
      <c r="GWA74" s="2"/>
      <c r="GWB74" s="2"/>
      <c r="GWC74" s="2"/>
      <c r="GWD74" s="2"/>
      <c r="GWE74" s="2"/>
      <c r="GWF74" s="2"/>
      <c r="GWG74" s="2"/>
      <c r="GWH74" s="2"/>
      <c r="GWI74" s="2"/>
      <c r="GWJ74" s="2"/>
      <c r="GWK74" s="2"/>
      <c r="GWL74" s="2"/>
      <c r="GWM74" s="2"/>
      <c r="GWN74" s="2"/>
      <c r="GWO74" s="2"/>
      <c r="GWP74" s="2"/>
      <c r="GWQ74" s="2"/>
      <c r="GWR74" s="2"/>
      <c r="GWS74" s="2"/>
      <c r="GWT74" s="2"/>
      <c r="GWU74" s="2"/>
      <c r="GWV74" s="2"/>
      <c r="GWW74" s="2"/>
      <c r="GWX74" s="2"/>
      <c r="GWY74" s="2"/>
      <c r="GWZ74" s="2"/>
      <c r="GXA74" s="2"/>
      <c r="GXB74" s="2"/>
      <c r="GXC74" s="2"/>
      <c r="GXD74" s="2"/>
      <c r="GXE74" s="2"/>
      <c r="GXF74" s="2"/>
      <c r="GXG74" s="2"/>
      <c r="GXH74" s="2"/>
      <c r="GXI74" s="2"/>
      <c r="GXJ74" s="2"/>
      <c r="GXK74" s="2"/>
      <c r="GXL74" s="2"/>
      <c r="GXM74" s="2"/>
      <c r="GXN74" s="2"/>
      <c r="GXO74" s="2"/>
      <c r="GXP74" s="2"/>
      <c r="GXQ74" s="2"/>
      <c r="GXR74" s="2"/>
      <c r="GXS74" s="2"/>
      <c r="GXT74" s="2"/>
      <c r="GXU74" s="2"/>
      <c r="GXV74" s="2"/>
      <c r="GXW74" s="2"/>
      <c r="GXX74" s="2"/>
      <c r="GXY74" s="2"/>
      <c r="GXZ74" s="2"/>
      <c r="GYA74" s="2"/>
      <c r="GYB74" s="2"/>
      <c r="GYC74" s="2"/>
      <c r="GYD74" s="2"/>
      <c r="GYE74" s="2"/>
      <c r="GYF74" s="2"/>
      <c r="GYG74" s="2"/>
      <c r="GYH74" s="2"/>
      <c r="GYI74" s="2"/>
      <c r="GYJ74" s="2"/>
      <c r="GYK74" s="2"/>
      <c r="GYL74" s="2"/>
      <c r="GYM74" s="2"/>
      <c r="GYN74" s="2"/>
      <c r="GYO74" s="2"/>
      <c r="GYP74" s="2"/>
      <c r="GYQ74" s="2"/>
      <c r="GYR74" s="2"/>
      <c r="GYS74" s="2"/>
      <c r="GYT74" s="2"/>
      <c r="GYU74" s="2"/>
      <c r="GYV74" s="2"/>
      <c r="GYW74" s="2"/>
      <c r="GYX74" s="2"/>
      <c r="GYY74" s="2"/>
      <c r="GYZ74" s="2"/>
      <c r="GZA74" s="2"/>
      <c r="GZB74" s="2"/>
      <c r="GZC74" s="2"/>
      <c r="GZD74" s="2"/>
      <c r="GZE74" s="2"/>
      <c r="GZF74" s="2"/>
      <c r="GZG74" s="2"/>
      <c r="GZH74" s="2"/>
      <c r="GZI74" s="2"/>
      <c r="GZJ74" s="2"/>
      <c r="GZK74" s="2"/>
      <c r="GZL74" s="2"/>
      <c r="GZM74" s="2"/>
      <c r="GZN74" s="2"/>
      <c r="GZO74" s="2"/>
      <c r="GZP74" s="2"/>
      <c r="GZQ74" s="2"/>
      <c r="GZR74" s="2"/>
      <c r="GZS74" s="2"/>
      <c r="GZT74" s="2"/>
      <c r="GZU74" s="2"/>
      <c r="GZV74" s="2"/>
      <c r="GZW74" s="2"/>
      <c r="GZX74" s="2"/>
      <c r="GZY74" s="2"/>
      <c r="GZZ74" s="2"/>
      <c r="HAA74" s="2"/>
      <c r="HAB74" s="2"/>
      <c r="HAC74" s="2"/>
      <c r="HAD74" s="2"/>
      <c r="HAE74" s="2"/>
      <c r="HAF74" s="2"/>
      <c r="HAG74" s="2"/>
      <c r="HAH74" s="2"/>
      <c r="HAI74" s="2"/>
      <c r="HAJ74" s="2"/>
      <c r="HAK74" s="2"/>
      <c r="HAL74" s="2"/>
      <c r="HAM74" s="2"/>
      <c r="HAN74" s="2"/>
      <c r="HAO74" s="2"/>
      <c r="HAP74" s="2"/>
      <c r="HAQ74" s="2"/>
      <c r="HAR74" s="2"/>
      <c r="HAS74" s="2"/>
      <c r="HAT74" s="2"/>
      <c r="HAU74" s="2"/>
      <c r="HAV74" s="2"/>
      <c r="HAW74" s="2"/>
      <c r="HAX74" s="2"/>
      <c r="HAY74" s="2"/>
      <c r="HAZ74" s="2"/>
      <c r="HBA74" s="2"/>
      <c r="HBB74" s="2"/>
      <c r="HBC74" s="2"/>
      <c r="HBD74" s="2"/>
      <c r="HBE74" s="2"/>
      <c r="HBF74" s="2"/>
      <c r="HBG74" s="2"/>
      <c r="HBH74" s="2"/>
      <c r="HBI74" s="2"/>
      <c r="HBJ74" s="2"/>
      <c r="HBK74" s="2"/>
      <c r="HBL74" s="2"/>
      <c r="HBM74" s="2"/>
      <c r="HBN74" s="2"/>
      <c r="HBO74" s="2"/>
      <c r="HBP74" s="2"/>
      <c r="HBQ74" s="2"/>
      <c r="HBR74" s="2"/>
      <c r="HBS74" s="2"/>
      <c r="HBT74" s="2"/>
      <c r="HBU74" s="2"/>
      <c r="HBV74" s="2"/>
      <c r="HBW74" s="2"/>
      <c r="HBX74" s="2"/>
      <c r="HBY74" s="2"/>
      <c r="HBZ74" s="2"/>
      <c r="HCA74" s="2"/>
      <c r="HCB74" s="2"/>
      <c r="HCC74" s="2"/>
      <c r="HCD74" s="2"/>
      <c r="HCE74" s="2"/>
      <c r="HCF74" s="2"/>
      <c r="HCG74" s="2"/>
      <c r="HCH74" s="2"/>
      <c r="HCI74" s="2"/>
      <c r="HCJ74" s="2"/>
      <c r="HCK74" s="2"/>
      <c r="HCL74" s="2"/>
      <c r="HCM74" s="2"/>
      <c r="HCN74" s="2"/>
      <c r="HCO74" s="2"/>
      <c r="HCP74" s="2"/>
      <c r="HCQ74" s="2"/>
      <c r="HCR74" s="2"/>
      <c r="HCS74" s="2"/>
      <c r="HCT74" s="2"/>
      <c r="HCU74" s="2"/>
      <c r="HCV74" s="2"/>
      <c r="HCW74" s="2"/>
      <c r="HCX74" s="2"/>
      <c r="HCY74" s="2"/>
      <c r="HCZ74" s="2"/>
      <c r="HDA74" s="2"/>
      <c r="HDB74" s="2"/>
      <c r="HDC74" s="2"/>
      <c r="HDD74" s="2"/>
      <c r="HDE74" s="2"/>
      <c r="HDF74" s="2"/>
      <c r="HDG74" s="2"/>
      <c r="HDH74" s="2"/>
      <c r="HDI74" s="2"/>
      <c r="HDJ74" s="2"/>
      <c r="HDK74" s="2"/>
      <c r="HDL74" s="2"/>
      <c r="HDM74" s="2"/>
      <c r="HDN74" s="2"/>
      <c r="HDO74" s="2"/>
      <c r="HDP74" s="2"/>
      <c r="HDQ74" s="2"/>
      <c r="HDR74" s="2"/>
      <c r="HDS74" s="2"/>
      <c r="HDT74" s="2"/>
      <c r="HDU74" s="2"/>
      <c r="HDV74" s="2"/>
      <c r="HDW74" s="2"/>
      <c r="HDX74" s="2"/>
      <c r="HDY74" s="2"/>
      <c r="HDZ74" s="2"/>
      <c r="HEA74" s="2"/>
      <c r="HEB74" s="2"/>
      <c r="HEC74" s="2"/>
      <c r="HED74" s="2"/>
      <c r="HEE74" s="2"/>
      <c r="HEF74" s="2"/>
      <c r="HEG74" s="2"/>
      <c r="HEH74" s="2"/>
      <c r="HEI74" s="2"/>
      <c r="HEJ74" s="2"/>
      <c r="HEK74" s="2"/>
      <c r="HEL74" s="2"/>
      <c r="HEM74" s="2"/>
      <c r="HEN74" s="2"/>
      <c r="HEO74" s="2"/>
      <c r="HEP74" s="2"/>
      <c r="HEQ74" s="2"/>
      <c r="HER74" s="2"/>
      <c r="HES74" s="2"/>
      <c r="HET74" s="2"/>
      <c r="HEU74" s="2"/>
      <c r="HEV74" s="2"/>
      <c r="HEW74" s="2"/>
      <c r="HEX74" s="2"/>
      <c r="HEY74" s="2"/>
      <c r="HEZ74" s="2"/>
      <c r="HFA74" s="2"/>
      <c r="HFB74" s="2"/>
      <c r="HFC74" s="2"/>
      <c r="HFD74" s="2"/>
      <c r="HFE74" s="2"/>
      <c r="HFF74" s="2"/>
      <c r="HFG74" s="2"/>
      <c r="HFH74" s="2"/>
      <c r="HFI74" s="2"/>
      <c r="HFJ74" s="2"/>
      <c r="HFK74" s="2"/>
      <c r="HFL74" s="2"/>
      <c r="HFM74" s="2"/>
      <c r="HFN74" s="2"/>
      <c r="HFO74" s="2"/>
      <c r="HFP74" s="2"/>
      <c r="HFQ74" s="2"/>
      <c r="HFR74" s="2"/>
      <c r="HFS74" s="2"/>
      <c r="HFT74" s="2"/>
      <c r="HFU74" s="2"/>
      <c r="HFV74" s="2"/>
      <c r="HFW74" s="2"/>
      <c r="HFX74" s="2"/>
      <c r="HFY74" s="2"/>
      <c r="HFZ74" s="2"/>
      <c r="HGA74" s="2"/>
      <c r="HGB74" s="2"/>
      <c r="HGC74" s="2"/>
      <c r="HGD74" s="2"/>
      <c r="HGE74" s="2"/>
      <c r="HGF74" s="2"/>
      <c r="HGG74" s="2"/>
      <c r="HGH74" s="2"/>
      <c r="HGI74" s="2"/>
      <c r="HGJ74" s="2"/>
      <c r="HGK74" s="2"/>
      <c r="HGL74" s="2"/>
      <c r="HGM74" s="2"/>
      <c r="HGN74" s="2"/>
      <c r="HGO74" s="2"/>
      <c r="HGP74" s="2"/>
      <c r="HGQ74" s="2"/>
      <c r="HGR74" s="2"/>
      <c r="HGS74" s="2"/>
      <c r="HGT74" s="2"/>
      <c r="HGU74" s="2"/>
      <c r="HGV74" s="2"/>
      <c r="HGW74" s="2"/>
      <c r="HGX74" s="2"/>
      <c r="HGY74" s="2"/>
      <c r="HGZ74" s="2"/>
      <c r="HHA74" s="2"/>
      <c r="HHB74" s="2"/>
      <c r="HHC74" s="2"/>
      <c r="HHD74" s="2"/>
      <c r="HHE74" s="2"/>
      <c r="HHF74" s="2"/>
      <c r="HHG74" s="2"/>
      <c r="HHH74" s="2"/>
      <c r="HHI74" s="2"/>
      <c r="HHJ74" s="2"/>
      <c r="HHK74" s="2"/>
      <c r="HHL74" s="2"/>
      <c r="HHM74" s="2"/>
      <c r="HHN74" s="2"/>
      <c r="HHO74" s="2"/>
      <c r="HHP74" s="2"/>
      <c r="HHQ74" s="2"/>
      <c r="HHR74" s="2"/>
      <c r="HHS74" s="2"/>
      <c r="HHT74" s="2"/>
      <c r="HHU74" s="2"/>
      <c r="HHV74" s="2"/>
      <c r="HHW74" s="2"/>
      <c r="HHX74" s="2"/>
      <c r="HHY74" s="2"/>
      <c r="HHZ74" s="2"/>
      <c r="HIA74" s="2"/>
      <c r="HIB74" s="2"/>
      <c r="HIC74" s="2"/>
      <c r="HID74" s="2"/>
      <c r="HIE74" s="2"/>
      <c r="HIF74" s="2"/>
      <c r="HIG74" s="2"/>
      <c r="HIH74" s="2"/>
      <c r="HII74" s="2"/>
      <c r="HIJ74" s="2"/>
      <c r="HIK74" s="2"/>
      <c r="HIL74" s="2"/>
      <c r="HIM74" s="2"/>
      <c r="HIN74" s="2"/>
      <c r="HIO74" s="2"/>
      <c r="HIP74" s="2"/>
      <c r="HIQ74" s="2"/>
      <c r="HIR74" s="2"/>
      <c r="HIS74" s="2"/>
      <c r="HIT74" s="2"/>
      <c r="HIU74" s="2"/>
      <c r="HIV74" s="2"/>
      <c r="HIW74" s="2"/>
      <c r="HIX74" s="2"/>
      <c r="HIY74" s="2"/>
      <c r="HIZ74" s="2"/>
      <c r="HJA74" s="2"/>
      <c r="HJB74" s="2"/>
      <c r="HJC74" s="2"/>
      <c r="HJD74" s="2"/>
      <c r="HJE74" s="2"/>
      <c r="HJF74" s="2"/>
      <c r="HJG74" s="2"/>
      <c r="HJH74" s="2"/>
      <c r="HJI74" s="2"/>
      <c r="HJJ74" s="2"/>
      <c r="HJK74" s="2"/>
      <c r="HJL74" s="2"/>
      <c r="HJM74" s="2"/>
      <c r="HJN74" s="2"/>
      <c r="HJO74" s="2"/>
      <c r="HJP74" s="2"/>
      <c r="HJQ74" s="2"/>
      <c r="HJR74" s="2"/>
      <c r="HJS74" s="2"/>
      <c r="HJT74" s="2"/>
      <c r="HJU74" s="2"/>
      <c r="HJV74" s="2"/>
      <c r="HJW74" s="2"/>
      <c r="HJX74" s="2"/>
      <c r="HJY74" s="2"/>
      <c r="HJZ74" s="2"/>
      <c r="HKA74" s="2"/>
      <c r="HKB74" s="2"/>
      <c r="HKC74" s="2"/>
      <c r="HKD74" s="2"/>
      <c r="HKE74" s="2"/>
      <c r="HKF74" s="2"/>
      <c r="HKG74" s="2"/>
      <c r="HKH74" s="2"/>
      <c r="HKI74" s="2"/>
      <c r="HKJ74" s="2"/>
      <c r="HKK74" s="2"/>
      <c r="HKL74" s="2"/>
      <c r="HKM74" s="2"/>
      <c r="HKN74" s="2"/>
      <c r="HKO74" s="2"/>
      <c r="HKP74" s="2"/>
      <c r="HKQ74" s="2"/>
      <c r="HKR74" s="2"/>
      <c r="HKS74" s="2"/>
      <c r="HKT74" s="2"/>
      <c r="HKU74" s="2"/>
      <c r="HKV74" s="2"/>
      <c r="HKW74" s="2"/>
      <c r="HKX74" s="2"/>
      <c r="HKY74" s="2"/>
      <c r="HKZ74" s="2"/>
      <c r="HLA74" s="2"/>
      <c r="HLB74" s="2"/>
      <c r="HLC74" s="2"/>
      <c r="HLD74" s="2"/>
      <c r="HLE74" s="2"/>
      <c r="HLF74" s="2"/>
      <c r="HLG74" s="2"/>
      <c r="HLH74" s="2"/>
      <c r="HLI74" s="2"/>
      <c r="HLJ74" s="2"/>
      <c r="HLK74" s="2"/>
      <c r="HLL74" s="2"/>
      <c r="HLM74" s="2"/>
      <c r="HLN74" s="2"/>
      <c r="HLO74" s="2"/>
      <c r="HLP74" s="2"/>
      <c r="HLQ74" s="2"/>
      <c r="HLR74" s="2"/>
      <c r="HLS74" s="2"/>
      <c r="HLT74" s="2"/>
      <c r="HLU74" s="2"/>
      <c r="HLV74" s="2"/>
      <c r="HLW74" s="2"/>
      <c r="HLX74" s="2"/>
      <c r="HLY74" s="2"/>
      <c r="HLZ74" s="2"/>
      <c r="HMA74" s="2"/>
      <c r="HMB74" s="2"/>
      <c r="HMC74" s="2"/>
      <c r="HMD74" s="2"/>
      <c r="HME74" s="2"/>
      <c r="HMF74" s="2"/>
      <c r="HMG74" s="2"/>
      <c r="HMH74" s="2"/>
      <c r="HMI74" s="2"/>
      <c r="HMJ74" s="2"/>
      <c r="HMK74" s="2"/>
      <c r="HML74" s="2"/>
      <c r="HMM74" s="2"/>
      <c r="HMN74" s="2"/>
      <c r="HMO74" s="2"/>
      <c r="HMP74" s="2"/>
      <c r="HMQ74" s="2"/>
      <c r="HMR74" s="2"/>
      <c r="HMS74" s="2"/>
      <c r="HMT74" s="2"/>
      <c r="HMU74" s="2"/>
      <c r="HMV74" s="2"/>
      <c r="HMW74" s="2"/>
      <c r="HMX74" s="2"/>
      <c r="HMY74" s="2"/>
      <c r="HMZ74" s="2"/>
      <c r="HNA74" s="2"/>
      <c r="HNB74" s="2"/>
      <c r="HNC74" s="2"/>
      <c r="HND74" s="2"/>
      <c r="HNE74" s="2"/>
      <c r="HNF74" s="2"/>
      <c r="HNG74" s="2"/>
      <c r="HNH74" s="2"/>
      <c r="HNI74" s="2"/>
      <c r="HNJ74" s="2"/>
      <c r="HNK74" s="2"/>
      <c r="HNL74" s="2"/>
      <c r="HNM74" s="2"/>
      <c r="HNN74" s="2"/>
      <c r="HNO74" s="2"/>
      <c r="HNP74" s="2"/>
      <c r="HNQ74" s="2"/>
      <c r="HNR74" s="2"/>
      <c r="HNS74" s="2"/>
      <c r="HNT74" s="2"/>
      <c r="HNU74" s="2"/>
      <c r="HNV74" s="2"/>
      <c r="HNW74" s="2"/>
      <c r="HNX74" s="2"/>
      <c r="HNY74" s="2"/>
      <c r="HNZ74" s="2"/>
      <c r="HOA74" s="2"/>
      <c r="HOB74" s="2"/>
      <c r="HOC74" s="2"/>
      <c r="HOD74" s="2"/>
      <c r="HOE74" s="2"/>
      <c r="HOF74" s="2"/>
      <c r="HOG74" s="2"/>
      <c r="HOH74" s="2"/>
      <c r="HOI74" s="2"/>
      <c r="HOJ74" s="2"/>
      <c r="HOK74" s="2"/>
      <c r="HOL74" s="2"/>
      <c r="HOM74" s="2"/>
      <c r="HON74" s="2"/>
      <c r="HOO74" s="2"/>
      <c r="HOP74" s="2"/>
      <c r="HOQ74" s="2"/>
      <c r="HOR74" s="2"/>
      <c r="HOS74" s="2"/>
      <c r="HOT74" s="2"/>
      <c r="HOU74" s="2"/>
      <c r="HOV74" s="2"/>
      <c r="HOW74" s="2"/>
      <c r="HOX74" s="2"/>
      <c r="HOY74" s="2"/>
      <c r="HOZ74" s="2"/>
      <c r="HPA74" s="2"/>
      <c r="HPB74" s="2"/>
      <c r="HPC74" s="2"/>
      <c r="HPD74" s="2"/>
      <c r="HPE74" s="2"/>
      <c r="HPF74" s="2"/>
      <c r="HPG74" s="2"/>
      <c r="HPH74" s="2"/>
      <c r="HPI74" s="2"/>
      <c r="HPJ74" s="2"/>
      <c r="HPK74" s="2"/>
      <c r="HPL74" s="2"/>
      <c r="HPM74" s="2"/>
      <c r="HPN74" s="2"/>
      <c r="HPO74" s="2"/>
      <c r="HPP74" s="2"/>
      <c r="HPQ74" s="2"/>
      <c r="HPR74" s="2"/>
      <c r="HPS74" s="2"/>
      <c r="HPT74" s="2"/>
      <c r="HPU74" s="2"/>
      <c r="HPV74" s="2"/>
      <c r="HPW74" s="2"/>
      <c r="HPX74" s="2"/>
      <c r="HPY74" s="2"/>
      <c r="HPZ74" s="2"/>
      <c r="HQA74" s="2"/>
      <c r="HQB74" s="2"/>
      <c r="HQC74" s="2"/>
      <c r="HQD74" s="2"/>
      <c r="HQE74" s="2"/>
      <c r="HQF74" s="2"/>
      <c r="HQG74" s="2"/>
      <c r="HQH74" s="2"/>
      <c r="HQI74" s="2"/>
      <c r="HQJ74" s="2"/>
      <c r="HQK74" s="2"/>
      <c r="HQL74" s="2"/>
      <c r="HQM74" s="2"/>
      <c r="HQN74" s="2"/>
      <c r="HQO74" s="2"/>
      <c r="HQP74" s="2"/>
      <c r="HQQ74" s="2"/>
      <c r="HQR74" s="2"/>
      <c r="HQS74" s="2"/>
      <c r="HQT74" s="2"/>
      <c r="HQU74" s="2"/>
      <c r="HQV74" s="2"/>
      <c r="HQW74" s="2"/>
      <c r="HQX74" s="2"/>
      <c r="HQY74" s="2"/>
      <c r="HQZ74" s="2"/>
      <c r="HRA74" s="2"/>
      <c r="HRB74" s="2"/>
      <c r="HRC74" s="2"/>
      <c r="HRD74" s="2"/>
      <c r="HRE74" s="2"/>
      <c r="HRF74" s="2"/>
      <c r="HRG74" s="2"/>
      <c r="HRH74" s="2"/>
      <c r="HRI74" s="2"/>
      <c r="HRJ74" s="2"/>
      <c r="HRK74" s="2"/>
      <c r="HRL74" s="2"/>
      <c r="HRM74" s="2"/>
      <c r="HRN74" s="2"/>
      <c r="HRO74" s="2"/>
      <c r="HRP74" s="2"/>
      <c r="HRQ74" s="2"/>
      <c r="HRR74" s="2"/>
      <c r="HRS74" s="2"/>
      <c r="HRT74" s="2"/>
      <c r="HRU74" s="2"/>
      <c r="HRV74" s="2"/>
      <c r="HRW74" s="2"/>
      <c r="HRX74" s="2"/>
      <c r="HRY74" s="2"/>
      <c r="HRZ74" s="2"/>
      <c r="HSA74" s="2"/>
      <c r="HSB74" s="2"/>
      <c r="HSC74" s="2"/>
      <c r="HSD74" s="2"/>
      <c r="HSE74" s="2"/>
      <c r="HSF74" s="2"/>
      <c r="HSG74" s="2"/>
      <c r="HSH74" s="2"/>
      <c r="HSI74" s="2"/>
      <c r="HSJ74" s="2"/>
      <c r="HSK74" s="2"/>
      <c r="HSL74" s="2"/>
      <c r="HSM74" s="2"/>
      <c r="HSN74" s="2"/>
      <c r="HSO74" s="2"/>
      <c r="HSP74" s="2"/>
      <c r="HSQ74" s="2"/>
      <c r="HSR74" s="2"/>
      <c r="HSS74" s="2"/>
      <c r="HST74" s="2"/>
      <c r="HSU74" s="2"/>
      <c r="HSV74" s="2"/>
      <c r="HSW74" s="2"/>
      <c r="HSX74" s="2"/>
      <c r="HSY74" s="2"/>
      <c r="HSZ74" s="2"/>
      <c r="HTA74" s="2"/>
      <c r="HTB74" s="2"/>
      <c r="HTC74" s="2"/>
      <c r="HTD74" s="2"/>
      <c r="HTE74" s="2"/>
      <c r="HTF74" s="2"/>
      <c r="HTG74" s="2"/>
      <c r="HTH74" s="2"/>
      <c r="HTI74" s="2"/>
      <c r="HTJ74" s="2"/>
      <c r="HTK74" s="2"/>
      <c r="HTL74" s="2"/>
      <c r="HTM74" s="2"/>
      <c r="HTN74" s="2"/>
      <c r="HTO74" s="2"/>
      <c r="HTP74" s="2"/>
      <c r="HTQ74" s="2"/>
      <c r="HTR74" s="2"/>
      <c r="HTS74" s="2"/>
      <c r="HTT74" s="2"/>
      <c r="HTU74" s="2"/>
      <c r="HTV74" s="2"/>
      <c r="HTW74" s="2"/>
      <c r="HTX74" s="2"/>
      <c r="HTY74" s="2"/>
      <c r="HTZ74" s="2"/>
      <c r="HUA74" s="2"/>
      <c r="HUB74" s="2"/>
      <c r="HUC74" s="2"/>
      <c r="HUD74" s="2"/>
      <c r="HUE74" s="2"/>
      <c r="HUF74" s="2"/>
      <c r="HUG74" s="2"/>
      <c r="HUH74" s="2"/>
      <c r="HUI74" s="2"/>
      <c r="HUJ74" s="2"/>
      <c r="HUK74" s="2"/>
      <c r="HUL74" s="2"/>
      <c r="HUM74" s="2"/>
      <c r="HUN74" s="2"/>
      <c r="HUO74" s="2"/>
      <c r="HUP74" s="2"/>
      <c r="HUQ74" s="2"/>
      <c r="HUR74" s="2"/>
      <c r="HUS74" s="2"/>
      <c r="HUT74" s="2"/>
      <c r="HUU74" s="2"/>
      <c r="HUV74" s="2"/>
      <c r="HUW74" s="2"/>
      <c r="HUX74" s="2"/>
      <c r="HUY74" s="2"/>
      <c r="HUZ74" s="2"/>
      <c r="HVA74" s="2"/>
      <c r="HVB74" s="2"/>
      <c r="HVC74" s="2"/>
      <c r="HVD74" s="2"/>
      <c r="HVE74" s="2"/>
      <c r="HVF74" s="2"/>
      <c r="HVG74" s="2"/>
      <c r="HVH74" s="2"/>
      <c r="HVI74" s="2"/>
      <c r="HVJ74" s="2"/>
      <c r="HVK74" s="2"/>
      <c r="HVL74" s="2"/>
      <c r="HVM74" s="2"/>
      <c r="HVN74" s="2"/>
      <c r="HVO74" s="2"/>
      <c r="HVP74" s="2"/>
      <c r="HVQ74" s="2"/>
      <c r="HVR74" s="2"/>
      <c r="HVS74" s="2"/>
      <c r="HVT74" s="2"/>
      <c r="HVU74" s="2"/>
      <c r="HVV74" s="2"/>
      <c r="HVW74" s="2"/>
      <c r="HVX74" s="2"/>
      <c r="HVY74" s="2"/>
      <c r="HVZ74" s="2"/>
      <c r="HWA74" s="2"/>
      <c r="HWB74" s="2"/>
      <c r="HWC74" s="2"/>
      <c r="HWD74" s="2"/>
      <c r="HWE74" s="2"/>
      <c r="HWF74" s="2"/>
      <c r="HWG74" s="2"/>
      <c r="HWH74" s="2"/>
      <c r="HWI74" s="2"/>
      <c r="HWJ74" s="2"/>
      <c r="HWK74" s="2"/>
      <c r="HWL74" s="2"/>
      <c r="HWM74" s="2"/>
      <c r="HWN74" s="2"/>
      <c r="HWO74" s="2"/>
      <c r="HWP74" s="2"/>
      <c r="HWQ74" s="2"/>
      <c r="HWR74" s="2"/>
      <c r="HWS74" s="2"/>
      <c r="HWT74" s="2"/>
      <c r="HWU74" s="2"/>
      <c r="HWV74" s="2"/>
      <c r="HWW74" s="2"/>
      <c r="HWX74" s="2"/>
      <c r="HWY74" s="2"/>
      <c r="HWZ74" s="2"/>
      <c r="HXA74" s="2"/>
      <c r="HXB74" s="2"/>
      <c r="HXC74" s="2"/>
      <c r="HXD74" s="2"/>
      <c r="HXE74" s="2"/>
      <c r="HXF74" s="2"/>
      <c r="HXG74" s="2"/>
      <c r="HXH74" s="2"/>
      <c r="HXI74" s="2"/>
      <c r="HXJ74" s="2"/>
      <c r="HXK74" s="2"/>
      <c r="HXL74" s="2"/>
      <c r="HXM74" s="2"/>
      <c r="HXN74" s="2"/>
      <c r="HXO74" s="2"/>
      <c r="HXP74" s="2"/>
      <c r="HXQ74" s="2"/>
      <c r="HXR74" s="2"/>
      <c r="HXS74" s="2"/>
      <c r="HXT74" s="2"/>
      <c r="HXU74" s="2"/>
      <c r="HXV74" s="2"/>
      <c r="HXW74" s="2"/>
      <c r="HXX74" s="2"/>
      <c r="HXY74" s="2"/>
      <c r="HXZ74" s="2"/>
      <c r="HYA74" s="2"/>
      <c r="HYB74" s="2"/>
      <c r="HYC74" s="2"/>
      <c r="HYD74" s="2"/>
      <c r="HYE74" s="2"/>
      <c r="HYF74" s="2"/>
      <c r="HYG74" s="2"/>
      <c r="HYH74" s="2"/>
      <c r="HYI74" s="2"/>
      <c r="HYJ74" s="2"/>
      <c r="HYK74" s="2"/>
      <c r="HYL74" s="2"/>
      <c r="HYM74" s="2"/>
      <c r="HYN74" s="2"/>
      <c r="HYO74" s="2"/>
      <c r="HYP74" s="2"/>
      <c r="HYQ74" s="2"/>
      <c r="HYR74" s="2"/>
      <c r="HYS74" s="2"/>
      <c r="HYT74" s="2"/>
      <c r="HYU74" s="2"/>
      <c r="HYV74" s="2"/>
      <c r="HYW74" s="2"/>
      <c r="HYX74" s="2"/>
      <c r="HYY74" s="2"/>
      <c r="HYZ74" s="2"/>
      <c r="HZA74" s="2"/>
      <c r="HZB74" s="2"/>
      <c r="HZC74" s="2"/>
      <c r="HZD74" s="2"/>
      <c r="HZE74" s="2"/>
      <c r="HZF74" s="2"/>
      <c r="HZG74" s="2"/>
      <c r="HZH74" s="2"/>
      <c r="HZI74" s="2"/>
      <c r="HZJ74" s="2"/>
      <c r="HZK74" s="2"/>
      <c r="HZL74" s="2"/>
      <c r="HZM74" s="2"/>
      <c r="HZN74" s="2"/>
      <c r="HZO74" s="2"/>
      <c r="HZP74" s="2"/>
      <c r="HZQ74" s="2"/>
      <c r="HZR74" s="2"/>
      <c r="HZS74" s="2"/>
      <c r="HZT74" s="2"/>
      <c r="HZU74" s="2"/>
      <c r="HZV74" s="2"/>
      <c r="HZW74" s="2"/>
      <c r="HZX74" s="2"/>
      <c r="HZY74" s="2"/>
      <c r="HZZ74" s="2"/>
      <c r="IAA74" s="2"/>
      <c r="IAB74" s="2"/>
      <c r="IAC74" s="2"/>
      <c r="IAD74" s="2"/>
      <c r="IAE74" s="2"/>
      <c r="IAF74" s="2"/>
      <c r="IAG74" s="2"/>
      <c r="IAH74" s="2"/>
      <c r="IAI74" s="2"/>
      <c r="IAJ74" s="2"/>
      <c r="IAK74" s="2"/>
      <c r="IAL74" s="2"/>
      <c r="IAM74" s="2"/>
      <c r="IAN74" s="2"/>
      <c r="IAO74" s="2"/>
      <c r="IAP74" s="2"/>
      <c r="IAQ74" s="2"/>
      <c r="IAR74" s="2"/>
      <c r="IAS74" s="2"/>
      <c r="IAT74" s="2"/>
      <c r="IAU74" s="2"/>
      <c r="IAV74" s="2"/>
      <c r="IAW74" s="2"/>
      <c r="IAX74" s="2"/>
      <c r="IAY74" s="2"/>
      <c r="IAZ74" s="2"/>
      <c r="IBA74" s="2"/>
      <c r="IBB74" s="2"/>
      <c r="IBC74" s="2"/>
      <c r="IBD74" s="2"/>
      <c r="IBE74" s="2"/>
      <c r="IBF74" s="2"/>
      <c r="IBG74" s="2"/>
      <c r="IBH74" s="2"/>
      <c r="IBI74" s="2"/>
      <c r="IBJ74" s="2"/>
      <c r="IBK74" s="2"/>
      <c r="IBL74" s="2"/>
      <c r="IBM74" s="2"/>
      <c r="IBN74" s="2"/>
      <c r="IBO74" s="2"/>
      <c r="IBP74" s="2"/>
      <c r="IBQ74" s="2"/>
      <c r="IBR74" s="2"/>
      <c r="IBS74" s="2"/>
      <c r="IBT74" s="2"/>
      <c r="IBU74" s="2"/>
      <c r="IBV74" s="2"/>
      <c r="IBW74" s="2"/>
      <c r="IBX74" s="2"/>
      <c r="IBY74" s="2"/>
      <c r="IBZ74" s="2"/>
      <c r="ICA74" s="2"/>
      <c r="ICB74" s="2"/>
      <c r="ICC74" s="2"/>
      <c r="ICD74" s="2"/>
      <c r="ICE74" s="2"/>
      <c r="ICF74" s="2"/>
      <c r="ICG74" s="2"/>
      <c r="ICH74" s="2"/>
      <c r="ICI74" s="2"/>
      <c r="ICJ74" s="2"/>
      <c r="ICK74" s="2"/>
      <c r="ICL74" s="2"/>
      <c r="ICM74" s="2"/>
      <c r="ICN74" s="2"/>
      <c r="ICO74" s="2"/>
      <c r="ICP74" s="2"/>
      <c r="ICQ74" s="2"/>
      <c r="ICR74" s="2"/>
      <c r="ICS74" s="2"/>
      <c r="ICT74" s="2"/>
      <c r="ICU74" s="2"/>
      <c r="ICV74" s="2"/>
      <c r="ICW74" s="2"/>
      <c r="ICX74" s="2"/>
      <c r="ICY74" s="2"/>
      <c r="ICZ74" s="2"/>
      <c r="IDA74" s="2"/>
      <c r="IDB74" s="2"/>
      <c r="IDC74" s="2"/>
      <c r="IDD74" s="2"/>
      <c r="IDE74" s="2"/>
      <c r="IDF74" s="2"/>
      <c r="IDG74" s="2"/>
      <c r="IDH74" s="2"/>
      <c r="IDI74" s="2"/>
      <c r="IDJ74" s="2"/>
      <c r="IDK74" s="2"/>
      <c r="IDL74" s="2"/>
      <c r="IDM74" s="2"/>
      <c r="IDN74" s="2"/>
      <c r="IDO74" s="2"/>
      <c r="IDP74" s="2"/>
      <c r="IDQ74" s="2"/>
      <c r="IDR74" s="2"/>
      <c r="IDS74" s="2"/>
      <c r="IDT74" s="2"/>
      <c r="IDU74" s="2"/>
      <c r="IDV74" s="2"/>
      <c r="IDW74" s="2"/>
      <c r="IDX74" s="2"/>
      <c r="IDY74" s="2"/>
      <c r="IDZ74" s="2"/>
      <c r="IEA74" s="2"/>
      <c r="IEB74" s="2"/>
      <c r="IEC74" s="2"/>
      <c r="IED74" s="2"/>
      <c r="IEE74" s="2"/>
      <c r="IEF74" s="2"/>
      <c r="IEG74" s="2"/>
      <c r="IEH74" s="2"/>
      <c r="IEI74" s="2"/>
      <c r="IEJ74" s="2"/>
      <c r="IEK74" s="2"/>
      <c r="IEL74" s="2"/>
      <c r="IEM74" s="2"/>
      <c r="IEN74" s="2"/>
      <c r="IEO74" s="2"/>
      <c r="IEP74" s="2"/>
      <c r="IEQ74" s="2"/>
      <c r="IER74" s="2"/>
      <c r="IES74" s="2"/>
      <c r="IET74" s="2"/>
      <c r="IEU74" s="2"/>
      <c r="IEV74" s="2"/>
      <c r="IEW74" s="2"/>
      <c r="IEX74" s="2"/>
      <c r="IEY74" s="2"/>
      <c r="IEZ74" s="2"/>
      <c r="IFA74" s="2"/>
      <c r="IFB74" s="2"/>
      <c r="IFC74" s="2"/>
      <c r="IFD74" s="2"/>
      <c r="IFE74" s="2"/>
      <c r="IFF74" s="2"/>
      <c r="IFG74" s="2"/>
      <c r="IFH74" s="2"/>
      <c r="IFI74" s="2"/>
      <c r="IFJ74" s="2"/>
      <c r="IFK74" s="2"/>
      <c r="IFL74" s="2"/>
      <c r="IFM74" s="2"/>
      <c r="IFN74" s="2"/>
      <c r="IFO74" s="2"/>
      <c r="IFP74" s="2"/>
      <c r="IFQ74" s="2"/>
      <c r="IFR74" s="2"/>
      <c r="IFS74" s="2"/>
      <c r="IFT74" s="2"/>
      <c r="IFU74" s="2"/>
      <c r="IFV74" s="2"/>
      <c r="IFW74" s="2"/>
      <c r="IFX74" s="2"/>
      <c r="IFY74" s="2"/>
      <c r="IFZ74" s="2"/>
      <c r="IGA74" s="2"/>
      <c r="IGB74" s="2"/>
      <c r="IGC74" s="2"/>
      <c r="IGD74" s="2"/>
      <c r="IGE74" s="2"/>
      <c r="IGF74" s="2"/>
      <c r="IGG74" s="2"/>
      <c r="IGH74" s="2"/>
      <c r="IGI74" s="2"/>
      <c r="IGJ74" s="2"/>
      <c r="IGK74" s="2"/>
      <c r="IGL74" s="2"/>
      <c r="IGM74" s="2"/>
      <c r="IGN74" s="2"/>
      <c r="IGO74" s="2"/>
      <c r="IGP74" s="2"/>
      <c r="IGQ74" s="2"/>
      <c r="IGR74" s="2"/>
      <c r="IGS74" s="2"/>
      <c r="IGT74" s="2"/>
      <c r="IGU74" s="2"/>
      <c r="IGV74" s="2"/>
      <c r="IGW74" s="2"/>
      <c r="IGX74" s="2"/>
      <c r="IGY74" s="2"/>
      <c r="IGZ74" s="2"/>
      <c r="IHA74" s="2"/>
      <c r="IHB74" s="2"/>
      <c r="IHC74" s="2"/>
      <c r="IHD74" s="2"/>
      <c r="IHE74" s="2"/>
      <c r="IHF74" s="2"/>
      <c r="IHG74" s="2"/>
      <c r="IHH74" s="2"/>
      <c r="IHI74" s="2"/>
      <c r="IHJ74" s="2"/>
      <c r="IHK74" s="2"/>
      <c r="IHL74" s="2"/>
      <c r="IHM74" s="2"/>
      <c r="IHN74" s="2"/>
      <c r="IHO74" s="2"/>
      <c r="IHP74" s="2"/>
      <c r="IHQ74" s="2"/>
      <c r="IHR74" s="2"/>
      <c r="IHS74" s="2"/>
      <c r="IHT74" s="2"/>
      <c r="IHU74" s="2"/>
      <c r="IHV74" s="2"/>
      <c r="IHW74" s="2"/>
      <c r="IHX74" s="2"/>
      <c r="IHY74" s="2"/>
      <c r="IHZ74" s="2"/>
      <c r="IIA74" s="2"/>
      <c r="IIB74" s="2"/>
      <c r="IIC74" s="2"/>
      <c r="IID74" s="2"/>
      <c r="IIE74" s="2"/>
      <c r="IIF74" s="2"/>
      <c r="IIG74" s="2"/>
      <c r="IIH74" s="2"/>
      <c r="III74" s="2"/>
      <c r="IIJ74" s="2"/>
      <c r="IIK74" s="2"/>
      <c r="IIL74" s="2"/>
      <c r="IIM74" s="2"/>
      <c r="IIN74" s="2"/>
      <c r="IIO74" s="2"/>
      <c r="IIP74" s="2"/>
      <c r="IIQ74" s="2"/>
      <c r="IIR74" s="2"/>
      <c r="IIS74" s="2"/>
      <c r="IIT74" s="2"/>
      <c r="IIU74" s="2"/>
      <c r="IIV74" s="2"/>
      <c r="IIW74" s="2"/>
      <c r="IIX74" s="2"/>
      <c r="IIY74" s="2"/>
      <c r="IIZ74" s="2"/>
      <c r="IJA74" s="2"/>
      <c r="IJB74" s="2"/>
      <c r="IJC74" s="2"/>
      <c r="IJD74" s="2"/>
      <c r="IJE74" s="2"/>
      <c r="IJF74" s="2"/>
      <c r="IJG74" s="2"/>
      <c r="IJH74" s="2"/>
      <c r="IJI74" s="2"/>
      <c r="IJJ74" s="2"/>
      <c r="IJK74" s="2"/>
      <c r="IJL74" s="2"/>
      <c r="IJM74" s="2"/>
      <c r="IJN74" s="2"/>
      <c r="IJO74" s="2"/>
      <c r="IJP74" s="2"/>
      <c r="IJQ74" s="2"/>
      <c r="IJR74" s="2"/>
      <c r="IJS74" s="2"/>
      <c r="IJT74" s="2"/>
      <c r="IJU74" s="2"/>
      <c r="IJV74" s="2"/>
      <c r="IJW74" s="2"/>
      <c r="IJX74" s="2"/>
      <c r="IJY74" s="2"/>
      <c r="IJZ74" s="2"/>
      <c r="IKA74" s="2"/>
      <c r="IKB74" s="2"/>
      <c r="IKC74" s="2"/>
      <c r="IKD74" s="2"/>
      <c r="IKE74" s="2"/>
      <c r="IKF74" s="2"/>
      <c r="IKG74" s="2"/>
      <c r="IKH74" s="2"/>
      <c r="IKI74" s="2"/>
      <c r="IKJ74" s="2"/>
      <c r="IKK74" s="2"/>
      <c r="IKL74" s="2"/>
      <c r="IKM74" s="2"/>
      <c r="IKN74" s="2"/>
      <c r="IKO74" s="2"/>
      <c r="IKP74" s="2"/>
      <c r="IKQ74" s="2"/>
      <c r="IKR74" s="2"/>
      <c r="IKS74" s="2"/>
      <c r="IKT74" s="2"/>
      <c r="IKU74" s="2"/>
      <c r="IKV74" s="2"/>
      <c r="IKW74" s="2"/>
      <c r="IKX74" s="2"/>
      <c r="IKY74" s="2"/>
      <c r="IKZ74" s="2"/>
      <c r="ILA74" s="2"/>
      <c r="ILB74" s="2"/>
      <c r="ILC74" s="2"/>
      <c r="ILD74" s="2"/>
      <c r="ILE74" s="2"/>
      <c r="ILF74" s="2"/>
      <c r="ILG74" s="2"/>
      <c r="ILH74" s="2"/>
      <c r="ILI74" s="2"/>
      <c r="ILJ74" s="2"/>
      <c r="ILK74" s="2"/>
      <c r="ILL74" s="2"/>
      <c r="ILM74" s="2"/>
      <c r="ILN74" s="2"/>
      <c r="ILO74" s="2"/>
      <c r="ILP74" s="2"/>
      <c r="ILQ74" s="2"/>
      <c r="ILR74" s="2"/>
      <c r="ILS74" s="2"/>
      <c r="ILT74" s="2"/>
      <c r="ILU74" s="2"/>
      <c r="ILV74" s="2"/>
      <c r="ILW74" s="2"/>
      <c r="ILX74" s="2"/>
      <c r="ILY74" s="2"/>
      <c r="ILZ74" s="2"/>
      <c r="IMA74" s="2"/>
      <c r="IMB74" s="2"/>
      <c r="IMC74" s="2"/>
      <c r="IMD74" s="2"/>
      <c r="IME74" s="2"/>
      <c r="IMF74" s="2"/>
      <c r="IMG74" s="2"/>
      <c r="IMH74" s="2"/>
      <c r="IMI74" s="2"/>
      <c r="IMJ74" s="2"/>
      <c r="IMK74" s="2"/>
      <c r="IML74" s="2"/>
      <c r="IMM74" s="2"/>
      <c r="IMN74" s="2"/>
      <c r="IMO74" s="2"/>
      <c r="IMP74" s="2"/>
      <c r="IMQ74" s="2"/>
      <c r="IMR74" s="2"/>
      <c r="IMS74" s="2"/>
      <c r="IMT74" s="2"/>
      <c r="IMU74" s="2"/>
      <c r="IMV74" s="2"/>
      <c r="IMW74" s="2"/>
      <c r="IMX74" s="2"/>
      <c r="IMY74" s="2"/>
      <c r="IMZ74" s="2"/>
      <c r="INA74" s="2"/>
      <c r="INB74" s="2"/>
      <c r="INC74" s="2"/>
      <c r="IND74" s="2"/>
      <c r="INE74" s="2"/>
      <c r="INF74" s="2"/>
      <c r="ING74" s="2"/>
      <c r="INH74" s="2"/>
      <c r="INI74" s="2"/>
      <c r="INJ74" s="2"/>
      <c r="INK74" s="2"/>
      <c r="INL74" s="2"/>
      <c r="INM74" s="2"/>
      <c r="INN74" s="2"/>
      <c r="INO74" s="2"/>
      <c r="INP74" s="2"/>
      <c r="INQ74" s="2"/>
      <c r="INR74" s="2"/>
      <c r="INS74" s="2"/>
      <c r="INT74" s="2"/>
      <c r="INU74" s="2"/>
      <c r="INV74" s="2"/>
      <c r="INW74" s="2"/>
      <c r="INX74" s="2"/>
      <c r="INY74" s="2"/>
      <c r="INZ74" s="2"/>
      <c r="IOA74" s="2"/>
      <c r="IOB74" s="2"/>
      <c r="IOC74" s="2"/>
      <c r="IOD74" s="2"/>
      <c r="IOE74" s="2"/>
      <c r="IOF74" s="2"/>
      <c r="IOG74" s="2"/>
      <c r="IOH74" s="2"/>
      <c r="IOI74" s="2"/>
      <c r="IOJ74" s="2"/>
      <c r="IOK74" s="2"/>
      <c r="IOL74" s="2"/>
      <c r="IOM74" s="2"/>
      <c r="ION74" s="2"/>
      <c r="IOO74" s="2"/>
      <c r="IOP74" s="2"/>
      <c r="IOQ74" s="2"/>
      <c r="IOR74" s="2"/>
      <c r="IOS74" s="2"/>
      <c r="IOT74" s="2"/>
      <c r="IOU74" s="2"/>
      <c r="IOV74" s="2"/>
      <c r="IOW74" s="2"/>
      <c r="IOX74" s="2"/>
      <c r="IOY74" s="2"/>
      <c r="IOZ74" s="2"/>
      <c r="IPA74" s="2"/>
      <c r="IPB74" s="2"/>
      <c r="IPC74" s="2"/>
      <c r="IPD74" s="2"/>
      <c r="IPE74" s="2"/>
      <c r="IPF74" s="2"/>
      <c r="IPG74" s="2"/>
      <c r="IPH74" s="2"/>
      <c r="IPI74" s="2"/>
      <c r="IPJ74" s="2"/>
      <c r="IPK74" s="2"/>
      <c r="IPL74" s="2"/>
      <c r="IPM74" s="2"/>
      <c r="IPN74" s="2"/>
      <c r="IPO74" s="2"/>
      <c r="IPP74" s="2"/>
      <c r="IPQ74" s="2"/>
      <c r="IPR74" s="2"/>
      <c r="IPS74" s="2"/>
      <c r="IPT74" s="2"/>
      <c r="IPU74" s="2"/>
      <c r="IPV74" s="2"/>
      <c r="IPW74" s="2"/>
      <c r="IPX74" s="2"/>
      <c r="IPY74" s="2"/>
      <c r="IPZ74" s="2"/>
      <c r="IQA74" s="2"/>
      <c r="IQB74" s="2"/>
      <c r="IQC74" s="2"/>
      <c r="IQD74" s="2"/>
      <c r="IQE74" s="2"/>
      <c r="IQF74" s="2"/>
      <c r="IQG74" s="2"/>
      <c r="IQH74" s="2"/>
      <c r="IQI74" s="2"/>
      <c r="IQJ74" s="2"/>
      <c r="IQK74" s="2"/>
      <c r="IQL74" s="2"/>
      <c r="IQM74" s="2"/>
      <c r="IQN74" s="2"/>
      <c r="IQO74" s="2"/>
      <c r="IQP74" s="2"/>
      <c r="IQQ74" s="2"/>
      <c r="IQR74" s="2"/>
      <c r="IQS74" s="2"/>
      <c r="IQT74" s="2"/>
      <c r="IQU74" s="2"/>
      <c r="IQV74" s="2"/>
      <c r="IQW74" s="2"/>
      <c r="IQX74" s="2"/>
      <c r="IQY74" s="2"/>
      <c r="IQZ74" s="2"/>
      <c r="IRA74" s="2"/>
      <c r="IRB74" s="2"/>
      <c r="IRC74" s="2"/>
      <c r="IRD74" s="2"/>
      <c r="IRE74" s="2"/>
      <c r="IRF74" s="2"/>
      <c r="IRG74" s="2"/>
      <c r="IRH74" s="2"/>
      <c r="IRI74" s="2"/>
      <c r="IRJ74" s="2"/>
      <c r="IRK74" s="2"/>
      <c r="IRL74" s="2"/>
      <c r="IRM74" s="2"/>
      <c r="IRN74" s="2"/>
      <c r="IRO74" s="2"/>
      <c r="IRP74" s="2"/>
      <c r="IRQ74" s="2"/>
      <c r="IRR74" s="2"/>
      <c r="IRS74" s="2"/>
      <c r="IRT74" s="2"/>
      <c r="IRU74" s="2"/>
      <c r="IRV74" s="2"/>
      <c r="IRW74" s="2"/>
      <c r="IRX74" s="2"/>
      <c r="IRY74" s="2"/>
      <c r="IRZ74" s="2"/>
      <c r="ISA74" s="2"/>
      <c r="ISB74" s="2"/>
      <c r="ISC74" s="2"/>
      <c r="ISD74" s="2"/>
      <c r="ISE74" s="2"/>
      <c r="ISF74" s="2"/>
      <c r="ISG74" s="2"/>
      <c r="ISH74" s="2"/>
      <c r="ISI74" s="2"/>
      <c r="ISJ74" s="2"/>
      <c r="ISK74" s="2"/>
      <c r="ISL74" s="2"/>
      <c r="ISM74" s="2"/>
      <c r="ISN74" s="2"/>
      <c r="ISO74" s="2"/>
      <c r="ISP74" s="2"/>
      <c r="ISQ74" s="2"/>
      <c r="ISR74" s="2"/>
      <c r="ISS74" s="2"/>
      <c r="IST74" s="2"/>
      <c r="ISU74" s="2"/>
      <c r="ISV74" s="2"/>
      <c r="ISW74" s="2"/>
      <c r="ISX74" s="2"/>
      <c r="ISY74" s="2"/>
      <c r="ISZ74" s="2"/>
      <c r="ITA74" s="2"/>
      <c r="ITB74" s="2"/>
      <c r="ITC74" s="2"/>
      <c r="ITD74" s="2"/>
      <c r="ITE74" s="2"/>
      <c r="ITF74" s="2"/>
      <c r="ITG74" s="2"/>
      <c r="ITH74" s="2"/>
      <c r="ITI74" s="2"/>
      <c r="ITJ74" s="2"/>
      <c r="ITK74" s="2"/>
      <c r="ITL74" s="2"/>
      <c r="ITM74" s="2"/>
      <c r="ITN74" s="2"/>
      <c r="ITO74" s="2"/>
      <c r="ITP74" s="2"/>
      <c r="ITQ74" s="2"/>
      <c r="ITR74" s="2"/>
      <c r="ITS74" s="2"/>
      <c r="ITT74" s="2"/>
      <c r="ITU74" s="2"/>
      <c r="ITV74" s="2"/>
      <c r="ITW74" s="2"/>
      <c r="ITX74" s="2"/>
      <c r="ITY74" s="2"/>
      <c r="ITZ74" s="2"/>
      <c r="IUA74" s="2"/>
      <c r="IUB74" s="2"/>
      <c r="IUC74" s="2"/>
      <c r="IUD74" s="2"/>
      <c r="IUE74" s="2"/>
      <c r="IUF74" s="2"/>
      <c r="IUG74" s="2"/>
      <c r="IUH74" s="2"/>
      <c r="IUI74" s="2"/>
      <c r="IUJ74" s="2"/>
      <c r="IUK74" s="2"/>
      <c r="IUL74" s="2"/>
      <c r="IUM74" s="2"/>
      <c r="IUN74" s="2"/>
      <c r="IUO74" s="2"/>
      <c r="IUP74" s="2"/>
      <c r="IUQ74" s="2"/>
      <c r="IUR74" s="2"/>
      <c r="IUS74" s="2"/>
      <c r="IUT74" s="2"/>
      <c r="IUU74" s="2"/>
      <c r="IUV74" s="2"/>
      <c r="IUW74" s="2"/>
      <c r="IUX74" s="2"/>
      <c r="IUY74" s="2"/>
      <c r="IUZ74" s="2"/>
      <c r="IVA74" s="2"/>
      <c r="IVB74" s="2"/>
      <c r="IVC74" s="2"/>
      <c r="IVD74" s="2"/>
      <c r="IVE74" s="2"/>
      <c r="IVF74" s="2"/>
      <c r="IVG74" s="2"/>
      <c r="IVH74" s="2"/>
      <c r="IVI74" s="2"/>
      <c r="IVJ74" s="2"/>
      <c r="IVK74" s="2"/>
      <c r="IVL74" s="2"/>
      <c r="IVM74" s="2"/>
      <c r="IVN74" s="2"/>
      <c r="IVO74" s="2"/>
      <c r="IVP74" s="2"/>
      <c r="IVQ74" s="2"/>
      <c r="IVR74" s="2"/>
      <c r="IVS74" s="2"/>
      <c r="IVT74" s="2"/>
      <c r="IVU74" s="2"/>
      <c r="IVV74" s="2"/>
      <c r="IVW74" s="2"/>
      <c r="IVX74" s="2"/>
      <c r="IVY74" s="2"/>
      <c r="IVZ74" s="2"/>
      <c r="IWA74" s="2"/>
      <c r="IWB74" s="2"/>
      <c r="IWC74" s="2"/>
      <c r="IWD74" s="2"/>
      <c r="IWE74" s="2"/>
      <c r="IWF74" s="2"/>
      <c r="IWG74" s="2"/>
      <c r="IWH74" s="2"/>
      <c r="IWI74" s="2"/>
      <c r="IWJ74" s="2"/>
      <c r="IWK74" s="2"/>
      <c r="IWL74" s="2"/>
      <c r="IWM74" s="2"/>
      <c r="IWN74" s="2"/>
      <c r="IWO74" s="2"/>
      <c r="IWP74" s="2"/>
      <c r="IWQ74" s="2"/>
      <c r="IWR74" s="2"/>
      <c r="IWS74" s="2"/>
      <c r="IWT74" s="2"/>
      <c r="IWU74" s="2"/>
      <c r="IWV74" s="2"/>
      <c r="IWW74" s="2"/>
      <c r="IWX74" s="2"/>
      <c r="IWY74" s="2"/>
      <c r="IWZ74" s="2"/>
      <c r="IXA74" s="2"/>
      <c r="IXB74" s="2"/>
      <c r="IXC74" s="2"/>
      <c r="IXD74" s="2"/>
      <c r="IXE74" s="2"/>
      <c r="IXF74" s="2"/>
      <c r="IXG74" s="2"/>
      <c r="IXH74" s="2"/>
      <c r="IXI74" s="2"/>
      <c r="IXJ74" s="2"/>
      <c r="IXK74" s="2"/>
      <c r="IXL74" s="2"/>
      <c r="IXM74" s="2"/>
      <c r="IXN74" s="2"/>
      <c r="IXO74" s="2"/>
      <c r="IXP74" s="2"/>
      <c r="IXQ74" s="2"/>
      <c r="IXR74" s="2"/>
      <c r="IXS74" s="2"/>
      <c r="IXT74" s="2"/>
      <c r="IXU74" s="2"/>
      <c r="IXV74" s="2"/>
      <c r="IXW74" s="2"/>
      <c r="IXX74" s="2"/>
      <c r="IXY74" s="2"/>
      <c r="IXZ74" s="2"/>
      <c r="IYA74" s="2"/>
      <c r="IYB74" s="2"/>
      <c r="IYC74" s="2"/>
      <c r="IYD74" s="2"/>
      <c r="IYE74" s="2"/>
      <c r="IYF74" s="2"/>
      <c r="IYG74" s="2"/>
      <c r="IYH74" s="2"/>
      <c r="IYI74" s="2"/>
      <c r="IYJ74" s="2"/>
      <c r="IYK74" s="2"/>
      <c r="IYL74" s="2"/>
      <c r="IYM74" s="2"/>
      <c r="IYN74" s="2"/>
      <c r="IYO74" s="2"/>
      <c r="IYP74" s="2"/>
      <c r="IYQ74" s="2"/>
      <c r="IYR74" s="2"/>
      <c r="IYS74" s="2"/>
      <c r="IYT74" s="2"/>
      <c r="IYU74" s="2"/>
      <c r="IYV74" s="2"/>
      <c r="IYW74" s="2"/>
      <c r="IYX74" s="2"/>
      <c r="IYY74" s="2"/>
      <c r="IYZ74" s="2"/>
      <c r="IZA74" s="2"/>
      <c r="IZB74" s="2"/>
      <c r="IZC74" s="2"/>
      <c r="IZD74" s="2"/>
      <c r="IZE74" s="2"/>
      <c r="IZF74" s="2"/>
      <c r="IZG74" s="2"/>
      <c r="IZH74" s="2"/>
      <c r="IZI74" s="2"/>
      <c r="IZJ74" s="2"/>
      <c r="IZK74" s="2"/>
      <c r="IZL74" s="2"/>
      <c r="IZM74" s="2"/>
      <c r="IZN74" s="2"/>
      <c r="IZO74" s="2"/>
      <c r="IZP74" s="2"/>
      <c r="IZQ74" s="2"/>
      <c r="IZR74" s="2"/>
      <c r="IZS74" s="2"/>
      <c r="IZT74" s="2"/>
      <c r="IZU74" s="2"/>
      <c r="IZV74" s="2"/>
      <c r="IZW74" s="2"/>
      <c r="IZX74" s="2"/>
      <c r="IZY74" s="2"/>
      <c r="IZZ74" s="2"/>
      <c r="JAA74" s="2"/>
      <c r="JAB74" s="2"/>
      <c r="JAC74" s="2"/>
      <c r="JAD74" s="2"/>
      <c r="JAE74" s="2"/>
      <c r="JAF74" s="2"/>
      <c r="JAG74" s="2"/>
      <c r="JAH74" s="2"/>
      <c r="JAI74" s="2"/>
      <c r="JAJ74" s="2"/>
      <c r="JAK74" s="2"/>
      <c r="JAL74" s="2"/>
      <c r="JAM74" s="2"/>
      <c r="JAN74" s="2"/>
      <c r="JAO74" s="2"/>
      <c r="JAP74" s="2"/>
      <c r="JAQ74" s="2"/>
      <c r="JAR74" s="2"/>
      <c r="JAS74" s="2"/>
      <c r="JAT74" s="2"/>
      <c r="JAU74" s="2"/>
      <c r="JAV74" s="2"/>
      <c r="JAW74" s="2"/>
      <c r="JAX74" s="2"/>
      <c r="JAY74" s="2"/>
      <c r="JAZ74" s="2"/>
      <c r="JBA74" s="2"/>
      <c r="JBB74" s="2"/>
      <c r="JBC74" s="2"/>
      <c r="JBD74" s="2"/>
      <c r="JBE74" s="2"/>
      <c r="JBF74" s="2"/>
      <c r="JBG74" s="2"/>
      <c r="JBH74" s="2"/>
      <c r="JBI74" s="2"/>
      <c r="JBJ74" s="2"/>
      <c r="JBK74" s="2"/>
      <c r="JBL74" s="2"/>
      <c r="JBM74" s="2"/>
      <c r="JBN74" s="2"/>
      <c r="JBO74" s="2"/>
      <c r="JBP74" s="2"/>
      <c r="JBQ74" s="2"/>
      <c r="JBR74" s="2"/>
      <c r="JBS74" s="2"/>
      <c r="JBT74" s="2"/>
      <c r="JBU74" s="2"/>
      <c r="JBV74" s="2"/>
      <c r="JBW74" s="2"/>
      <c r="JBX74" s="2"/>
      <c r="JBY74" s="2"/>
      <c r="JBZ74" s="2"/>
      <c r="JCA74" s="2"/>
      <c r="JCB74" s="2"/>
      <c r="JCC74" s="2"/>
      <c r="JCD74" s="2"/>
      <c r="JCE74" s="2"/>
      <c r="JCF74" s="2"/>
      <c r="JCG74" s="2"/>
      <c r="JCH74" s="2"/>
      <c r="JCI74" s="2"/>
      <c r="JCJ74" s="2"/>
      <c r="JCK74" s="2"/>
      <c r="JCL74" s="2"/>
      <c r="JCM74" s="2"/>
      <c r="JCN74" s="2"/>
      <c r="JCO74" s="2"/>
      <c r="JCP74" s="2"/>
      <c r="JCQ74" s="2"/>
      <c r="JCR74" s="2"/>
      <c r="JCS74" s="2"/>
      <c r="JCT74" s="2"/>
      <c r="JCU74" s="2"/>
      <c r="JCV74" s="2"/>
      <c r="JCW74" s="2"/>
      <c r="JCX74" s="2"/>
      <c r="JCY74" s="2"/>
      <c r="JCZ74" s="2"/>
      <c r="JDA74" s="2"/>
      <c r="JDB74" s="2"/>
      <c r="JDC74" s="2"/>
      <c r="JDD74" s="2"/>
      <c r="JDE74" s="2"/>
      <c r="JDF74" s="2"/>
      <c r="JDG74" s="2"/>
      <c r="JDH74" s="2"/>
      <c r="JDI74" s="2"/>
      <c r="JDJ74" s="2"/>
      <c r="JDK74" s="2"/>
      <c r="JDL74" s="2"/>
      <c r="JDM74" s="2"/>
      <c r="JDN74" s="2"/>
      <c r="JDO74" s="2"/>
      <c r="JDP74" s="2"/>
      <c r="JDQ74" s="2"/>
      <c r="JDR74" s="2"/>
      <c r="JDS74" s="2"/>
      <c r="JDT74" s="2"/>
      <c r="JDU74" s="2"/>
      <c r="JDV74" s="2"/>
      <c r="JDW74" s="2"/>
      <c r="JDX74" s="2"/>
      <c r="JDY74" s="2"/>
      <c r="JDZ74" s="2"/>
      <c r="JEA74" s="2"/>
      <c r="JEB74" s="2"/>
      <c r="JEC74" s="2"/>
      <c r="JED74" s="2"/>
      <c r="JEE74" s="2"/>
      <c r="JEF74" s="2"/>
      <c r="JEG74" s="2"/>
      <c r="JEH74" s="2"/>
      <c r="JEI74" s="2"/>
      <c r="JEJ74" s="2"/>
      <c r="JEK74" s="2"/>
      <c r="JEL74" s="2"/>
      <c r="JEM74" s="2"/>
      <c r="JEN74" s="2"/>
      <c r="JEO74" s="2"/>
      <c r="JEP74" s="2"/>
      <c r="JEQ74" s="2"/>
      <c r="JER74" s="2"/>
      <c r="JES74" s="2"/>
      <c r="JET74" s="2"/>
      <c r="JEU74" s="2"/>
      <c r="JEV74" s="2"/>
      <c r="JEW74" s="2"/>
      <c r="JEX74" s="2"/>
      <c r="JEY74" s="2"/>
      <c r="JEZ74" s="2"/>
      <c r="JFA74" s="2"/>
      <c r="JFB74" s="2"/>
      <c r="JFC74" s="2"/>
      <c r="JFD74" s="2"/>
      <c r="JFE74" s="2"/>
      <c r="JFF74" s="2"/>
      <c r="JFG74" s="2"/>
      <c r="JFH74" s="2"/>
      <c r="JFI74" s="2"/>
      <c r="JFJ74" s="2"/>
      <c r="JFK74" s="2"/>
      <c r="JFL74" s="2"/>
      <c r="JFM74" s="2"/>
      <c r="JFN74" s="2"/>
      <c r="JFO74" s="2"/>
      <c r="JFP74" s="2"/>
      <c r="JFQ74" s="2"/>
      <c r="JFR74" s="2"/>
      <c r="JFS74" s="2"/>
      <c r="JFT74" s="2"/>
      <c r="JFU74" s="2"/>
      <c r="JFV74" s="2"/>
      <c r="JFW74" s="2"/>
      <c r="JFX74" s="2"/>
      <c r="JFY74" s="2"/>
      <c r="JFZ74" s="2"/>
      <c r="JGA74" s="2"/>
      <c r="JGB74" s="2"/>
      <c r="JGC74" s="2"/>
      <c r="JGD74" s="2"/>
      <c r="JGE74" s="2"/>
      <c r="JGF74" s="2"/>
      <c r="JGG74" s="2"/>
      <c r="JGH74" s="2"/>
      <c r="JGI74" s="2"/>
      <c r="JGJ74" s="2"/>
      <c r="JGK74" s="2"/>
      <c r="JGL74" s="2"/>
      <c r="JGM74" s="2"/>
      <c r="JGN74" s="2"/>
      <c r="JGO74" s="2"/>
      <c r="JGP74" s="2"/>
      <c r="JGQ74" s="2"/>
      <c r="JGR74" s="2"/>
      <c r="JGS74" s="2"/>
      <c r="JGT74" s="2"/>
      <c r="JGU74" s="2"/>
      <c r="JGV74" s="2"/>
      <c r="JGW74" s="2"/>
      <c r="JGX74" s="2"/>
      <c r="JGY74" s="2"/>
      <c r="JGZ74" s="2"/>
      <c r="JHA74" s="2"/>
      <c r="JHB74" s="2"/>
      <c r="JHC74" s="2"/>
      <c r="JHD74" s="2"/>
      <c r="JHE74" s="2"/>
      <c r="JHF74" s="2"/>
      <c r="JHG74" s="2"/>
      <c r="JHH74" s="2"/>
      <c r="JHI74" s="2"/>
      <c r="JHJ74" s="2"/>
      <c r="JHK74" s="2"/>
      <c r="JHL74" s="2"/>
      <c r="JHM74" s="2"/>
      <c r="JHN74" s="2"/>
      <c r="JHO74" s="2"/>
      <c r="JHP74" s="2"/>
      <c r="JHQ74" s="2"/>
      <c r="JHR74" s="2"/>
      <c r="JHS74" s="2"/>
      <c r="JHT74" s="2"/>
      <c r="JHU74" s="2"/>
      <c r="JHV74" s="2"/>
      <c r="JHW74" s="2"/>
      <c r="JHX74" s="2"/>
      <c r="JHY74" s="2"/>
      <c r="JHZ74" s="2"/>
      <c r="JIA74" s="2"/>
      <c r="JIB74" s="2"/>
      <c r="JIC74" s="2"/>
      <c r="JID74" s="2"/>
      <c r="JIE74" s="2"/>
      <c r="JIF74" s="2"/>
      <c r="JIG74" s="2"/>
      <c r="JIH74" s="2"/>
      <c r="JII74" s="2"/>
      <c r="JIJ74" s="2"/>
      <c r="JIK74" s="2"/>
      <c r="JIL74" s="2"/>
      <c r="JIM74" s="2"/>
      <c r="JIN74" s="2"/>
      <c r="JIO74" s="2"/>
      <c r="JIP74" s="2"/>
      <c r="JIQ74" s="2"/>
      <c r="JIR74" s="2"/>
      <c r="JIS74" s="2"/>
      <c r="JIT74" s="2"/>
      <c r="JIU74" s="2"/>
      <c r="JIV74" s="2"/>
      <c r="JIW74" s="2"/>
      <c r="JIX74" s="2"/>
      <c r="JIY74" s="2"/>
      <c r="JIZ74" s="2"/>
      <c r="JJA74" s="2"/>
      <c r="JJB74" s="2"/>
      <c r="JJC74" s="2"/>
      <c r="JJD74" s="2"/>
      <c r="JJE74" s="2"/>
      <c r="JJF74" s="2"/>
      <c r="JJG74" s="2"/>
      <c r="JJH74" s="2"/>
      <c r="JJI74" s="2"/>
      <c r="JJJ74" s="2"/>
      <c r="JJK74" s="2"/>
      <c r="JJL74" s="2"/>
      <c r="JJM74" s="2"/>
      <c r="JJN74" s="2"/>
      <c r="JJO74" s="2"/>
      <c r="JJP74" s="2"/>
      <c r="JJQ74" s="2"/>
      <c r="JJR74" s="2"/>
      <c r="JJS74" s="2"/>
      <c r="JJT74" s="2"/>
      <c r="JJU74" s="2"/>
      <c r="JJV74" s="2"/>
      <c r="JJW74" s="2"/>
      <c r="JJX74" s="2"/>
      <c r="JJY74" s="2"/>
      <c r="JJZ74" s="2"/>
      <c r="JKA74" s="2"/>
      <c r="JKB74" s="2"/>
      <c r="JKC74" s="2"/>
      <c r="JKD74" s="2"/>
      <c r="JKE74" s="2"/>
      <c r="JKF74" s="2"/>
      <c r="JKG74" s="2"/>
      <c r="JKH74" s="2"/>
      <c r="JKI74" s="2"/>
      <c r="JKJ74" s="2"/>
      <c r="JKK74" s="2"/>
      <c r="JKL74" s="2"/>
      <c r="JKM74" s="2"/>
      <c r="JKN74" s="2"/>
      <c r="JKO74" s="2"/>
      <c r="JKP74" s="2"/>
      <c r="JKQ74" s="2"/>
      <c r="JKR74" s="2"/>
      <c r="JKS74" s="2"/>
      <c r="JKT74" s="2"/>
      <c r="JKU74" s="2"/>
      <c r="JKV74" s="2"/>
      <c r="JKW74" s="2"/>
      <c r="JKX74" s="2"/>
      <c r="JKY74" s="2"/>
      <c r="JKZ74" s="2"/>
      <c r="JLA74" s="2"/>
      <c r="JLB74" s="2"/>
      <c r="JLC74" s="2"/>
      <c r="JLD74" s="2"/>
      <c r="JLE74" s="2"/>
      <c r="JLF74" s="2"/>
      <c r="JLG74" s="2"/>
      <c r="JLH74" s="2"/>
      <c r="JLI74" s="2"/>
      <c r="JLJ74" s="2"/>
      <c r="JLK74" s="2"/>
      <c r="JLL74" s="2"/>
      <c r="JLM74" s="2"/>
      <c r="JLN74" s="2"/>
      <c r="JLO74" s="2"/>
      <c r="JLP74" s="2"/>
      <c r="JLQ74" s="2"/>
      <c r="JLR74" s="2"/>
      <c r="JLS74" s="2"/>
      <c r="JLT74" s="2"/>
      <c r="JLU74" s="2"/>
      <c r="JLV74" s="2"/>
      <c r="JLW74" s="2"/>
      <c r="JLX74" s="2"/>
      <c r="JLY74" s="2"/>
      <c r="JLZ74" s="2"/>
      <c r="JMA74" s="2"/>
      <c r="JMB74" s="2"/>
      <c r="JMC74" s="2"/>
      <c r="JMD74" s="2"/>
      <c r="JME74" s="2"/>
      <c r="JMF74" s="2"/>
      <c r="JMG74" s="2"/>
      <c r="JMH74" s="2"/>
      <c r="JMI74" s="2"/>
      <c r="JMJ74" s="2"/>
      <c r="JMK74" s="2"/>
      <c r="JML74" s="2"/>
      <c r="JMM74" s="2"/>
      <c r="JMN74" s="2"/>
      <c r="JMO74" s="2"/>
      <c r="JMP74" s="2"/>
      <c r="JMQ74" s="2"/>
      <c r="JMR74" s="2"/>
      <c r="JMS74" s="2"/>
      <c r="JMT74" s="2"/>
      <c r="JMU74" s="2"/>
      <c r="JMV74" s="2"/>
      <c r="JMW74" s="2"/>
      <c r="JMX74" s="2"/>
      <c r="JMY74" s="2"/>
      <c r="JMZ74" s="2"/>
      <c r="JNA74" s="2"/>
      <c r="JNB74" s="2"/>
      <c r="JNC74" s="2"/>
      <c r="JND74" s="2"/>
      <c r="JNE74" s="2"/>
      <c r="JNF74" s="2"/>
      <c r="JNG74" s="2"/>
      <c r="JNH74" s="2"/>
      <c r="JNI74" s="2"/>
      <c r="JNJ74" s="2"/>
      <c r="JNK74" s="2"/>
      <c r="JNL74" s="2"/>
      <c r="JNM74" s="2"/>
      <c r="JNN74" s="2"/>
      <c r="JNO74" s="2"/>
      <c r="JNP74" s="2"/>
      <c r="JNQ74" s="2"/>
      <c r="JNR74" s="2"/>
      <c r="JNS74" s="2"/>
      <c r="JNT74" s="2"/>
      <c r="JNU74" s="2"/>
      <c r="JNV74" s="2"/>
      <c r="JNW74" s="2"/>
      <c r="JNX74" s="2"/>
      <c r="JNY74" s="2"/>
      <c r="JNZ74" s="2"/>
      <c r="JOA74" s="2"/>
      <c r="JOB74" s="2"/>
      <c r="JOC74" s="2"/>
      <c r="JOD74" s="2"/>
      <c r="JOE74" s="2"/>
      <c r="JOF74" s="2"/>
      <c r="JOG74" s="2"/>
      <c r="JOH74" s="2"/>
      <c r="JOI74" s="2"/>
      <c r="JOJ74" s="2"/>
      <c r="JOK74" s="2"/>
      <c r="JOL74" s="2"/>
      <c r="JOM74" s="2"/>
      <c r="JON74" s="2"/>
      <c r="JOO74" s="2"/>
      <c r="JOP74" s="2"/>
      <c r="JOQ74" s="2"/>
      <c r="JOR74" s="2"/>
      <c r="JOS74" s="2"/>
      <c r="JOT74" s="2"/>
      <c r="JOU74" s="2"/>
      <c r="JOV74" s="2"/>
      <c r="JOW74" s="2"/>
      <c r="JOX74" s="2"/>
      <c r="JOY74" s="2"/>
      <c r="JOZ74" s="2"/>
      <c r="JPA74" s="2"/>
      <c r="JPB74" s="2"/>
      <c r="JPC74" s="2"/>
      <c r="JPD74" s="2"/>
      <c r="JPE74" s="2"/>
      <c r="JPF74" s="2"/>
      <c r="JPG74" s="2"/>
      <c r="JPH74" s="2"/>
      <c r="JPI74" s="2"/>
      <c r="JPJ74" s="2"/>
      <c r="JPK74" s="2"/>
      <c r="JPL74" s="2"/>
      <c r="JPM74" s="2"/>
      <c r="JPN74" s="2"/>
      <c r="JPO74" s="2"/>
      <c r="JPP74" s="2"/>
      <c r="JPQ74" s="2"/>
      <c r="JPR74" s="2"/>
      <c r="JPS74" s="2"/>
      <c r="JPT74" s="2"/>
      <c r="JPU74" s="2"/>
      <c r="JPV74" s="2"/>
      <c r="JPW74" s="2"/>
      <c r="JPX74" s="2"/>
      <c r="JPY74" s="2"/>
      <c r="JPZ74" s="2"/>
      <c r="JQA74" s="2"/>
      <c r="JQB74" s="2"/>
      <c r="JQC74" s="2"/>
      <c r="JQD74" s="2"/>
      <c r="JQE74" s="2"/>
      <c r="JQF74" s="2"/>
      <c r="JQG74" s="2"/>
      <c r="JQH74" s="2"/>
      <c r="JQI74" s="2"/>
      <c r="JQJ74" s="2"/>
      <c r="JQK74" s="2"/>
      <c r="JQL74" s="2"/>
      <c r="JQM74" s="2"/>
      <c r="JQN74" s="2"/>
      <c r="JQO74" s="2"/>
      <c r="JQP74" s="2"/>
      <c r="JQQ74" s="2"/>
      <c r="JQR74" s="2"/>
      <c r="JQS74" s="2"/>
      <c r="JQT74" s="2"/>
      <c r="JQU74" s="2"/>
      <c r="JQV74" s="2"/>
      <c r="JQW74" s="2"/>
      <c r="JQX74" s="2"/>
      <c r="JQY74" s="2"/>
      <c r="JQZ74" s="2"/>
      <c r="JRA74" s="2"/>
      <c r="JRB74" s="2"/>
      <c r="JRC74" s="2"/>
      <c r="JRD74" s="2"/>
      <c r="JRE74" s="2"/>
      <c r="JRF74" s="2"/>
      <c r="JRG74" s="2"/>
      <c r="JRH74" s="2"/>
      <c r="JRI74" s="2"/>
      <c r="JRJ74" s="2"/>
      <c r="JRK74" s="2"/>
      <c r="JRL74" s="2"/>
      <c r="JRM74" s="2"/>
      <c r="JRN74" s="2"/>
      <c r="JRO74" s="2"/>
      <c r="JRP74" s="2"/>
      <c r="JRQ74" s="2"/>
      <c r="JRR74" s="2"/>
      <c r="JRS74" s="2"/>
      <c r="JRT74" s="2"/>
      <c r="JRU74" s="2"/>
      <c r="JRV74" s="2"/>
      <c r="JRW74" s="2"/>
      <c r="JRX74" s="2"/>
      <c r="JRY74" s="2"/>
      <c r="JRZ74" s="2"/>
      <c r="JSA74" s="2"/>
      <c r="JSB74" s="2"/>
      <c r="JSC74" s="2"/>
      <c r="JSD74" s="2"/>
      <c r="JSE74" s="2"/>
      <c r="JSF74" s="2"/>
      <c r="JSG74" s="2"/>
      <c r="JSH74" s="2"/>
      <c r="JSI74" s="2"/>
      <c r="JSJ74" s="2"/>
      <c r="JSK74" s="2"/>
      <c r="JSL74" s="2"/>
      <c r="JSM74" s="2"/>
      <c r="JSN74" s="2"/>
      <c r="JSO74" s="2"/>
      <c r="JSP74" s="2"/>
      <c r="JSQ74" s="2"/>
      <c r="JSR74" s="2"/>
      <c r="JSS74" s="2"/>
      <c r="JST74" s="2"/>
      <c r="JSU74" s="2"/>
      <c r="JSV74" s="2"/>
      <c r="JSW74" s="2"/>
      <c r="JSX74" s="2"/>
      <c r="JSY74" s="2"/>
      <c r="JSZ74" s="2"/>
      <c r="JTA74" s="2"/>
      <c r="JTB74" s="2"/>
      <c r="JTC74" s="2"/>
      <c r="JTD74" s="2"/>
      <c r="JTE74" s="2"/>
      <c r="JTF74" s="2"/>
      <c r="JTG74" s="2"/>
      <c r="JTH74" s="2"/>
      <c r="JTI74" s="2"/>
      <c r="JTJ74" s="2"/>
      <c r="JTK74" s="2"/>
      <c r="JTL74" s="2"/>
      <c r="JTM74" s="2"/>
      <c r="JTN74" s="2"/>
      <c r="JTO74" s="2"/>
      <c r="JTP74" s="2"/>
      <c r="JTQ74" s="2"/>
      <c r="JTR74" s="2"/>
      <c r="JTS74" s="2"/>
      <c r="JTT74" s="2"/>
      <c r="JTU74" s="2"/>
      <c r="JTV74" s="2"/>
      <c r="JTW74" s="2"/>
      <c r="JTX74" s="2"/>
      <c r="JTY74" s="2"/>
      <c r="JTZ74" s="2"/>
      <c r="JUA74" s="2"/>
      <c r="JUB74" s="2"/>
      <c r="JUC74" s="2"/>
      <c r="JUD74" s="2"/>
      <c r="JUE74" s="2"/>
      <c r="JUF74" s="2"/>
      <c r="JUG74" s="2"/>
      <c r="JUH74" s="2"/>
      <c r="JUI74" s="2"/>
      <c r="JUJ74" s="2"/>
      <c r="JUK74" s="2"/>
      <c r="JUL74" s="2"/>
      <c r="JUM74" s="2"/>
      <c r="JUN74" s="2"/>
      <c r="JUO74" s="2"/>
      <c r="JUP74" s="2"/>
      <c r="JUQ74" s="2"/>
      <c r="JUR74" s="2"/>
      <c r="JUS74" s="2"/>
      <c r="JUT74" s="2"/>
      <c r="JUU74" s="2"/>
      <c r="JUV74" s="2"/>
      <c r="JUW74" s="2"/>
      <c r="JUX74" s="2"/>
      <c r="JUY74" s="2"/>
      <c r="JUZ74" s="2"/>
      <c r="JVA74" s="2"/>
      <c r="JVB74" s="2"/>
      <c r="JVC74" s="2"/>
      <c r="JVD74" s="2"/>
      <c r="JVE74" s="2"/>
      <c r="JVF74" s="2"/>
      <c r="JVG74" s="2"/>
      <c r="JVH74" s="2"/>
      <c r="JVI74" s="2"/>
      <c r="JVJ74" s="2"/>
      <c r="JVK74" s="2"/>
      <c r="JVL74" s="2"/>
      <c r="JVM74" s="2"/>
      <c r="JVN74" s="2"/>
      <c r="JVO74" s="2"/>
      <c r="JVP74" s="2"/>
      <c r="JVQ74" s="2"/>
      <c r="JVR74" s="2"/>
      <c r="JVS74" s="2"/>
      <c r="JVT74" s="2"/>
      <c r="JVU74" s="2"/>
      <c r="JVV74" s="2"/>
      <c r="JVW74" s="2"/>
      <c r="JVX74" s="2"/>
      <c r="JVY74" s="2"/>
      <c r="JVZ74" s="2"/>
      <c r="JWA74" s="2"/>
      <c r="JWB74" s="2"/>
      <c r="JWC74" s="2"/>
      <c r="JWD74" s="2"/>
      <c r="JWE74" s="2"/>
      <c r="JWF74" s="2"/>
      <c r="JWG74" s="2"/>
      <c r="JWH74" s="2"/>
      <c r="JWI74" s="2"/>
      <c r="JWJ74" s="2"/>
      <c r="JWK74" s="2"/>
      <c r="JWL74" s="2"/>
      <c r="JWM74" s="2"/>
      <c r="JWN74" s="2"/>
      <c r="JWO74" s="2"/>
      <c r="JWP74" s="2"/>
      <c r="JWQ74" s="2"/>
      <c r="JWR74" s="2"/>
      <c r="JWS74" s="2"/>
      <c r="JWT74" s="2"/>
      <c r="JWU74" s="2"/>
      <c r="JWV74" s="2"/>
      <c r="JWW74" s="2"/>
      <c r="JWX74" s="2"/>
      <c r="JWY74" s="2"/>
      <c r="JWZ74" s="2"/>
      <c r="JXA74" s="2"/>
      <c r="JXB74" s="2"/>
      <c r="JXC74" s="2"/>
      <c r="JXD74" s="2"/>
      <c r="JXE74" s="2"/>
      <c r="JXF74" s="2"/>
      <c r="JXG74" s="2"/>
      <c r="JXH74" s="2"/>
      <c r="JXI74" s="2"/>
      <c r="JXJ74" s="2"/>
      <c r="JXK74" s="2"/>
      <c r="JXL74" s="2"/>
      <c r="JXM74" s="2"/>
      <c r="JXN74" s="2"/>
      <c r="JXO74" s="2"/>
      <c r="JXP74" s="2"/>
      <c r="JXQ74" s="2"/>
      <c r="JXR74" s="2"/>
      <c r="JXS74" s="2"/>
      <c r="JXT74" s="2"/>
      <c r="JXU74" s="2"/>
      <c r="JXV74" s="2"/>
      <c r="JXW74" s="2"/>
      <c r="JXX74" s="2"/>
      <c r="JXY74" s="2"/>
      <c r="JXZ74" s="2"/>
      <c r="JYA74" s="2"/>
      <c r="JYB74" s="2"/>
      <c r="JYC74" s="2"/>
      <c r="JYD74" s="2"/>
      <c r="JYE74" s="2"/>
      <c r="JYF74" s="2"/>
      <c r="JYG74" s="2"/>
      <c r="JYH74" s="2"/>
      <c r="JYI74" s="2"/>
      <c r="JYJ74" s="2"/>
      <c r="JYK74" s="2"/>
      <c r="JYL74" s="2"/>
      <c r="JYM74" s="2"/>
      <c r="JYN74" s="2"/>
      <c r="JYO74" s="2"/>
      <c r="JYP74" s="2"/>
      <c r="JYQ74" s="2"/>
      <c r="JYR74" s="2"/>
      <c r="JYS74" s="2"/>
      <c r="JYT74" s="2"/>
      <c r="JYU74" s="2"/>
      <c r="JYV74" s="2"/>
      <c r="JYW74" s="2"/>
      <c r="JYX74" s="2"/>
      <c r="JYY74" s="2"/>
      <c r="JYZ74" s="2"/>
      <c r="JZA74" s="2"/>
      <c r="JZB74" s="2"/>
      <c r="JZC74" s="2"/>
      <c r="JZD74" s="2"/>
      <c r="JZE74" s="2"/>
      <c r="JZF74" s="2"/>
      <c r="JZG74" s="2"/>
      <c r="JZH74" s="2"/>
      <c r="JZI74" s="2"/>
      <c r="JZJ74" s="2"/>
      <c r="JZK74" s="2"/>
      <c r="JZL74" s="2"/>
      <c r="JZM74" s="2"/>
      <c r="JZN74" s="2"/>
      <c r="JZO74" s="2"/>
      <c r="JZP74" s="2"/>
      <c r="JZQ74" s="2"/>
      <c r="JZR74" s="2"/>
      <c r="JZS74" s="2"/>
      <c r="JZT74" s="2"/>
      <c r="JZU74" s="2"/>
      <c r="JZV74" s="2"/>
      <c r="JZW74" s="2"/>
      <c r="JZX74" s="2"/>
      <c r="JZY74" s="2"/>
      <c r="JZZ74" s="2"/>
      <c r="KAA74" s="2"/>
      <c r="KAB74" s="2"/>
      <c r="KAC74" s="2"/>
      <c r="KAD74" s="2"/>
      <c r="KAE74" s="2"/>
      <c r="KAF74" s="2"/>
      <c r="KAG74" s="2"/>
      <c r="KAH74" s="2"/>
      <c r="KAI74" s="2"/>
      <c r="KAJ74" s="2"/>
      <c r="KAK74" s="2"/>
      <c r="KAL74" s="2"/>
      <c r="KAM74" s="2"/>
      <c r="KAN74" s="2"/>
      <c r="KAO74" s="2"/>
      <c r="KAP74" s="2"/>
      <c r="KAQ74" s="2"/>
      <c r="KAR74" s="2"/>
      <c r="KAS74" s="2"/>
      <c r="KAT74" s="2"/>
      <c r="KAU74" s="2"/>
      <c r="KAV74" s="2"/>
      <c r="KAW74" s="2"/>
      <c r="KAX74" s="2"/>
      <c r="KAY74" s="2"/>
      <c r="KAZ74" s="2"/>
      <c r="KBA74" s="2"/>
      <c r="KBB74" s="2"/>
      <c r="KBC74" s="2"/>
      <c r="KBD74" s="2"/>
      <c r="KBE74" s="2"/>
      <c r="KBF74" s="2"/>
      <c r="KBG74" s="2"/>
      <c r="KBH74" s="2"/>
      <c r="KBI74" s="2"/>
      <c r="KBJ74" s="2"/>
      <c r="KBK74" s="2"/>
      <c r="KBL74" s="2"/>
      <c r="KBM74" s="2"/>
      <c r="KBN74" s="2"/>
      <c r="KBO74" s="2"/>
      <c r="KBP74" s="2"/>
      <c r="KBQ74" s="2"/>
      <c r="KBR74" s="2"/>
      <c r="KBS74" s="2"/>
      <c r="KBT74" s="2"/>
      <c r="KBU74" s="2"/>
      <c r="KBV74" s="2"/>
      <c r="KBW74" s="2"/>
      <c r="KBX74" s="2"/>
      <c r="KBY74" s="2"/>
      <c r="KBZ74" s="2"/>
      <c r="KCA74" s="2"/>
      <c r="KCB74" s="2"/>
      <c r="KCC74" s="2"/>
      <c r="KCD74" s="2"/>
      <c r="KCE74" s="2"/>
      <c r="KCF74" s="2"/>
      <c r="KCG74" s="2"/>
      <c r="KCH74" s="2"/>
      <c r="KCI74" s="2"/>
      <c r="KCJ74" s="2"/>
      <c r="KCK74" s="2"/>
      <c r="KCL74" s="2"/>
      <c r="KCM74" s="2"/>
      <c r="KCN74" s="2"/>
      <c r="KCO74" s="2"/>
      <c r="KCP74" s="2"/>
      <c r="KCQ74" s="2"/>
      <c r="KCR74" s="2"/>
      <c r="KCS74" s="2"/>
      <c r="KCT74" s="2"/>
      <c r="KCU74" s="2"/>
      <c r="KCV74" s="2"/>
      <c r="KCW74" s="2"/>
      <c r="KCX74" s="2"/>
      <c r="KCY74" s="2"/>
      <c r="KCZ74" s="2"/>
      <c r="KDA74" s="2"/>
      <c r="KDB74" s="2"/>
      <c r="KDC74" s="2"/>
      <c r="KDD74" s="2"/>
      <c r="KDE74" s="2"/>
      <c r="KDF74" s="2"/>
      <c r="KDG74" s="2"/>
      <c r="KDH74" s="2"/>
      <c r="KDI74" s="2"/>
      <c r="KDJ74" s="2"/>
      <c r="KDK74" s="2"/>
      <c r="KDL74" s="2"/>
      <c r="KDM74" s="2"/>
      <c r="KDN74" s="2"/>
      <c r="KDO74" s="2"/>
      <c r="KDP74" s="2"/>
      <c r="KDQ74" s="2"/>
      <c r="KDR74" s="2"/>
      <c r="KDS74" s="2"/>
      <c r="KDT74" s="2"/>
      <c r="KDU74" s="2"/>
      <c r="KDV74" s="2"/>
      <c r="KDW74" s="2"/>
      <c r="KDX74" s="2"/>
      <c r="KDY74" s="2"/>
      <c r="KDZ74" s="2"/>
      <c r="KEA74" s="2"/>
      <c r="KEB74" s="2"/>
      <c r="KEC74" s="2"/>
      <c r="KED74" s="2"/>
      <c r="KEE74" s="2"/>
      <c r="KEF74" s="2"/>
      <c r="KEG74" s="2"/>
      <c r="KEH74" s="2"/>
      <c r="KEI74" s="2"/>
      <c r="KEJ74" s="2"/>
      <c r="KEK74" s="2"/>
      <c r="KEL74" s="2"/>
      <c r="KEM74" s="2"/>
      <c r="KEN74" s="2"/>
      <c r="KEO74" s="2"/>
      <c r="KEP74" s="2"/>
      <c r="KEQ74" s="2"/>
      <c r="KER74" s="2"/>
      <c r="KES74" s="2"/>
      <c r="KET74" s="2"/>
      <c r="KEU74" s="2"/>
      <c r="KEV74" s="2"/>
      <c r="KEW74" s="2"/>
      <c r="KEX74" s="2"/>
      <c r="KEY74" s="2"/>
      <c r="KEZ74" s="2"/>
      <c r="KFA74" s="2"/>
      <c r="KFB74" s="2"/>
      <c r="KFC74" s="2"/>
      <c r="KFD74" s="2"/>
      <c r="KFE74" s="2"/>
      <c r="KFF74" s="2"/>
      <c r="KFG74" s="2"/>
      <c r="KFH74" s="2"/>
      <c r="KFI74" s="2"/>
      <c r="KFJ74" s="2"/>
      <c r="KFK74" s="2"/>
      <c r="KFL74" s="2"/>
      <c r="KFM74" s="2"/>
      <c r="KFN74" s="2"/>
      <c r="KFO74" s="2"/>
      <c r="KFP74" s="2"/>
      <c r="KFQ74" s="2"/>
      <c r="KFR74" s="2"/>
      <c r="KFS74" s="2"/>
      <c r="KFT74" s="2"/>
      <c r="KFU74" s="2"/>
      <c r="KFV74" s="2"/>
      <c r="KFW74" s="2"/>
      <c r="KFX74" s="2"/>
      <c r="KFY74" s="2"/>
      <c r="KFZ74" s="2"/>
      <c r="KGA74" s="2"/>
      <c r="KGB74" s="2"/>
      <c r="KGC74" s="2"/>
      <c r="KGD74" s="2"/>
      <c r="KGE74" s="2"/>
      <c r="KGF74" s="2"/>
      <c r="KGG74" s="2"/>
      <c r="KGH74" s="2"/>
      <c r="KGI74" s="2"/>
      <c r="KGJ74" s="2"/>
      <c r="KGK74" s="2"/>
      <c r="KGL74" s="2"/>
      <c r="KGM74" s="2"/>
      <c r="KGN74" s="2"/>
      <c r="KGO74" s="2"/>
      <c r="KGP74" s="2"/>
      <c r="KGQ74" s="2"/>
      <c r="KGR74" s="2"/>
      <c r="KGS74" s="2"/>
      <c r="KGT74" s="2"/>
      <c r="KGU74" s="2"/>
      <c r="KGV74" s="2"/>
      <c r="KGW74" s="2"/>
      <c r="KGX74" s="2"/>
      <c r="KGY74" s="2"/>
      <c r="KGZ74" s="2"/>
      <c r="KHA74" s="2"/>
      <c r="KHB74" s="2"/>
      <c r="KHC74" s="2"/>
      <c r="KHD74" s="2"/>
      <c r="KHE74" s="2"/>
      <c r="KHF74" s="2"/>
      <c r="KHG74" s="2"/>
      <c r="KHH74" s="2"/>
      <c r="KHI74" s="2"/>
      <c r="KHJ74" s="2"/>
      <c r="KHK74" s="2"/>
      <c r="KHL74" s="2"/>
      <c r="KHM74" s="2"/>
      <c r="KHN74" s="2"/>
      <c r="KHO74" s="2"/>
      <c r="KHP74" s="2"/>
      <c r="KHQ74" s="2"/>
      <c r="KHR74" s="2"/>
      <c r="KHS74" s="2"/>
      <c r="KHT74" s="2"/>
      <c r="KHU74" s="2"/>
      <c r="KHV74" s="2"/>
      <c r="KHW74" s="2"/>
      <c r="KHX74" s="2"/>
      <c r="KHY74" s="2"/>
      <c r="KHZ74" s="2"/>
      <c r="KIA74" s="2"/>
      <c r="KIB74" s="2"/>
      <c r="KIC74" s="2"/>
      <c r="KID74" s="2"/>
      <c r="KIE74" s="2"/>
      <c r="KIF74" s="2"/>
      <c r="KIG74" s="2"/>
      <c r="KIH74" s="2"/>
      <c r="KII74" s="2"/>
      <c r="KIJ74" s="2"/>
      <c r="KIK74" s="2"/>
      <c r="KIL74" s="2"/>
      <c r="KIM74" s="2"/>
      <c r="KIN74" s="2"/>
      <c r="KIO74" s="2"/>
      <c r="KIP74" s="2"/>
      <c r="KIQ74" s="2"/>
      <c r="KIR74" s="2"/>
      <c r="KIS74" s="2"/>
      <c r="KIT74" s="2"/>
      <c r="KIU74" s="2"/>
      <c r="KIV74" s="2"/>
      <c r="KIW74" s="2"/>
      <c r="KIX74" s="2"/>
      <c r="KIY74" s="2"/>
      <c r="KIZ74" s="2"/>
      <c r="KJA74" s="2"/>
      <c r="KJB74" s="2"/>
      <c r="KJC74" s="2"/>
      <c r="KJD74" s="2"/>
      <c r="KJE74" s="2"/>
      <c r="KJF74" s="2"/>
      <c r="KJG74" s="2"/>
      <c r="KJH74" s="2"/>
      <c r="KJI74" s="2"/>
      <c r="KJJ74" s="2"/>
      <c r="KJK74" s="2"/>
      <c r="KJL74" s="2"/>
      <c r="KJM74" s="2"/>
      <c r="KJN74" s="2"/>
      <c r="KJO74" s="2"/>
      <c r="KJP74" s="2"/>
      <c r="KJQ74" s="2"/>
      <c r="KJR74" s="2"/>
      <c r="KJS74" s="2"/>
      <c r="KJT74" s="2"/>
      <c r="KJU74" s="2"/>
      <c r="KJV74" s="2"/>
      <c r="KJW74" s="2"/>
      <c r="KJX74" s="2"/>
      <c r="KJY74" s="2"/>
      <c r="KJZ74" s="2"/>
      <c r="KKA74" s="2"/>
      <c r="KKB74" s="2"/>
      <c r="KKC74" s="2"/>
      <c r="KKD74" s="2"/>
      <c r="KKE74" s="2"/>
      <c r="KKF74" s="2"/>
      <c r="KKG74" s="2"/>
      <c r="KKH74" s="2"/>
      <c r="KKI74" s="2"/>
      <c r="KKJ74" s="2"/>
      <c r="KKK74" s="2"/>
      <c r="KKL74" s="2"/>
      <c r="KKM74" s="2"/>
      <c r="KKN74" s="2"/>
      <c r="KKO74" s="2"/>
      <c r="KKP74" s="2"/>
      <c r="KKQ74" s="2"/>
      <c r="KKR74" s="2"/>
      <c r="KKS74" s="2"/>
      <c r="KKT74" s="2"/>
      <c r="KKU74" s="2"/>
      <c r="KKV74" s="2"/>
      <c r="KKW74" s="2"/>
      <c r="KKX74" s="2"/>
      <c r="KKY74" s="2"/>
      <c r="KKZ74" s="2"/>
      <c r="KLA74" s="2"/>
      <c r="KLB74" s="2"/>
      <c r="KLC74" s="2"/>
      <c r="KLD74" s="2"/>
      <c r="KLE74" s="2"/>
      <c r="KLF74" s="2"/>
      <c r="KLG74" s="2"/>
      <c r="KLH74" s="2"/>
      <c r="KLI74" s="2"/>
      <c r="KLJ74" s="2"/>
      <c r="KLK74" s="2"/>
      <c r="KLL74" s="2"/>
      <c r="KLM74" s="2"/>
      <c r="KLN74" s="2"/>
      <c r="KLO74" s="2"/>
      <c r="KLP74" s="2"/>
      <c r="KLQ74" s="2"/>
      <c r="KLR74" s="2"/>
      <c r="KLS74" s="2"/>
      <c r="KLT74" s="2"/>
      <c r="KLU74" s="2"/>
      <c r="KLV74" s="2"/>
      <c r="KLW74" s="2"/>
      <c r="KLX74" s="2"/>
      <c r="KLY74" s="2"/>
      <c r="KLZ74" s="2"/>
      <c r="KMA74" s="2"/>
      <c r="KMB74" s="2"/>
      <c r="KMC74" s="2"/>
      <c r="KMD74" s="2"/>
      <c r="KME74" s="2"/>
      <c r="KMF74" s="2"/>
      <c r="KMG74" s="2"/>
      <c r="KMH74" s="2"/>
      <c r="KMI74" s="2"/>
      <c r="KMJ74" s="2"/>
      <c r="KMK74" s="2"/>
      <c r="KML74" s="2"/>
      <c r="KMM74" s="2"/>
      <c r="KMN74" s="2"/>
      <c r="KMO74" s="2"/>
      <c r="KMP74" s="2"/>
      <c r="KMQ74" s="2"/>
      <c r="KMR74" s="2"/>
      <c r="KMS74" s="2"/>
      <c r="KMT74" s="2"/>
      <c r="KMU74" s="2"/>
      <c r="KMV74" s="2"/>
      <c r="KMW74" s="2"/>
      <c r="KMX74" s="2"/>
      <c r="KMY74" s="2"/>
      <c r="KMZ74" s="2"/>
      <c r="KNA74" s="2"/>
      <c r="KNB74" s="2"/>
      <c r="KNC74" s="2"/>
      <c r="KND74" s="2"/>
      <c r="KNE74" s="2"/>
      <c r="KNF74" s="2"/>
      <c r="KNG74" s="2"/>
      <c r="KNH74" s="2"/>
      <c r="KNI74" s="2"/>
      <c r="KNJ74" s="2"/>
      <c r="KNK74" s="2"/>
      <c r="KNL74" s="2"/>
      <c r="KNM74" s="2"/>
      <c r="KNN74" s="2"/>
      <c r="KNO74" s="2"/>
      <c r="KNP74" s="2"/>
      <c r="KNQ74" s="2"/>
      <c r="KNR74" s="2"/>
      <c r="KNS74" s="2"/>
      <c r="KNT74" s="2"/>
      <c r="KNU74" s="2"/>
      <c r="KNV74" s="2"/>
      <c r="KNW74" s="2"/>
      <c r="KNX74" s="2"/>
      <c r="KNY74" s="2"/>
      <c r="KNZ74" s="2"/>
      <c r="KOA74" s="2"/>
      <c r="KOB74" s="2"/>
      <c r="KOC74" s="2"/>
      <c r="KOD74" s="2"/>
      <c r="KOE74" s="2"/>
      <c r="KOF74" s="2"/>
      <c r="KOG74" s="2"/>
      <c r="KOH74" s="2"/>
      <c r="KOI74" s="2"/>
      <c r="KOJ74" s="2"/>
      <c r="KOK74" s="2"/>
      <c r="KOL74" s="2"/>
      <c r="KOM74" s="2"/>
      <c r="KON74" s="2"/>
      <c r="KOO74" s="2"/>
      <c r="KOP74" s="2"/>
      <c r="KOQ74" s="2"/>
      <c r="KOR74" s="2"/>
      <c r="KOS74" s="2"/>
      <c r="KOT74" s="2"/>
      <c r="KOU74" s="2"/>
      <c r="KOV74" s="2"/>
      <c r="KOW74" s="2"/>
      <c r="KOX74" s="2"/>
      <c r="KOY74" s="2"/>
      <c r="KOZ74" s="2"/>
      <c r="KPA74" s="2"/>
      <c r="KPB74" s="2"/>
      <c r="KPC74" s="2"/>
      <c r="KPD74" s="2"/>
      <c r="KPE74" s="2"/>
      <c r="KPF74" s="2"/>
      <c r="KPG74" s="2"/>
      <c r="KPH74" s="2"/>
      <c r="KPI74" s="2"/>
      <c r="KPJ74" s="2"/>
      <c r="KPK74" s="2"/>
      <c r="KPL74" s="2"/>
      <c r="KPM74" s="2"/>
      <c r="KPN74" s="2"/>
      <c r="KPO74" s="2"/>
      <c r="KPP74" s="2"/>
      <c r="KPQ74" s="2"/>
      <c r="KPR74" s="2"/>
      <c r="KPS74" s="2"/>
      <c r="KPT74" s="2"/>
      <c r="KPU74" s="2"/>
      <c r="KPV74" s="2"/>
      <c r="KPW74" s="2"/>
      <c r="KPX74" s="2"/>
      <c r="KPY74" s="2"/>
      <c r="KPZ74" s="2"/>
      <c r="KQA74" s="2"/>
      <c r="KQB74" s="2"/>
      <c r="KQC74" s="2"/>
      <c r="KQD74" s="2"/>
      <c r="KQE74" s="2"/>
      <c r="KQF74" s="2"/>
      <c r="KQG74" s="2"/>
      <c r="KQH74" s="2"/>
      <c r="KQI74" s="2"/>
      <c r="KQJ74" s="2"/>
      <c r="KQK74" s="2"/>
      <c r="KQL74" s="2"/>
      <c r="KQM74" s="2"/>
      <c r="KQN74" s="2"/>
      <c r="KQO74" s="2"/>
      <c r="KQP74" s="2"/>
      <c r="KQQ74" s="2"/>
      <c r="KQR74" s="2"/>
      <c r="KQS74" s="2"/>
      <c r="KQT74" s="2"/>
      <c r="KQU74" s="2"/>
      <c r="KQV74" s="2"/>
      <c r="KQW74" s="2"/>
      <c r="KQX74" s="2"/>
      <c r="KQY74" s="2"/>
      <c r="KQZ74" s="2"/>
      <c r="KRA74" s="2"/>
      <c r="KRB74" s="2"/>
      <c r="KRC74" s="2"/>
      <c r="KRD74" s="2"/>
      <c r="KRE74" s="2"/>
      <c r="KRF74" s="2"/>
      <c r="KRG74" s="2"/>
      <c r="KRH74" s="2"/>
      <c r="KRI74" s="2"/>
      <c r="KRJ74" s="2"/>
      <c r="KRK74" s="2"/>
      <c r="KRL74" s="2"/>
      <c r="KRM74" s="2"/>
      <c r="KRN74" s="2"/>
      <c r="KRO74" s="2"/>
      <c r="KRP74" s="2"/>
      <c r="KRQ74" s="2"/>
      <c r="KRR74" s="2"/>
      <c r="KRS74" s="2"/>
      <c r="KRT74" s="2"/>
      <c r="KRU74" s="2"/>
      <c r="KRV74" s="2"/>
      <c r="KRW74" s="2"/>
      <c r="KRX74" s="2"/>
      <c r="KRY74" s="2"/>
      <c r="KRZ74" s="2"/>
      <c r="KSA74" s="2"/>
      <c r="KSB74" s="2"/>
      <c r="KSC74" s="2"/>
      <c r="KSD74" s="2"/>
      <c r="KSE74" s="2"/>
      <c r="KSF74" s="2"/>
      <c r="KSG74" s="2"/>
      <c r="KSH74" s="2"/>
      <c r="KSI74" s="2"/>
      <c r="KSJ74" s="2"/>
      <c r="KSK74" s="2"/>
      <c r="KSL74" s="2"/>
      <c r="KSM74" s="2"/>
      <c r="KSN74" s="2"/>
      <c r="KSO74" s="2"/>
      <c r="KSP74" s="2"/>
      <c r="KSQ74" s="2"/>
      <c r="KSR74" s="2"/>
      <c r="KSS74" s="2"/>
      <c r="KST74" s="2"/>
      <c r="KSU74" s="2"/>
      <c r="KSV74" s="2"/>
      <c r="KSW74" s="2"/>
      <c r="KSX74" s="2"/>
      <c r="KSY74" s="2"/>
      <c r="KSZ74" s="2"/>
      <c r="KTA74" s="2"/>
      <c r="KTB74" s="2"/>
      <c r="KTC74" s="2"/>
      <c r="KTD74" s="2"/>
      <c r="KTE74" s="2"/>
      <c r="KTF74" s="2"/>
      <c r="KTG74" s="2"/>
      <c r="KTH74" s="2"/>
      <c r="KTI74" s="2"/>
      <c r="KTJ74" s="2"/>
      <c r="KTK74" s="2"/>
      <c r="KTL74" s="2"/>
      <c r="KTM74" s="2"/>
      <c r="KTN74" s="2"/>
      <c r="KTO74" s="2"/>
      <c r="KTP74" s="2"/>
      <c r="KTQ74" s="2"/>
      <c r="KTR74" s="2"/>
      <c r="KTS74" s="2"/>
      <c r="KTT74" s="2"/>
      <c r="KTU74" s="2"/>
      <c r="KTV74" s="2"/>
      <c r="KTW74" s="2"/>
      <c r="KTX74" s="2"/>
      <c r="KTY74" s="2"/>
      <c r="KTZ74" s="2"/>
      <c r="KUA74" s="2"/>
      <c r="KUB74" s="2"/>
      <c r="KUC74" s="2"/>
      <c r="KUD74" s="2"/>
      <c r="KUE74" s="2"/>
      <c r="KUF74" s="2"/>
      <c r="KUG74" s="2"/>
      <c r="KUH74" s="2"/>
      <c r="KUI74" s="2"/>
      <c r="KUJ74" s="2"/>
      <c r="KUK74" s="2"/>
      <c r="KUL74" s="2"/>
      <c r="KUM74" s="2"/>
      <c r="KUN74" s="2"/>
      <c r="KUO74" s="2"/>
      <c r="KUP74" s="2"/>
      <c r="KUQ74" s="2"/>
      <c r="KUR74" s="2"/>
      <c r="KUS74" s="2"/>
      <c r="KUT74" s="2"/>
      <c r="KUU74" s="2"/>
      <c r="KUV74" s="2"/>
      <c r="KUW74" s="2"/>
      <c r="KUX74" s="2"/>
      <c r="KUY74" s="2"/>
      <c r="KUZ74" s="2"/>
      <c r="KVA74" s="2"/>
      <c r="KVB74" s="2"/>
      <c r="KVC74" s="2"/>
      <c r="KVD74" s="2"/>
      <c r="KVE74" s="2"/>
      <c r="KVF74" s="2"/>
      <c r="KVG74" s="2"/>
      <c r="KVH74" s="2"/>
      <c r="KVI74" s="2"/>
      <c r="KVJ74" s="2"/>
      <c r="KVK74" s="2"/>
      <c r="KVL74" s="2"/>
      <c r="KVM74" s="2"/>
      <c r="KVN74" s="2"/>
      <c r="KVO74" s="2"/>
      <c r="KVP74" s="2"/>
      <c r="KVQ74" s="2"/>
      <c r="KVR74" s="2"/>
      <c r="KVS74" s="2"/>
      <c r="KVT74" s="2"/>
      <c r="KVU74" s="2"/>
      <c r="KVV74" s="2"/>
      <c r="KVW74" s="2"/>
      <c r="KVX74" s="2"/>
      <c r="KVY74" s="2"/>
      <c r="KVZ74" s="2"/>
      <c r="KWA74" s="2"/>
      <c r="KWB74" s="2"/>
      <c r="KWC74" s="2"/>
      <c r="KWD74" s="2"/>
      <c r="KWE74" s="2"/>
      <c r="KWF74" s="2"/>
      <c r="KWG74" s="2"/>
      <c r="KWH74" s="2"/>
      <c r="KWI74" s="2"/>
      <c r="KWJ74" s="2"/>
      <c r="KWK74" s="2"/>
      <c r="KWL74" s="2"/>
      <c r="KWM74" s="2"/>
      <c r="KWN74" s="2"/>
      <c r="KWO74" s="2"/>
      <c r="KWP74" s="2"/>
      <c r="KWQ74" s="2"/>
      <c r="KWR74" s="2"/>
      <c r="KWS74" s="2"/>
      <c r="KWT74" s="2"/>
      <c r="KWU74" s="2"/>
      <c r="KWV74" s="2"/>
      <c r="KWW74" s="2"/>
      <c r="KWX74" s="2"/>
      <c r="KWY74" s="2"/>
      <c r="KWZ74" s="2"/>
      <c r="KXA74" s="2"/>
      <c r="KXB74" s="2"/>
      <c r="KXC74" s="2"/>
      <c r="KXD74" s="2"/>
      <c r="KXE74" s="2"/>
      <c r="KXF74" s="2"/>
      <c r="KXG74" s="2"/>
      <c r="KXH74" s="2"/>
      <c r="KXI74" s="2"/>
      <c r="KXJ74" s="2"/>
      <c r="KXK74" s="2"/>
      <c r="KXL74" s="2"/>
      <c r="KXM74" s="2"/>
      <c r="KXN74" s="2"/>
      <c r="KXO74" s="2"/>
      <c r="KXP74" s="2"/>
      <c r="KXQ74" s="2"/>
      <c r="KXR74" s="2"/>
      <c r="KXS74" s="2"/>
      <c r="KXT74" s="2"/>
      <c r="KXU74" s="2"/>
      <c r="KXV74" s="2"/>
      <c r="KXW74" s="2"/>
      <c r="KXX74" s="2"/>
      <c r="KXY74" s="2"/>
      <c r="KXZ74" s="2"/>
      <c r="KYA74" s="2"/>
      <c r="KYB74" s="2"/>
      <c r="KYC74" s="2"/>
      <c r="KYD74" s="2"/>
      <c r="KYE74" s="2"/>
      <c r="KYF74" s="2"/>
      <c r="KYG74" s="2"/>
      <c r="KYH74" s="2"/>
      <c r="KYI74" s="2"/>
      <c r="KYJ74" s="2"/>
      <c r="KYK74" s="2"/>
      <c r="KYL74" s="2"/>
      <c r="KYM74" s="2"/>
      <c r="KYN74" s="2"/>
      <c r="KYO74" s="2"/>
      <c r="KYP74" s="2"/>
      <c r="KYQ74" s="2"/>
      <c r="KYR74" s="2"/>
      <c r="KYS74" s="2"/>
      <c r="KYT74" s="2"/>
      <c r="KYU74" s="2"/>
      <c r="KYV74" s="2"/>
      <c r="KYW74" s="2"/>
      <c r="KYX74" s="2"/>
      <c r="KYY74" s="2"/>
      <c r="KYZ74" s="2"/>
      <c r="KZA74" s="2"/>
      <c r="KZB74" s="2"/>
      <c r="KZC74" s="2"/>
      <c r="KZD74" s="2"/>
      <c r="KZE74" s="2"/>
      <c r="KZF74" s="2"/>
      <c r="KZG74" s="2"/>
      <c r="KZH74" s="2"/>
      <c r="KZI74" s="2"/>
      <c r="KZJ74" s="2"/>
      <c r="KZK74" s="2"/>
      <c r="KZL74" s="2"/>
      <c r="KZM74" s="2"/>
      <c r="KZN74" s="2"/>
      <c r="KZO74" s="2"/>
      <c r="KZP74" s="2"/>
      <c r="KZQ74" s="2"/>
      <c r="KZR74" s="2"/>
      <c r="KZS74" s="2"/>
      <c r="KZT74" s="2"/>
      <c r="KZU74" s="2"/>
      <c r="KZV74" s="2"/>
      <c r="KZW74" s="2"/>
      <c r="KZX74" s="2"/>
      <c r="KZY74" s="2"/>
      <c r="KZZ74" s="2"/>
      <c r="LAA74" s="2"/>
      <c r="LAB74" s="2"/>
      <c r="LAC74" s="2"/>
      <c r="LAD74" s="2"/>
      <c r="LAE74" s="2"/>
      <c r="LAF74" s="2"/>
      <c r="LAG74" s="2"/>
      <c r="LAH74" s="2"/>
      <c r="LAI74" s="2"/>
      <c r="LAJ74" s="2"/>
      <c r="LAK74" s="2"/>
      <c r="LAL74" s="2"/>
      <c r="LAM74" s="2"/>
      <c r="LAN74" s="2"/>
      <c r="LAO74" s="2"/>
      <c r="LAP74" s="2"/>
      <c r="LAQ74" s="2"/>
      <c r="LAR74" s="2"/>
      <c r="LAS74" s="2"/>
      <c r="LAT74" s="2"/>
      <c r="LAU74" s="2"/>
      <c r="LAV74" s="2"/>
      <c r="LAW74" s="2"/>
      <c r="LAX74" s="2"/>
      <c r="LAY74" s="2"/>
      <c r="LAZ74" s="2"/>
      <c r="LBA74" s="2"/>
      <c r="LBB74" s="2"/>
      <c r="LBC74" s="2"/>
      <c r="LBD74" s="2"/>
      <c r="LBE74" s="2"/>
      <c r="LBF74" s="2"/>
      <c r="LBG74" s="2"/>
      <c r="LBH74" s="2"/>
      <c r="LBI74" s="2"/>
      <c r="LBJ74" s="2"/>
      <c r="LBK74" s="2"/>
      <c r="LBL74" s="2"/>
      <c r="LBM74" s="2"/>
      <c r="LBN74" s="2"/>
      <c r="LBO74" s="2"/>
      <c r="LBP74" s="2"/>
      <c r="LBQ74" s="2"/>
      <c r="LBR74" s="2"/>
      <c r="LBS74" s="2"/>
      <c r="LBT74" s="2"/>
      <c r="LBU74" s="2"/>
      <c r="LBV74" s="2"/>
      <c r="LBW74" s="2"/>
      <c r="LBX74" s="2"/>
      <c r="LBY74" s="2"/>
      <c r="LBZ74" s="2"/>
      <c r="LCA74" s="2"/>
      <c r="LCB74" s="2"/>
      <c r="LCC74" s="2"/>
      <c r="LCD74" s="2"/>
      <c r="LCE74" s="2"/>
      <c r="LCF74" s="2"/>
      <c r="LCG74" s="2"/>
      <c r="LCH74" s="2"/>
      <c r="LCI74" s="2"/>
      <c r="LCJ74" s="2"/>
      <c r="LCK74" s="2"/>
      <c r="LCL74" s="2"/>
      <c r="LCM74" s="2"/>
      <c r="LCN74" s="2"/>
      <c r="LCO74" s="2"/>
      <c r="LCP74" s="2"/>
      <c r="LCQ74" s="2"/>
      <c r="LCR74" s="2"/>
      <c r="LCS74" s="2"/>
      <c r="LCT74" s="2"/>
      <c r="LCU74" s="2"/>
      <c r="LCV74" s="2"/>
      <c r="LCW74" s="2"/>
      <c r="LCX74" s="2"/>
      <c r="LCY74" s="2"/>
      <c r="LCZ74" s="2"/>
      <c r="LDA74" s="2"/>
      <c r="LDB74" s="2"/>
      <c r="LDC74" s="2"/>
      <c r="LDD74" s="2"/>
      <c r="LDE74" s="2"/>
      <c r="LDF74" s="2"/>
      <c r="LDG74" s="2"/>
      <c r="LDH74" s="2"/>
      <c r="LDI74" s="2"/>
      <c r="LDJ74" s="2"/>
      <c r="LDK74" s="2"/>
      <c r="LDL74" s="2"/>
      <c r="LDM74" s="2"/>
      <c r="LDN74" s="2"/>
      <c r="LDO74" s="2"/>
      <c r="LDP74" s="2"/>
      <c r="LDQ74" s="2"/>
      <c r="LDR74" s="2"/>
      <c r="LDS74" s="2"/>
      <c r="LDT74" s="2"/>
      <c r="LDU74" s="2"/>
      <c r="LDV74" s="2"/>
      <c r="LDW74" s="2"/>
      <c r="LDX74" s="2"/>
      <c r="LDY74" s="2"/>
      <c r="LDZ74" s="2"/>
      <c r="LEA74" s="2"/>
      <c r="LEB74" s="2"/>
      <c r="LEC74" s="2"/>
      <c r="LED74" s="2"/>
      <c r="LEE74" s="2"/>
      <c r="LEF74" s="2"/>
      <c r="LEG74" s="2"/>
      <c r="LEH74" s="2"/>
      <c r="LEI74" s="2"/>
      <c r="LEJ74" s="2"/>
      <c r="LEK74" s="2"/>
      <c r="LEL74" s="2"/>
      <c r="LEM74" s="2"/>
      <c r="LEN74" s="2"/>
      <c r="LEO74" s="2"/>
      <c r="LEP74" s="2"/>
      <c r="LEQ74" s="2"/>
      <c r="LER74" s="2"/>
      <c r="LES74" s="2"/>
      <c r="LET74" s="2"/>
      <c r="LEU74" s="2"/>
      <c r="LEV74" s="2"/>
      <c r="LEW74" s="2"/>
      <c r="LEX74" s="2"/>
      <c r="LEY74" s="2"/>
      <c r="LEZ74" s="2"/>
      <c r="LFA74" s="2"/>
      <c r="LFB74" s="2"/>
      <c r="LFC74" s="2"/>
      <c r="LFD74" s="2"/>
      <c r="LFE74" s="2"/>
      <c r="LFF74" s="2"/>
      <c r="LFG74" s="2"/>
      <c r="LFH74" s="2"/>
      <c r="LFI74" s="2"/>
      <c r="LFJ74" s="2"/>
      <c r="LFK74" s="2"/>
      <c r="LFL74" s="2"/>
      <c r="LFM74" s="2"/>
      <c r="LFN74" s="2"/>
      <c r="LFO74" s="2"/>
      <c r="LFP74" s="2"/>
      <c r="LFQ74" s="2"/>
      <c r="LFR74" s="2"/>
      <c r="LFS74" s="2"/>
      <c r="LFT74" s="2"/>
      <c r="LFU74" s="2"/>
      <c r="LFV74" s="2"/>
      <c r="LFW74" s="2"/>
      <c r="LFX74" s="2"/>
      <c r="LFY74" s="2"/>
      <c r="LFZ74" s="2"/>
      <c r="LGA74" s="2"/>
      <c r="LGB74" s="2"/>
      <c r="LGC74" s="2"/>
      <c r="LGD74" s="2"/>
      <c r="LGE74" s="2"/>
      <c r="LGF74" s="2"/>
      <c r="LGG74" s="2"/>
      <c r="LGH74" s="2"/>
      <c r="LGI74" s="2"/>
      <c r="LGJ74" s="2"/>
      <c r="LGK74" s="2"/>
      <c r="LGL74" s="2"/>
      <c r="LGM74" s="2"/>
      <c r="LGN74" s="2"/>
      <c r="LGO74" s="2"/>
      <c r="LGP74" s="2"/>
      <c r="LGQ74" s="2"/>
      <c r="LGR74" s="2"/>
      <c r="LGS74" s="2"/>
      <c r="LGT74" s="2"/>
      <c r="LGU74" s="2"/>
      <c r="LGV74" s="2"/>
      <c r="LGW74" s="2"/>
      <c r="LGX74" s="2"/>
      <c r="LGY74" s="2"/>
      <c r="LGZ74" s="2"/>
      <c r="LHA74" s="2"/>
      <c r="LHB74" s="2"/>
      <c r="LHC74" s="2"/>
      <c r="LHD74" s="2"/>
      <c r="LHE74" s="2"/>
      <c r="LHF74" s="2"/>
      <c r="LHG74" s="2"/>
      <c r="LHH74" s="2"/>
      <c r="LHI74" s="2"/>
      <c r="LHJ74" s="2"/>
      <c r="LHK74" s="2"/>
      <c r="LHL74" s="2"/>
      <c r="LHM74" s="2"/>
      <c r="LHN74" s="2"/>
      <c r="LHO74" s="2"/>
      <c r="LHP74" s="2"/>
      <c r="LHQ74" s="2"/>
      <c r="LHR74" s="2"/>
      <c r="LHS74" s="2"/>
      <c r="LHT74" s="2"/>
      <c r="LHU74" s="2"/>
      <c r="LHV74" s="2"/>
      <c r="LHW74" s="2"/>
      <c r="LHX74" s="2"/>
      <c r="LHY74" s="2"/>
      <c r="LHZ74" s="2"/>
      <c r="LIA74" s="2"/>
      <c r="LIB74" s="2"/>
      <c r="LIC74" s="2"/>
      <c r="LID74" s="2"/>
      <c r="LIE74" s="2"/>
      <c r="LIF74" s="2"/>
      <c r="LIG74" s="2"/>
      <c r="LIH74" s="2"/>
      <c r="LII74" s="2"/>
      <c r="LIJ74" s="2"/>
      <c r="LIK74" s="2"/>
      <c r="LIL74" s="2"/>
      <c r="LIM74" s="2"/>
      <c r="LIN74" s="2"/>
      <c r="LIO74" s="2"/>
      <c r="LIP74" s="2"/>
      <c r="LIQ74" s="2"/>
      <c r="LIR74" s="2"/>
      <c r="LIS74" s="2"/>
      <c r="LIT74" s="2"/>
      <c r="LIU74" s="2"/>
      <c r="LIV74" s="2"/>
      <c r="LIW74" s="2"/>
      <c r="LIX74" s="2"/>
      <c r="LIY74" s="2"/>
      <c r="LIZ74" s="2"/>
      <c r="LJA74" s="2"/>
      <c r="LJB74" s="2"/>
      <c r="LJC74" s="2"/>
      <c r="LJD74" s="2"/>
      <c r="LJE74" s="2"/>
      <c r="LJF74" s="2"/>
      <c r="LJG74" s="2"/>
      <c r="LJH74" s="2"/>
      <c r="LJI74" s="2"/>
      <c r="LJJ74" s="2"/>
      <c r="LJK74" s="2"/>
      <c r="LJL74" s="2"/>
      <c r="LJM74" s="2"/>
      <c r="LJN74" s="2"/>
      <c r="LJO74" s="2"/>
      <c r="LJP74" s="2"/>
      <c r="LJQ74" s="2"/>
      <c r="LJR74" s="2"/>
      <c r="LJS74" s="2"/>
      <c r="LJT74" s="2"/>
      <c r="LJU74" s="2"/>
      <c r="LJV74" s="2"/>
      <c r="LJW74" s="2"/>
      <c r="LJX74" s="2"/>
      <c r="LJY74" s="2"/>
      <c r="LJZ74" s="2"/>
      <c r="LKA74" s="2"/>
      <c r="LKB74" s="2"/>
      <c r="LKC74" s="2"/>
      <c r="LKD74" s="2"/>
      <c r="LKE74" s="2"/>
      <c r="LKF74" s="2"/>
      <c r="LKG74" s="2"/>
      <c r="LKH74" s="2"/>
      <c r="LKI74" s="2"/>
      <c r="LKJ74" s="2"/>
      <c r="LKK74" s="2"/>
      <c r="LKL74" s="2"/>
      <c r="LKM74" s="2"/>
      <c r="LKN74" s="2"/>
      <c r="LKO74" s="2"/>
      <c r="LKP74" s="2"/>
      <c r="LKQ74" s="2"/>
      <c r="LKR74" s="2"/>
      <c r="LKS74" s="2"/>
      <c r="LKT74" s="2"/>
      <c r="LKU74" s="2"/>
      <c r="LKV74" s="2"/>
      <c r="LKW74" s="2"/>
      <c r="LKX74" s="2"/>
      <c r="LKY74" s="2"/>
      <c r="LKZ74" s="2"/>
      <c r="LLA74" s="2"/>
      <c r="LLB74" s="2"/>
      <c r="LLC74" s="2"/>
      <c r="LLD74" s="2"/>
      <c r="LLE74" s="2"/>
      <c r="LLF74" s="2"/>
      <c r="LLG74" s="2"/>
      <c r="LLH74" s="2"/>
      <c r="LLI74" s="2"/>
      <c r="LLJ74" s="2"/>
      <c r="LLK74" s="2"/>
      <c r="LLL74" s="2"/>
      <c r="LLM74" s="2"/>
      <c r="LLN74" s="2"/>
      <c r="LLO74" s="2"/>
      <c r="LLP74" s="2"/>
      <c r="LLQ74" s="2"/>
      <c r="LLR74" s="2"/>
      <c r="LLS74" s="2"/>
      <c r="LLT74" s="2"/>
      <c r="LLU74" s="2"/>
      <c r="LLV74" s="2"/>
      <c r="LLW74" s="2"/>
      <c r="LLX74" s="2"/>
      <c r="LLY74" s="2"/>
      <c r="LLZ74" s="2"/>
      <c r="LMA74" s="2"/>
      <c r="LMB74" s="2"/>
      <c r="LMC74" s="2"/>
      <c r="LMD74" s="2"/>
      <c r="LME74" s="2"/>
      <c r="LMF74" s="2"/>
      <c r="LMG74" s="2"/>
      <c r="LMH74" s="2"/>
      <c r="LMI74" s="2"/>
      <c r="LMJ74" s="2"/>
      <c r="LMK74" s="2"/>
      <c r="LML74" s="2"/>
      <c r="LMM74" s="2"/>
      <c r="LMN74" s="2"/>
      <c r="LMO74" s="2"/>
      <c r="LMP74" s="2"/>
      <c r="LMQ74" s="2"/>
      <c r="LMR74" s="2"/>
      <c r="LMS74" s="2"/>
      <c r="LMT74" s="2"/>
      <c r="LMU74" s="2"/>
      <c r="LMV74" s="2"/>
      <c r="LMW74" s="2"/>
      <c r="LMX74" s="2"/>
      <c r="LMY74" s="2"/>
      <c r="LMZ74" s="2"/>
      <c r="LNA74" s="2"/>
      <c r="LNB74" s="2"/>
      <c r="LNC74" s="2"/>
      <c r="LND74" s="2"/>
      <c r="LNE74" s="2"/>
      <c r="LNF74" s="2"/>
      <c r="LNG74" s="2"/>
      <c r="LNH74" s="2"/>
      <c r="LNI74" s="2"/>
      <c r="LNJ74" s="2"/>
      <c r="LNK74" s="2"/>
      <c r="LNL74" s="2"/>
      <c r="LNM74" s="2"/>
      <c r="LNN74" s="2"/>
      <c r="LNO74" s="2"/>
      <c r="LNP74" s="2"/>
      <c r="LNQ74" s="2"/>
      <c r="LNR74" s="2"/>
      <c r="LNS74" s="2"/>
      <c r="LNT74" s="2"/>
      <c r="LNU74" s="2"/>
      <c r="LNV74" s="2"/>
      <c r="LNW74" s="2"/>
      <c r="LNX74" s="2"/>
      <c r="LNY74" s="2"/>
      <c r="LNZ74" s="2"/>
      <c r="LOA74" s="2"/>
      <c r="LOB74" s="2"/>
      <c r="LOC74" s="2"/>
      <c r="LOD74" s="2"/>
      <c r="LOE74" s="2"/>
      <c r="LOF74" s="2"/>
      <c r="LOG74" s="2"/>
      <c r="LOH74" s="2"/>
      <c r="LOI74" s="2"/>
      <c r="LOJ74" s="2"/>
      <c r="LOK74" s="2"/>
      <c r="LOL74" s="2"/>
      <c r="LOM74" s="2"/>
      <c r="LON74" s="2"/>
      <c r="LOO74" s="2"/>
      <c r="LOP74" s="2"/>
      <c r="LOQ74" s="2"/>
      <c r="LOR74" s="2"/>
      <c r="LOS74" s="2"/>
      <c r="LOT74" s="2"/>
      <c r="LOU74" s="2"/>
      <c r="LOV74" s="2"/>
      <c r="LOW74" s="2"/>
      <c r="LOX74" s="2"/>
      <c r="LOY74" s="2"/>
      <c r="LOZ74" s="2"/>
      <c r="LPA74" s="2"/>
      <c r="LPB74" s="2"/>
      <c r="LPC74" s="2"/>
      <c r="LPD74" s="2"/>
      <c r="LPE74" s="2"/>
      <c r="LPF74" s="2"/>
      <c r="LPG74" s="2"/>
      <c r="LPH74" s="2"/>
      <c r="LPI74" s="2"/>
      <c r="LPJ74" s="2"/>
      <c r="LPK74" s="2"/>
      <c r="LPL74" s="2"/>
      <c r="LPM74" s="2"/>
      <c r="LPN74" s="2"/>
      <c r="LPO74" s="2"/>
      <c r="LPP74" s="2"/>
      <c r="LPQ74" s="2"/>
      <c r="LPR74" s="2"/>
      <c r="LPS74" s="2"/>
      <c r="LPT74" s="2"/>
      <c r="LPU74" s="2"/>
      <c r="LPV74" s="2"/>
      <c r="LPW74" s="2"/>
      <c r="LPX74" s="2"/>
      <c r="LPY74" s="2"/>
      <c r="LPZ74" s="2"/>
      <c r="LQA74" s="2"/>
      <c r="LQB74" s="2"/>
      <c r="LQC74" s="2"/>
      <c r="LQD74" s="2"/>
      <c r="LQE74" s="2"/>
      <c r="LQF74" s="2"/>
      <c r="LQG74" s="2"/>
      <c r="LQH74" s="2"/>
      <c r="LQI74" s="2"/>
      <c r="LQJ74" s="2"/>
      <c r="LQK74" s="2"/>
      <c r="LQL74" s="2"/>
      <c r="LQM74" s="2"/>
      <c r="LQN74" s="2"/>
      <c r="LQO74" s="2"/>
      <c r="LQP74" s="2"/>
      <c r="LQQ74" s="2"/>
      <c r="LQR74" s="2"/>
      <c r="LQS74" s="2"/>
      <c r="LQT74" s="2"/>
      <c r="LQU74" s="2"/>
      <c r="LQV74" s="2"/>
      <c r="LQW74" s="2"/>
      <c r="LQX74" s="2"/>
      <c r="LQY74" s="2"/>
      <c r="LQZ74" s="2"/>
      <c r="LRA74" s="2"/>
      <c r="LRB74" s="2"/>
      <c r="LRC74" s="2"/>
      <c r="LRD74" s="2"/>
      <c r="LRE74" s="2"/>
      <c r="LRF74" s="2"/>
      <c r="LRG74" s="2"/>
      <c r="LRH74" s="2"/>
      <c r="LRI74" s="2"/>
      <c r="LRJ74" s="2"/>
      <c r="LRK74" s="2"/>
      <c r="LRL74" s="2"/>
      <c r="LRM74" s="2"/>
      <c r="LRN74" s="2"/>
      <c r="LRO74" s="2"/>
      <c r="LRP74" s="2"/>
      <c r="LRQ74" s="2"/>
      <c r="LRR74" s="2"/>
      <c r="LRS74" s="2"/>
      <c r="LRT74" s="2"/>
      <c r="LRU74" s="2"/>
      <c r="LRV74" s="2"/>
      <c r="LRW74" s="2"/>
      <c r="LRX74" s="2"/>
      <c r="LRY74" s="2"/>
      <c r="LRZ74" s="2"/>
      <c r="LSA74" s="2"/>
      <c r="LSB74" s="2"/>
      <c r="LSC74" s="2"/>
      <c r="LSD74" s="2"/>
      <c r="LSE74" s="2"/>
      <c r="LSF74" s="2"/>
      <c r="LSG74" s="2"/>
      <c r="LSH74" s="2"/>
      <c r="LSI74" s="2"/>
      <c r="LSJ74" s="2"/>
      <c r="LSK74" s="2"/>
      <c r="LSL74" s="2"/>
      <c r="LSM74" s="2"/>
      <c r="LSN74" s="2"/>
      <c r="LSO74" s="2"/>
      <c r="LSP74" s="2"/>
      <c r="LSQ74" s="2"/>
      <c r="LSR74" s="2"/>
      <c r="LSS74" s="2"/>
      <c r="LST74" s="2"/>
      <c r="LSU74" s="2"/>
      <c r="LSV74" s="2"/>
      <c r="LSW74" s="2"/>
      <c r="LSX74" s="2"/>
      <c r="LSY74" s="2"/>
      <c r="LSZ74" s="2"/>
      <c r="LTA74" s="2"/>
      <c r="LTB74" s="2"/>
      <c r="LTC74" s="2"/>
      <c r="LTD74" s="2"/>
      <c r="LTE74" s="2"/>
      <c r="LTF74" s="2"/>
      <c r="LTG74" s="2"/>
      <c r="LTH74" s="2"/>
      <c r="LTI74" s="2"/>
      <c r="LTJ74" s="2"/>
      <c r="LTK74" s="2"/>
      <c r="LTL74" s="2"/>
      <c r="LTM74" s="2"/>
      <c r="LTN74" s="2"/>
      <c r="LTO74" s="2"/>
      <c r="LTP74" s="2"/>
      <c r="LTQ74" s="2"/>
      <c r="LTR74" s="2"/>
      <c r="LTS74" s="2"/>
      <c r="LTT74" s="2"/>
      <c r="LTU74" s="2"/>
      <c r="LTV74" s="2"/>
      <c r="LTW74" s="2"/>
      <c r="LTX74" s="2"/>
      <c r="LTY74" s="2"/>
      <c r="LTZ74" s="2"/>
      <c r="LUA74" s="2"/>
      <c r="LUB74" s="2"/>
      <c r="LUC74" s="2"/>
      <c r="LUD74" s="2"/>
      <c r="LUE74" s="2"/>
      <c r="LUF74" s="2"/>
      <c r="LUG74" s="2"/>
      <c r="LUH74" s="2"/>
      <c r="LUI74" s="2"/>
      <c r="LUJ74" s="2"/>
      <c r="LUK74" s="2"/>
      <c r="LUL74" s="2"/>
      <c r="LUM74" s="2"/>
      <c r="LUN74" s="2"/>
      <c r="LUO74" s="2"/>
      <c r="LUP74" s="2"/>
      <c r="LUQ74" s="2"/>
      <c r="LUR74" s="2"/>
      <c r="LUS74" s="2"/>
      <c r="LUT74" s="2"/>
      <c r="LUU74" s="2"/>
      <c r="LUV74" s="2"/>
      <c r="LUW74" s="2"/>
      <c r="LUX74" s="2"/>
      <c r="LUY74" s="2"/>
      <c r="LUZ74" s="2"/>
      <c r="LVA74" s="2"/>
      <c r="LVB74" s="2"/>
      <c r="LVC74" s="2"/>
      <c r="LVD74" s="2"/>
      <c r="LVE74" s="2"/>
      <c r="LVF74" s="2"/>
      <c r="LVG74" s="2"/>
      <c r="LVH74" s="2"/>
      <c r="LVI74" s="2"/>
      <c r="LVJ74" s="2"/>
      <c r="LVK74" s="2"/>
      <c r="LVL74" s="2"/>
      <c r="LVM74" s="2"/>
      <c r="LVN74" s="2"/>
      <c r="LVO74" s="2"/>
      <c r="LVP74" s="2"/>
      <c r="LVQ74" s="2"/>
      <c r="LVR74" s="2"/>
      <c r="LVS74" s="2"/>
      <c r="LVT74" s="2"/>
      <c r="LVU74" s="2"/>
      <c r="LVV74" s="2"/>
      <c r="LVW74" s="2"/>
      <c r="LVX74" s="2"/>
      <c r="LVY74" s="2"/>
      <c r="LVZ74" s="2"/>
      <c r="LWA74" s="2"/>
      <c r="LWB74" s="2"/>
      <c r="LWC74" s="2"/>
      <c r="LWD74" s="2"/>
      <c r="LWE74" s="2"/>
      <c r="LWF74" s="2"/>
      <c r="LWG74" s="2"/>
      <c r="LWH74" s="2"/>
      <c r="LWI74" s="2"/>
      <c r="LWJ74" s="2"/>
      <c r="LWK74" s="2"/>
      <c r="LWL74" s="2"/>
      <c r="LWM74" s="2"/>
      <c r="LWN74" s="2"/>
      <c r="LWO74" s="2"/>
      <c r="LWP74" s="2"/>
      <c r="LWQ74" s="2"/>
      <c r="LWR74" s="2"/>
      <c r="LWS74" s="2"/>
      <c r="LWT74" s="2"/>
      <c r="LWU74" s="2"/>
      <c r="LWV74" s="2"/>
      <c r="LWW74" s="2"/>
      <c r="LWX74" s="2"/>
      <c r="LWY74" s="2"/>
      <c r="LWZ74" s="2"/>
      <c r="LXA74" s="2"/>
      <c r="LXB74" s="2"/>
      <c r="LXC74" s="2"/>
      <c r="LXD74" s="2"/>
      <c r="LXE74" s="2"/>
      <c r="LXF74" s="2"/>
      <c r="LXG74" s="2"/>
      <c r="LXH74" s="2"/>
      <c r="LXI74" s="2"/>
      <c r="LXJ74" s="2"/>
      <c r="LXK74" s="2"/>
      <c r="LXL74" s="2"/>
      <c r="LXM74" s="2"/>
      <c r="LXN74" s="2"/>
      <c r="LXO74" s="2"/>
      <c r="LXP74" s="2"/>
      <c r="LXQ74" s="2"/>
      <c r="LXR74" s="2"/>
      <c r="LXS74" s="2"/>
      <c r="LXT74" s="2"/>
      <c r="LXU74" s="2"/>
      <c r="LXV74" s="2"/>
      <c r="LXW74" s="2"/>
      <c r="LXX74" s="2"/>
      <c r="LXY74" s="2"/>
      <c r="LXZ74" s="2"/>
      <c r="LYA74" s="2"/>
      <c r="LYB74" s="2"/>
      <c r="LYC74" s="2"/>
      <c r="LYD74" s="2"/>
      <c r="LYE74" s="2"/>
      <c r="LYF74" s="2"/>
      <c r="LYG74" s="2"/>
      <c r="LYH74" s="2"/>
      <c r="LYI74" s="2"/>
      <c r="LYJ74" s="2"/>
      <c r="LYK74" s="2"/>
      <c r="LYL74" s="2"/>
      <c r="LYM74" s="2"/>
      <c r="LYN74" s="2"/>
      <c r="LYO74" s="2"/>
      <c r="LYP74" s="2"/>
      <c r="LYQ74" s="2"/>
      <c r="LYR74" s="2"/>
      <c r="LYS74" s="2"/>
      <c r="LYT74" s="2"/>
      <c r="LYU74" s="2"/>
      <c r="LYV74" s="2"/>
      <c r="LYW74" s="2"/>
      <c r="LYX74" s="2"/>
      <c r="LYY74" s="2"/>
      <c r="LYZ74" s="2"/>
      <c r="LZA74" s="2"/>
      <c r="LZB74" s="2"/>
      <c r="LZC74" s="2"/>
      <c r="LZD74" s="2"/>
      <c r="LZE74" s="2"/>
      <c r="LZF74" s="2"/>
      <c r="LZG74" s="2"/>
      <c r="LZH74" s="2"/>
      <c r="LZI74" s="2"/>
      <c r="LZJ74" s="2"/>
      <c r="LZK74" s="2"/>
      <c r="LZL74" s="2"/>
      <c r="LZM74" s="2"/>
      <c r="LZN74" s="2"/>
      <c r="LZO74" s="2"/>
      <c r="LZP74" s="2"/>
      <c r="LZQ74" s="2"/>
      <c r="LZR74" s="2"/>
      <c r="LZS74" s="2"/>
      <c r="LZT74" s="2"/>
      <c r="LZU74" s="2"/>
      <c r="LZV74" s="2"/>
      <c r="LZW74" s="2"/>
      <c r="LZX74" s="2"/>
      <c r="LZY74" s="2"/>
      <c r="LZZ74" s="2"/>
      <c r="MAA74" s="2"/>
      <c r="MAB74" s="2"/>
      <c r="MAC74" s="2"/>
      <c r="MAD74" s="2"/>
      <c r="MAE74" s="2"/>
      <c r="MAF74" s="2"/>
      <c r="MAG74" s="2"/>
      <c r="MAH74" s="2"/>
      <c r="MAI74" s="2"/>
      <c r="MAJ74" s="2"/>
      <c r="MAK74" s="2"/>
      <c r="MAL74" s="2"/>
      <c r="MAM74" s="2"/>
      <c r="MAN74" s="2"/>
      <c r="MAO74" s="2"/>
      <c r="MAP74" s="2"/>
      <c r="MAQ74" s="2"/>
      <c r="MAR74" s="2"/>
      <c r="MAS74" s="2"/>
      <c r="MAT74" s="2"/>
      <c r="MAU74" s="2"/>
      <c r="MAV74" s="2"/>
      <c r="MAW74" s="2"/>
      <c r="MAX74" s="2"/>
      <c r="MAY74" s="2"/>
      <c r="MAZ74" s="2"/>
      <c r="MBA74" s="2"/>
      <c r="MBB74" s="2"/>
      <c r="MBC74" s="2"/>
      <c r="MBD74" s="2"/>
      <c r="MBE74" s="2"/>
      <c r="MBF74" s="2"/>
      <c r="MBG74" s="2"/>
      <c r="MBH74" s="2"/>
      <c r="MBI74" s="2"/>
      <c r="MBJ74" s="2"/>
      <c r="MBK74" s="2"/>
      <c r="MBL74" s="2"/>
      <c r="MBM74" s="2"/>
      <c r="MBN74" s="2"/>
      <c r="MBO74" s="2"/>
      <c r="MBP74" s="2"/>
      <c r="MBQ74" s="2"/>
      <c r="MBR74" s="2"/>
      <c r="MBS74" s="2"/>
      <c r="MBT74" s="2"/>
      <c r="MBU74" s="2"/>
      <c r="MBV74" s="2"/>
      <c r="MBW74" s="2"/>
      <c r="MBX74" s="2"/>
      <c r="MBY74" s="2"/>
      <c r="MBZ74" s="2"/>
      <c r="MCA74" s="2"/>
      <c r="MCB74" s="2"/>
      <c r="MCC74" s="2"/>
      <c r="MCD74" s="2"/>
      <c r="MCE74" s="2"/>
      <c r="MCF74" s="2"/>
      <c r="MCG74" s="2"/>
      <c r="MCH74" s="2"/>
      <c r="MCI74" s="2"/>
      <c r="MCJ74" s="2"/>
      <c r="MCK74" s="2"/>
      <c r="MCL74" s="2"/>
      <c r="MCM74" s="2"/>
      <c r="MCN74" s="2"/>
      <c r="MCO74" s="2"/>
      <c r="MCP74" s="2"/>
      <c r="MCQ74" s="2"/>
      <c r="MCR74" s="2"/>
      <c r="MCS74" s="2"/>
      <c r="MCT74" s="2"/>
      <c r="MCU74" s="2"/>
      <c r="MCV74" s="2"/>
      <c r="MCW74" s="2"/>
      <c r="MCX74" s="2"/>
      <c r="MCY74" s="2"/>
      <c r="MCZ74" s="2"/>
      <c r="MDA74" s="2"/>
      <c r="MDB74" s="2"/>
      <c r="MDC74" s="2"/>
      <c r="MDD74" s="2"/>
      <c r="MDE74" s="2"/>
      <c r="MDF74" s="2"/>
      <c r="MDG74" s="2"/>
      <c r="MDH74" s="2"/>
      <c r="MDI74" s="2"/>
      <c r="MDJ74" s="2"/>
      <c r="MDK74" s="2"/>
      <c r="MDL74" s="2"/>
      <c r="MDM74" s="2"/>
      <c r="MDN74" s="2"/>
      <c r="MDO74" s="2"/>
      <c r="MDP74" s="2"/>
      <c r="MDQ74" s="2"/>
      <c r="MDR74" s="2"/>
      <c r="MDS74" s="2"/>
      <c r="MDT74" s="2"/>
      <c r="MDU74" s="2"/>
      <c r="MDV74" s="2"/>
      <c r="MDW74" s="2"/>
      <c r="MDX74" s="2"/>
      <c r="MDY74" s="2"/>
      <c r="MDZ74" s="2"/>
      <c r="MEA74" s="2"/>
      <c r="MEB74" s="2"/>
      <c r="MEC74" s="2"/>
      <c r="MED74" s="2"/>
      <c r="MEE74" s="2"/>
      <c r="MEF74" s="2"/>
      <c r="MEG74" s="2"/>
      <c r="MEH74" s="2"/>
      <c r="MEI74" s="2"/>
      <c r="MEJ74" s="2"/>
      <c r="MEK74" s="2"/>
      <c r="MEL74" s="2"/>
      <c r="MEM74" s="2"/>
      <c r="MEN74" s="2"/>
      <c r="MEO74" s="2"/>
      <c r="MEP74" s="2"/>
      <c r="MEQ74" s="2"/>
      <c r="MER74" s="2"/>
      <c r="MES74" s="2"/>
      <c r="MET74" s="2"/>
      <c r="MEU74" s="2"/>
      <c r="MEV74" s="2"/>
      <c r="MEW74" s="2"/>
      <c r="MEX74" s="2"/>
      <c r="MEY74" s="2"/>
      <c r="MEZ74" s="2"/>
      <c r="MFA74" s="2"/>
      <c r="MFB74" s="2"/>
      <c r="MFC74" s="2"/>
      <c r="MFD74" s="2"/>
      <c r="MFE74" s="2"/>
      <c r="MFF74" s="2"/>
      <c r="MFG74" s="2"/>
      <c r="MFH74" s="2"/>
      <c r="MFI74" s="2"/>
      <c r="MFJ74" s="2"/>
      <c r="MFK74" s="2"/>
      <c r="MFL74" s="2"/>
      <c r="MFM74" s="2"/>
      <c r="MFN74" s="2"/>
      <c r="MFO74" s="2"/>
      <c r="MFP74" s="2"/>
      <c r="MFQ74" s="2"/>
      <c r="MFR74" s="2"/>
      <c r="MFS74" s="2"/>
      <c r="MFT74" s="2"/>
      <c r="MFU74" s="2"/>
      <c r="MFV74" s="2"/>
      <c r="MFW74" s="2"/>
      <c r="MFX74" s="2"/>
      <c r="MFY74" s="2"/>
      <c r="MFZ74" s="2"/>
      <c r="MGA74" s="2"/>
      <c r="MGB74" s="2"/>
      <c r="MGC74" s="2"/>
      <c r="MGD74" s="2"/>
      <c r="MGE74" s="2"/>
      <c r="MGF74" s="2"/>
      <c r="MGG74" s="2"/>
      <c r="MGH74" s="2"/>
      <c r="MGI74" s="2"/>
      <c r="MGJ74" s="2"/>
      <c r="MGK74" s="2"/>
      <c r="MGL74" s="2"/>
      <c r="MGM74" s="2"/>
      <c r="MGN74" s="2"/>
      <c r="MGO74" s="2"/>
      <c r="MGP74" s="2"/>
      <c r="MGQ74" s="2"/>
      <c r="MGR74" s="2"/>
      <c r="MGS74" s="2"/>
      <c r="MGT74" s="2"/>
      <c r="MGU74" s="2"/>
      <c r="MGV74" s="2"/>
      <c r="MGW74" s="2"/>
      <c r="MGX74" s="2"/>
      <c r="MGY74" s="2"/>
      <c r="MGZ74" s="2"/>
      <c r="MHA74" s="2"/>
      <c r="MHB74" s="2"/>
      <c r="MHC74" s="2"/>
      <c r="MHD74" s="2"/>
      <c r="MHE74" s="2"/>
      <c r="MHF74" s="2"/>
      <c r="MHG74" s="2"/>
      <c r="MHH74" s="2"/>
      <c r="MHI74" s="2"/>
      <c r="MHJ74" s="2"/>
      <c r="MHK74" s="2"/>
      <c r="MHL74" s="2"/>
      <c r="MHM74" s="2"/>
      <c r="MHN74" s="2"/>
      <c r="MHO74" s="2"/>
      <c r="MHP74" s="2"/>
      <c r="MHQ74" s="2"/>
      <c r="MHR74" s="2"/>
      <c r="MHS74" s="2"/>
      <c r="MHT74" s="2"/>
      <c r="MHU74" s="2"/>
      <c r="MHV74" s="2"/>
      <c r="MHW74" s="2"/>
      <c r="MHX74" s="2"/>
      <c r="MHY74" s="2"/>
      <c r="MHZ74" s="2"/>
      <c r="MIA74" s="2"/>
      <c r="MIB74" s="2"/>
      <c r="MIC74" s="2"/>
      <c r="MID74" s="2"/>
      <c r="MIE74" s="2"/>
      <c r="MIF74" s="2"/>
      <c r="MIG74" s="2"/>
      <c r="MIH74" s="2"/>
      <c r="MII74" s="2"/>
      <c r="MIJ74" s="2"/>
      <c r="MIK74" s="2"/>
      <c r="MIL74" s="2"/>
      <c r="MIM74" s="2"/>
      <c r="MIN74" s="2"/>
      <c r="MIO74" s="2"/>
      <c r="MIP74" s="2"/>
      <c r="MIQ74" s="2"/>
      <c r="MIR74" s="2"/>
      <c r="MIS74" s="2"/>
      <c r="MIT74" s="2"/>
      <c r="MIU74" s="2"/>
      <c r="MIV74" s="2"/>
      <c r="MIW74" s="2"/>
      <c r="MIX74" s="2"/>
      <c r="MIY74" s="2"/>
      <c r="MIZ74" s="2"/>
      <c r="MJA74" s="2"/>
      <c r="MJB74" s="2"/>
      <c r="MJC74" s="2"/>
      <c r="MJD74" s="2"/>
      <c r="MJE74" s="2"/>
      <c r="MJF74" s="2"/>
      <c r="MJG74" s="2"/>
      <c r="MJH74" s="2"/>
      <c r="MJI74" s="2"/>
      <c r="MJJ74" s="2"/>
      <c r="MJK74" s="2"/>
      <c r="MJL74" s="2"/>
      <c r="MJM74" s="2"/>
      <c r="MJN74" s="2"/>
      <c r="MJO74" s="2"/>
      <c r="MJP74" s="2"/>
      <c r="MJQ74" s="2"/>
      <c r="MJR74" s="2"/>
      <c r="MJS74" s="2"/>
      <c r="MJT74" s="2"/>
      <c r="MJU74" s="2"/>
      <c r="MJV74" s="2"/>
      <c r="MJW74" s="2"/>
      <c r="MJX74" s="2"/>
      <c r="MJY74" s="2"/>
      <c r="MJZ74" s="2"/>
      <c r="MKA74" s="2"/>
      <c r="MKB74" s="2"/>
      <c r="MKC74" s="2"/>
      <c r="MKD74" s="2"/>
      <c r="MKE74" s="2"/>
      <c r="MKF74" s="2"/>
      <c r="MKG74" s="2"/>
      <c r="MKH74" s="2"/>
      <c r="MKI74" s="2"/>
      <c r="MKJ74" s="2"/>
      <c r="MKK74" s="2"/>
      <c r="MKL74" s="2"/>
      <c r="MKM74" s="2"/>
      <c r="MKN74" s="2"/>
      <c r="MKO74" s="2"/>
      <c r="MKP74" s="2"/>
      <c r="MKQ74" s="2"/>
      <c r="MKR74" s="2"/>
      <c r="MKS74" s="2"/>
      <c r="MKT74" s="2"/>
      <c r="MKU74" s="2"/>
      <c r="MKV74" s="2"/>
      <c r="MKW74" s="2"/>
      <c r="MKX74" s="2"/>
      <c r="MKY74" s="2"/>
      <c r="MKZ74" s="2"/>
      <c r="MLA74" s="2"/>
      <c r="MLB74" s="2"/>
      <c r="MLC74" s="2"/>
      <c r="MLD74" s="2"/>
      <c r="MLE74" s="2"/>
      <c r="MLF74" s="2"/>
      <c r="MLG74" s="2"/>
      <c r="MLH74" s="2"/>
      <c r="MLI74" s="2"/>
      <c r="MLJ74" s="2"/>
      <c r="MLK74" s="2"/>
      <c r="MLL74" s="2"/>
      <c r="MLM74" s="2"/>
      <c r="MLN74" s="2"/>
      <c r="MLO74" s="2"/>
      <c r="MLP74" s="2"/>
      <c r="MLQ74" s="2"/>
      <c r="MLR74" s="2"/>
      <c r="MLS74" s="2"/>
      <c r="MLT74" s="2"/>
      <c r="MLU74" s="2"/>
      <c r="MLV74" s="2"/>
      <c r="MLW74" s="2"/>
      <c r="MLX74" s="2"/>
      <c r="MLY74" s="2"/>
      <c r="MLZ74" s="2"/>
      <c r="MMA74" s="2"/>
      <c r="MMB74" s="2"/>
      <c r="MMC74" s="2"/>
      <c r="MMD74" s="2"/>
      <c r="MME74" s="2"/>
      <c r="MMF74" s="2"/>
      <c r="MMG74" s="2"/>
      <c r="MMH74" s="2"/>
      <c r="MMI74" s="2"/>
      <c r="MMJ74" s="2"/>
      <c r="MMK74" s="2"/>
      <c r="MML74" s="2"/>
      <c r="MMM74" s="2"/>
      <c r="MMN74" s="2"/>
      <c r="MMO74" s="2"/>
      <c r="MMP74" s="2"/>
      <c r="MMQ74" s="2"/>
      <c r="MMR74" s="2"/>
      <c r="MMS74" s="2"/>
      <c r="MMT74" s="2"/>
      <c r="MMU74" s="2"/>
      <c r="MMV74" s="2"/>
      <c r="MMW74" s="2"/>
      <c r="MMX74" s="2"/>
      <c r="MMY74" s="2"/>
      <c r="MMZ74" s="2"/>
      <c r="MNA74" s="2"/>
      <c r="MNB74" s="2"/>
      <c r="MNC74" s="2"/>
      <c r="MND74" s="2"/>
      <c r="MNE74" s="2"/>
      <c r="MNF74" s="2"/>
      <c r="MNG74" s="2"/>
      <c r="MNH74" s="2"/>
      <c r="MNI74" s="2"/>
      <c r="MNJ74" s="2"/>
      <c r="MNK74" s="2"/>
      <c r="MNL74" s="2"/>
      <c r="MNM74" s="2"/>
      <c r="MNN74" s="2"/>
      <c r="MNO74" s="2"/>
      <c r="MNP74" s="2"/>
      <c r="MNQ74" s="2"/>
      <c r="MNR74" s="2"/>
      <c r="MNS74" s="2"/>
      <c r="MNT74" s="2"/>
      <c r="MNU74" s="2"/>
      <c r="MNV74" s="2"/>
      <c r="MNW74" s="2"/>
      <c r="MNX74" s="2"/>
      <c r="MNY74" s="2"/>
      <c r="MNZ74" s="2"/>
      <c r="MOA74" s="2"/>
      <c r="MOB74" s="2"/>
      <c r="MOC74" s="2"/>
      <c r="MOD74" s="2"/>
      <c r="MOE74" s="2"/>
      <c r="MOF74" s="2"/>
      <c r="MOG74" s="2"/>
      <c r="MOH74" s="2"/>
      <c r="MOI74" s="2"/>
      <c r="MOJ74" s="2"/>
      <c r="MOK74" s="2"/>
      <c r="MOL74" s="2"/>
      <c r="MOM74" s="2"/>
      <c r="MON74" s="2"/>
      <c r="MOO74" s="2"/>
      <c r="MOP74" s="2"/>
      <c r="MOQ74" s="2"/>
      <c r="MOR74" s="2"/>
      <c r="MOS74" s="2"/>
      <c r="MOT74" s="2"/>
      <c r="MOU74" s="2"/>
      <c r="MOV74" s="2"/>
      <c r="MOW74" s="2"/>
      <c r="MOX74" s="2"/>
      <c r="MOY74" s="2"/>
      <c r="MOZ74" s="2"/>
      <c r="MPA74" s="2"/>
      <c r="MPB74" s="2"/>
      <c r="MPC74" s="2"/>
      <c r="MPD74" s="2"/>
      <c r="MPE74" s="2"/>
      <c r="MPF74" s="2"/>
      <c r="MPG74" s="2"/>
      <c r="MPH74" s="2"/>
      <c r="MPI74" s="2"/>
      <c r="MPJ74" s="2"/>
      <c r="MPK74" s="2"/>
      <c r="MPL74" s="2"/>
      <c r="MPM74" s="2"/>
      <c r="MPN74" s="2"/>
      <c r="MPO74" s="2"/>
      <c r="MPP74" s="2"/>
      <c r="MPQ74" s="2"/>
      <c r="MPR74" s="2"/>
      <c r="MPS74" s="2"/>
      <c r="MPT74" s="2"/>
      <c r="MPU74" s="2"/>
      <c r="MPV74" s="2"/>
      <c r="MPW74" s="2"/>
      <c r="MPX74" s="2"/>
      <c r="MPY74" s="2"/>
      <c r="MPZ74" s="2"/>
      <c r="MQA74" s="2"/>
      <c r="MQB74" s="2"/>
      <c r="MQC74" s="2"/>
      <c r="MQD74" s="2"/>
      <c r="MQE74" s="2"/>
      <c r="MQF74" s="2"/>
      <c r="MQG74" s="2"/>
      <c r="MQH74" s="2"/>
      <c r="MQI74" s="2"/>
      <c r="MQJ74" s="2"/>
      <c r="MQK74" s="2"/>
      <c r="MQL74" s="2"/>
      <c r="MQM74" s="2"/>
      <c r="MQN74" s="2"/>
      <c r="MQO74" s="2"/>
      <c r="MQP74" s="2"/>
      <c r="MQQ74" s="2"/>
      <c r="MQR74" s="2"/>
      <c r="MQS74" s="2"/>
      <c r="MQT74" s="2"/>
      <c r="MQU74" s="2"/>
      <c r="MQV74" s="2"/>
      <c r="MQW74" s="2"/>
      <c r="MQX74" s="2"/>
      <c r="MQY74" s="2"/>
      <c r="MQZ74" s="2"/>
      <c r="MRA74" s="2"/>
      <c r="MRB74" s="2"/>
      <c r="MRC74" s="2"/>
      <c r="MRD74" s="2"/>
      <c r="MRE74" s="2"/>
      <c r="MRF74" s="2"/>
      <c r="MRG74" s="2"/>
      <c r="MRH74" s="2"/>
      <c r="MRI74" s="2"/>
      <c r="MRJ74" s="2"/>
      <c r="MRK74" s="2"/>
      <c r="MRL74" s="2"/>
      <c r="MRM74" s="2"/>
      <c r="MRN74" s="2"/>
      <c r="MRO74" s="2"/>
      <c r="MRP74" s="2"/>
      <c r="MRQ74" s="2"/>
      <c r="MRR74" s="2"/>
      <c r="MRS74" s="2"/>
      <c r="MRT74" s="2"/>
      <c r="MRU74" s="2"/>
      <c r="MRV74" s="2"/>
      <c r="MRW74" s="2"/>
      <c r="MRX74" s="2"/>
      <c r="MRY74" s="2"/>
      <c r="MRZ74" s="2"/>
      <c r="MSA74" s="2"/>
      <c r="MSB74" s="2"/>
      <c r="MSC74" s="2"/>
      <c r="MSD74" s="2"/>
      <c r="MSE74" s="2"/>
      <c r="MSF74" s="2"/>
      <c r="MSG74" s="2"/>
      <c r="MSH74" s="2"/>
      <c r="MSI74" s="2"/>
      <c r="MSJ74" s="2"/>
      <c r="MSK74" s="2"/>
      <c r="MSL74" s="2"/>
      <c r="MSM74" s="2"/>
      <c r="MSN74" s="2"/>
      <c r="MSO74" s="2"/>
      <c r="MSP74" s="2"/>
      <c r="MSQ74" s="2"/>
      <c r="MSR74" s="2"/>
      <c r="MSS74" s="2"/>
      <c r="MST74" s="2"/>
      <c r="MSU74" s="2"/>
      <c r="MSV74" s="2"/>
      <c r="MSW74" s="2"/>
      <c r="MSX74" s="2"/>
      <c r="MSY74" s="2"/>
      <c r="MSZ74" s="2"/>
      <c r="MTA74" s="2"/>
      <c r="MTB74" s="2"/>
      <c r="MTC74" s="2"/>
      <c r="MTD74" s="2"/>
      <c r="MTE74" s="2"/>
      <c r="MTF74" s="2"/>
      <c r="MTG74" s="2"/>
      <c r="MTH74" s="2"/>
      <c r="MTI74" s="2"/>
      <c r="MTJ74" s="2"/>
      <c r="MTK74" s="2"/>
      <c r="MTL74" s="2"/>
      <c r="MTM74" s="2"/>
      <c r="MTN74" s="2"/>
      <c r="MTO74" s="2"/>
      <c r="MTP74" s="2"/>
      <c r="MTQ74" s="2"/>
      <c r="MTR74" s="2"/>
      <c r="MTS74" s="2"/>
      <c r="MTT74" s="2"/>
      <c r="MTU74" s="2"/>
      <c r="MTV74" s="2"/>
      <c r="MTW74" s="2"/>
      <c r="MTX74" s="2"/>
      <c r="MTY74" s="2"/>
      <c r="MTZ74" s="2"/>
      <c r="MUA74" s="2"/>
      <c r="MUB74" s="2"/>
      <c r="MUC74" s="2"/>
      <c r="MUD74" s="2"/>
      <c r="MUE74" s="2"/>
      <c r="MUF74" s="2"/>
      <c r="MUG74" s="2"/>
      <c r="MUH74" s="2"/>
      <c r="MUI74" s="2"/>
      <c r="MUJ74" s="2"/>
      <c r="MUK74" s="2"/>
      <c r="MUL74" s="2"/>
      <c r="MUM74" s="2"/>
      <c r="MUN74" s="2"/>
      <c r="MUO74" s="2"/>
      <c r="MUP74" s="2"/>
      <c r="MUQ74" s="2"/>
      <c r="MUR74" s="2"/>
      <c r="MUS74" s="2"/>
      <c r="MUT74" s="2"/>
      <c r="MUU74" s="2"/>
      <c r="MUV74" s="2"/>
      <c r="MUW74" s="2"/>
      <c r="MUX74" s="2"/>
      <c r="MUY74" s="2"/>
      <c r="MUZ74" s="2"/>
      <c r="MVA74" s="2"/>
      <c r="MVB74" s="2"/>
      <c r="MVC74" s="2"/>
      <c r="MVD74" s="2"/>
      <c r="MVE74" s="2"/>
      <c r="MVF74" s="2"/>
      <c r="MVG74" s="2"/>
      <c r="MVH74" s="2"/>
      <c r="MVI74" s="2"/>
      <c r="MVJ74" s="2"/>
      <c r="MVK74" s="2"/>
      <c r="MVL74" s="2"/>
      <c r="MVM74" s="2"/>
      <c r="MVN74" s="2"/>
      <c r="MVO74" s="2"/>
      <c r="MVP74" s="2"/>
      <c r="MVQ74" s="2"/>
      <c r="MVR74" s="2"/>
      <c r="MVS74" s="2"/>
      <c r="MVT74" s="2"/>
      <c r="MVU74" s="2"/>
      <c r="MVV74" s="2"/>
      <c r="MVW74" s="2"/>
      <c r="MVX74" s="2"/>
      <c r="MVY74" s="2"/>
      <c r="MVZ74" s="2"/>
      <c r="MWA74" s="2"/>
      <c r="MWB74" s="2"/>
      <c r="MWC74" s="2"/>
      <c r="MWD74" s="2"/>
      <c r="MWE74" s="2"/>
      <c r="MWF74" s="2"/>
      <c r="MWG74" s="2"/>
      <c r="MWH74" s="2"/>
      <c r="MWI74" s="2"/>
      <c r="MWJ74" s="2"/>
      <c r="MWK74" s="2"/>
      <c r="MWL74" s="2"/>
      <c r="MWM74" s="2"/>
      <c r="MWN74" s="2"/>
      <c r="MWO74" s="2"/>
      <c r="MWP74" s="2"/>
      <c r="MWQ74" s="2"/>
      <c r="MWR74" s="2"/>
      <c r="MWS74" s="2"/>
      <c r="MWT74" s="2"/>
      <c r="MWU74" s="2"/>
      <c r="MWV74" s="2"/>
      <c r="MWW74" s="2"/>
      <c r="MWX74" s="2"/>
      <c r="MWY74" s="2"/>
      <c r="MWZ74" s="2"/>
      <c r="MXA74" s="2"/>
      <c r="MXB74" s="2"/>
      <c r="MXC74" s="2"/>
      <c r="MXD74" s="2"/>
      <c r="MXE74" s="2"/>
      <c r="MXF74" s="2"/>
      <c r="MXG74" s="2"/>
      <c r="MXH74" s="2"/>
      <c r="MXI74" s="2"/>
      <c r="MXJ74" s="2"/>
      <c r="MXK74" s="2"/>
      <c r="MXL74" s="2"/>
      <c r="MXM74" s="2"/>
      <c r="MXN74" s="2"/>
      <c r="MXO74" s="2"/>
      <c r="MXP74" s="2"/>
      <c r="MXQ74" s="2"/>
      <c r="MXR74" s="2"/>
      <c r="MXS74" s="2"/>
      <c r="MXT74" s="2"/>
      <c r="MXU74" s="2"/>
      <c r="MXV74" s="2"/>
      <c r="MXW74" s="2"/>
      <c r="MXX74" s="2"/>
      <c r="MXY74" s="2"/>
      <c r="MXZ74" s="2"/>
      <c r="MYA74" s="2"/>
      <c r="MYB74" s="2"/>
      <c r="MYC74" s="2"/>
      <c r="MYD74" s="2"/>
      <c r="MYE74" s="2"/>
      <c r="MYF74" s="2"/>
      <c r="MYG74" s="2"/>
      <c r="MYH74" s="2"/>
      <c r="MYI74" s="2"/>
      <c r="MYJ74" s="2"/>
      <c r="MYK74" s="2"/>
      <c r="MYL74" s="2"/>
      <c r="MYM74" s="2"/>
      <c r="MYN74" s="2"/>
      <c r="MYO74" s="2"/>
      <c r="MYP74" s="2"/>
      <c r="MYQ74" s="2"/>
      <c r="MYR74" s="2"/>
      <c r="MYS74" s="2"/>
      <c r="MYT74" s="2"/>
      <c r="MYU74" s="2"/>
      <c r="MYV74" s="2"/>
      <c r="MYW74" s="2"/>
      <c r="MYX74" s="2"/>
      <c r="MYY74" s="2"/>
      <c r="MYZ74" s="2"/>
      <c r="MZA74" s="2"/>
      <c r="MZB74" s="2"/>
      <c r="MZC74" s="2"/>
      <c r="MZD74" s="2"/>
      <c r="MZE74" s="2"/>
      <c r="MZF74" s="2"/>
      <c r="MZG74" s="2"/>
      <c r="MZH74" s="2"/>
      <c r="MZI74" s="2"/>
      <c r="MZJ74" s="2"/>
      <c r="MZK74" s="2"/>
      <c r="MZL74" s="2"/>
      <c r="MZM74" s="2"/>
      <c r="MZN74" s="2"/>
      <c r="MZO74" s="2"/>
      <c r="MZP74" s="2"/>
      <c r="MZQ74" s="2"/>
      <c r="MZR74" s="2"/>
      <c r="MZS74" s="2"/>
      <c r="MZT74" s="2"/>
      <c r="MZU74" s="2"/>
      <c r="MZV74" s="2"/>
      <c r="MZW74" s="2"/>
      <c r="MZX74" s="2"/>
      <c r="MZY74" s="2"/>
      <c r="MZZ74" s="2"/>
      <c r="NAA74" s="2"/>
      <c r="NAB74" s="2"/>
      <c r="NAC74" s="2"/>
      <c r="NAD74" s="2"/>
      <c r="NAE74" s="2"/>
      <c r="NAF74" s="2"/>
      <c r="NAG74" s="2"/>
      <c r="NAH74" s="2"/>
      <c r="NAI74" s="2"/>
      <c r="NAJ74" s="2"/>
      <c r="NAK74" s="2"/>
      <c r="NAL74" s="2"/>
      <c r="NAM74" s="2"/>
      <c r="NAN74" s="2"/>
      <c r="NAO74" s="2"/>
      <c r="NAP74" s="2"/>
      <c r="NAQ74" s="2"/>
      <c r="NAR74" s="2"/>
      <c r="NAS74" s="2"/>
      <c r="NAT74" s="2"/>
      <c r="NAU74" s="2"/>
      <c r="NAV74" s="2"/>
      <c r="NAW74" s="2"/>
      <c r="NAX74" s="2"/>
      <c r="NAY74" s="2"/>
      <c r="NAZ74" s="2"/>
      <c r="NBA74" s="2"/>
      <c r="NBB74" s="2"/>
      <c r="NBC74" s="2"/>
      <c r="NBD74" s="2"/>
      <c r="NBE74" s="2"/>
      <c r="NBF74" s="2"/>
      <c r="NBG74" s="2"/>
      <c r="NBH74" s="2"/>
      <c r="NBI74" s="2"/>
      <c r="NBJ74" s="2"/>
      <c r="NBK74" s="2"/>
      <c r="NBL74" s="2"/>
      <c r="NBM74" s="2"/>
      <c r="NBN74" s="2"/>
      <c r="NBO74" s="2"/>
      <c r="NBP74" s="2"/>
      <c r="NBQ74" s="2"/>
      <c r="NBR74" s="2"/>
      <c r="NBS74" s="2"/>
      <c r="NBT74" s="2"/>
      <c r="NBU74" s="2"/>
      <c r="NBV74" s="2"/>
      <c r="NBW74" s="2"/>
      <c r="NBX74" s="2"/>
      <c r="NBY74" s="2"/>
      <c r="NBZ74" s="2"/>
      <c r="NCA74" s="2"/>
      <c r="NCB74" s="2"/>
      <c r="NCC74" s="2"/>
      <c r="NCD74" s="2"/>
      <c r="NCE74" s="2"/>
      <c r="NCF74" s="2"/>
      <c r="NCG74" s="2"/>
      <c r="NCH74" s="2"/>
      <c r="NCI74" s="2"/>
      <c r="NCJ74" s="2"/>
      <c r="NCK74" s="2"/>
      <c r="NCL74" s="2"/>
      <c r="NCM74" s="2"/>
      <c r="NCN74" s="2"/>
      <c r="NCO74" s="2"/>
      <c r="NCP74" s="2"/>
      <c r="NCQ74" s="2"/>
      <c r="NCR74" s="2"/>
      <c r="NCS74" s="2"/>
      <c r="NCT74" s="2"/>
      <c r="NCU74" s="2"/>
      <c r="NCV74" s="2"/>
      <c r="NCW74" s="2"/>
      <c r="NCX74" s="2"/>
      <c r="NCY74" s="2"/>
      <c r="NCZ74" s="2"/>
      <c r="NDA74" s="2"/>
      <c r="NDB74" s="2"/>
      <c r="NDC74" s="2"/>
      <c r="NDD74" s="2"/>
      <c r="NDE74" s="2"/>
      <c r="NDF74" s="2"/>
      <c r="NDG74" s="2"/>
      <c r="NDH74" s="2"/>
      <c r="NDI74" s="2"/>
      <c r="NDJ74" s="2"/>
      <c r="NDK74" s="2"/>
      <c r="NDL74" s="2"/>
      <c r="NDM74" s="2"/>
      <c r="NDN74" s="2"/>
      <c r="NDO74" s="2"/>
      <c r="NDP74" s="2"/>
      <c r="NDQ74" s="2"/>
      <c r="NDR74" s="2"/>
      <c r="NDS74" s="2"/>
      <c r="NDT74" s="2"/>
      <c r="NDU74" s="2"/>
      <c r="NDV74" s="2"/>
      <c r="NDW74" s="2"/>
      <c r="NDX74" s="2"/>
      <c r="NDY74" s="2"/>
      <c r="NDZ74" s="2"/>
      <c r="NEA74" s="2"/>
      <c r="NEB74" s="2"/>
      <c r="NEC74" s="2"/>
      <c r="NED74" s="2"/>
      <c r="NEE74" s="2"/>
      <c r="NEF74" s="2"/>
      <c r="NEG74" s="2"/>
      <c r="NEH74" s="2"/>
      <c r="NEI74" s="2"/>
      <c r="NEJ74" s="2"/>
      <c r="NEK74" s="2"/>
      <c r="NEL74" s="2"/>
      <c r="NEM74" s="2"/>
      <c r="NEN74" s="2"/>
      <c r="NEO74" s="2"/>
      <c r="NEP74" s="2"/>
      <c r="NEQ74" s="2"/>
      <c r="NER74" s="2"/>
      <c r="NES74" s="2"/>
      <c r="NET74" s="2"/>
      <c r="NEU74" s="2"/>
      <c r="NEV74" s="2"/>
      <c r="NEW74" s="2"/>
      <c r="NEX74" s="2"/>
      <c r="NEY74" s="2"/>
      <c r="NEZ74" s="2"/>
      <c r="NFA74" s="2"/>
      <c r="NFB74" s="2"/>
      <c r="NFC74" s="2"/>
      <c r="NFD74" s="2"/>
      <c r="NFE74" s="2"/>
      <c r="NFF74" s="2"/>
      <c r="NFG74" s="2"/>
      <c r="NFH74" s="2"/>
      <c r="NFI74" s="2"/>
      <c r="NFJ74" s="2"/>
      <c r="NFK74" s="2"/>
      <c r="NFL74" s="2"/>
      <c r="NFM74" s="2"/>
      <c r="NFN74" s="2"/>
      <c r="NFO74" s="2"/>
      <c r="NFP74" s="2"/>
      <c r="NFQ74" s="2"/>
      <c r="NFR74" s="2"/>
      <c r="NFS74" s="2"/>
      <c r="NFT74" s="2"/>
      <c r="NFU74" s="2"/>
      <c r="NFV74" s="2"/>
      <c r="NFW74" s="2"/>
      <c r="NFX74" s="2"/>
      <c r="NFY74" s="2"/>
      <c r="NFZ74" s="2"/>
      <c r="NGA74" s="2"/>
      <c r="NGB74" s="2"/>
      <c r="NGC74" s="2"/>
      <c r="NGD74" s="2"/>
      <c r="NGE74" s="2"/>
      <c r="NGF74" s="2"/>
      <c r="NGG74" s="2"/>
      <c r="NGH74" s="2"/>
      <c r="NGI74" s="2"/>
      <c r="NGJ74" s="2"/>
      <c r="NGK74" s="2"/>
      <c r="NGL74" s="2"/>
      <c r="NGM74" s="2"/>
      <c r="NGN74" s="2"/>
      <c r="NGO74" s="2"/>
      <c r="NGP74" s="2"/>
      <c r="NGQ74" s="2"/>
      <c r="NGR74" s="2"/>
      <c r="NGS74" s="2"/>
      <c r="NGT74" s="2"/>
      <c r="NGU74" s="2"/>
      <c r="NGV74" s="2"/>
      <c r="NGW74" s="2"/>
      <c r="NGX74" s="2"/>
      <c r="NGY74" s="2"/>
      <c r="NGZ74" s="2"/>
      <c r="NHA74" s="2"/>
      <c r="NHB74" s="2"/>
      <c r="NHC74" s="2"/>
      <c r="NHD74" s="2"/>
      <c r="NHE74" s="2"/>
      <c r="NHF74" s="2"/>
      <c r="NHG74" s="2"/>
      <c r="NHH74" s="2"/>
      <c r="NHI74" s="2"/>
      <c r="NHJ74" s="2"/>
      <c r="NHK74" s="2"/>
      <c r="NHL74" s="2"/>
      <c r="NHM74" s="2"/>
      <c r="NHN74" s="2"/>
      <c r="NHO74" s="2"/>
      <c r="NHP74" s="2"/>
      <c r="NHQ74" s="2"/>
      <c r="NHR74" s="2"/>
      <c r="NHS74" s="2"/>
      <c r="NHT74" s="2"/>
      <c r="NHU74" s="2"/>
      <c r="NHV74" s="2"/>
      <c r="NHW74" s="2"/>
      <c r="NHX74" s="2"/>
      <c r="NHY74" s="2"/>
      <c r="NHZ74" s="2"/>
      <c r="NIA74" s="2"/>
      <c r="NIB74" s="2"/>
      <c r="NIC74" s="2"/>
      <c r="NID74" s="2"/>
      <c r="NIE74" s="2"/>
      <c r="NIF74" s="2"/>
      <c r="NIG74" s="2"/>
      <c r="NIH74" s="2"/>
      <c r="NII74" s="2"/>
      <c r="NIJ74" s="2"/>
      <c r="NIK74" s="2"/>
      <c r="NIL74" s="2"/>
      <c r="NIM74" s="2"/>
      <c r="NIN74" s="2"/>
      <c r="NIO74" s="2"/>
      <c r="NIP74" s="2"/>
      <c r="NIQ74" s="2"/>
      <c r="NIR74" s="2"/>
      <c r="NIS74" s="2"/>
      <c r="NIT74" s="2"/>
      <c r="NIU74" s="2"/>
      <c r="NIV74" s="2"/>
      <c r="NIW74" s="2"/>
      <c r="NIX74" s="2"/>
      <c r="NIY74" s="2"/>
      <c r="NIZ74" s="2"/>
      <c r="NJA74" s="2"/>
      <c r="NJB74" s="2"/>
      <c r="NJC74" s="2"/>
      <c r="NJD74" s="2"/>
      <c r="NJE74" s="2"/>
      <c r="NJF74" s="2"/>
      <c r="NJG74" s="2"/>
      <c r="NJH74" s="2"/>
      <c r="NJI74" s="2"/>
      <c r="NJJ74" s="2"/>
      <c r="NJK74" s="2"/>
      <c r="NJL74" s="2"/>
      <c r="NJM74" s="2"/>
      <c r="NJN74" s="2"/>
      <c r="NJO74" s="2"/>
      <c r="NJP74" s="2"/>
      <c r="NJQ74" s="2"/>
      <c r="NJR74" s="2"/>
      <c r="NJS74" s="2"/>
      <c r="NJT74" s="2"/>
      <c r="NJU74" s="2"/>
      <c r="NJV74" s="2"/>
      <c r="NJW74" s="2"/>
      <c r="NJX74" s="2"/>
      <c r="NJY74" s="2"/>
      <c r="NJZ74" s="2"/>
      <c r="NKA74" s="2"/>
      <c r="NKB74" s="2"/>
      <c r="NKC74" s="2"/>
      <c r="NKD74" s="2"/>
      <c r="NKE74" s="2"/>
      <c r="NKF74" s="2"/>
      <c r="NKG74" s="2"/>
      <c r="NKH74" s="2"/>
      <c r="NKI74" s="2"/>
      <c r="NKJ74" s="2"/>
      <c r="NKK74" s="2"/>
      <c r="NKL74" s="2"/>
      <c r="NKM74" s="2"/>
      <c r="NKN74" s="2"/>
      <c r="NKO74" s="2"/>
      <c r="NKP74" s="2"/>
      <c r="NKQ74" s="2"/>
      <c r="NKR74" s="2"/>
      <c r="NKS74" s="2"/>
      <c r="NKT74" s="2"/>
      <c r="NKU74" s="2"/>
      <c r="NKV74" s="2"/>
      <c r="NKW74" s="2"/>
      <c r="NKX74" s="2"/>
      <c r="NKY74" s="2"/>
      <c r="NKZ74" s="2"/>
      <c r="NLA74" s="2"/>
      <c r="NLB74" s="2"/>
      <c r="NLC74" s="2"/>
      <c r="NLD74" s="2"/>
      <c r="NLE74" s="2"/>
      <c r="NLF74" s="2"/>
      <c r="NLG74" s="2"/>
      <c r="NLH74" s="2"/>
      <c r="NLI74" s="2"/>
      <c r="NLJ74" s="2"/>
      <c r="NLK74" s="2"/>
      <c r="NLL74" s="2"/>
      <c r="NLM74" s="2"/>
      <c r="NLN74" s="2"/>
      <c r="NLO74" s="2"/>
      <c r="NLP74" s="2"/>
      <c r="NLQ74" s="2"/>
      <c r="NLR74" s="2"/>
      <c r="NLS74" s="2"/>
      <c r="NLT74" s="2"/>
      <c r="NLU74" s="2"/>
      <c r="NLV74" s="2"/>
      <c r="NLW74" s="2"/>
      <c r="NLX74" s="2"/>
      <c r="NLY74" s="2"/>
      <c r="NLZ74" s="2"/>
      <c r="NMA74" s="2"/>
      <c r="NMB74" s="2"/>
      <c r="NMC74" s="2"/>
      <c r="NMD74" s="2"/>
      <c r="NME74" s="2"/>
      <c r="NMF74" s="2"/>
      <c r="NMG74" s="2"/>
      <c r="NMH74" s="2"/>
      <c r="NMI74" s="2"/>
      <c r="NMJ74" s="2"/>
      <c r="NMK74" s="2"/>
      <c r="NML74" s="2"/>
      <c r="NMM74" s="2"/>
      <c r="NMN74" s="2"/>
      <c r="NMO74" s="2"/>
      <c r="NMP74" s="2"/>
      <c r="NMQ74" s="2"/>
      <c r="NMR74" s="2"/>
      <c r="NMS74" s="2"/>
      <c r="NMT74" s="2"/>
      <c r="NMU74" s="2"/>
      <c r="NMV74" s="2"/>
      <c r="NMW74" s="2"/>
      <c r="NMX74" s="2"/>
      <c r="NMY74" s="2"/>
      <c r="NMZ74" s="2"/>
      <c r="NNA74" s="2"/>
      <c r="NNB74" s="2"/>
      <c r="NNC74" s="2"/>
      <c r="NND74" s="2"/>
      <c r="NNE74" s="2"/>
      <c r="NNF74" s="2"/>
      <c r="NNG74" s="2"/>
      <c r="NNH74" s="2"/>
      <c r="NNI74" s="2"/>
      <c r="NNJ74" s="2"/>
      <c r="NNK74" s="2"/>
      <c r="NNL74" s="2"/>
      <c r="NNM74" s="2"/>
      <c r="NNN74" s="2"/>
      <c r="NNO74" s="2"/>
      <c r="NNP74" s="2"/>
      <c r="NNQ74" s="2"/>
      <c r="NNR74" s="2"/>
      <c r="NNS74" s="2"/>
      <c r="NNT74" s="2"/>
      <c r="NNU74" s="2"/>
      <c r="NNV74" s="2"/>
      <c r="NNW74" s="2"/>
      <c r="NNX74" s="2"/>
      <c r="NNY74" s="2"/>
      <c r="NNZ74" s="2"/>
      <c r="NOA74" s="2"/>
      <c r="NOB74" s="2"/>
      <c r="NOC74" s="2"/>
      <c r="NOD74" s="2"/>
      <c r="NOE74" s="2"/>
      <c r="NOF74" s="2"/>
      <c r="NOG74" s="2"/>
      <c r="NOH74" s="2"/>
      <c r="NOI74" s="2"/>
      <c r="NOJ74" s="2"/>
      <c r="NOK74" s="2"/>
      <c r="NOL74" s="2"/>
      <c r="NOM74" s="2"/>
      <c r="NON74" s="2"/>
      <c r="NOO74" s="2"/>
      <c r="NOP74" s="2"/>
      <c r="NOQ74" s="2"/>
      <c r="NOR74" s="2"/>
      <c r="NOS74" s="2"/>
      <c r="NOT74" s="2"/>
      <c r="NOU74" s="2"/>
      <c r="NOV74" s="2"/>
      <c r="NOW74" s="2"/>
      <c r="NOX74" s="2"/>
      <c r="NOY74" s="2"/>
      <c r="NOZ74" s="2"/>
      <c r="NPA74" s="2"/>
      <c r="NPB74" s="2"/>
      <c r="NPC74" s="2"/>
      <c r="NPD74" s="2"/>
      <c r="NPE74" s="2"/>
      <c r="NPF74" s="2"/>
      <c r="NPG74" s="2"/>
      <c r="NPH74" s="2"/>
      <c r="NPI74" s="2"/>
      <c r="NPJ74" s="2"/>
      <c r="NPK74" s="2"/>
      <c r="NPL74" s="2"/>
      <c r="NPM74" s="2"/>
      <c r="NPN74" s="2"/>
      <c r="NPO74" s="2"/>
      <c r="NPP74" s="2"/>
      <c r="NPQ74" s="2"/>
      <c r="NPR74" s="2"/>
      <c r="NPS74" s="2"/>
      <c r="NPT74" s="2"/>
      <c r="NPU74" s="2"/>
      <c r="NPV74" s="2"/>
      <c r="NPW74" s="2"/>
      <c r="NPX74" s="2"/>
      <c r="NPY74" s="2"/>
      <c r="NPZ74" s="2"/>
      <c r="NQA74" s="2"/>
      <c r="NQB74" s="2"/>
      <c r="NQC74" s="2"/>
      <c r="NQD74" s="2"/>
      <c r="NQE74" s="2"/>
      <c r="NQF74" s="2"/>
      <c r="NQG74" s="2"/>
      <c r="NQH74" s="2"/>
      <c r="NQI74" s="2"/>
      <c r="NQJ74" s="2"/>
      <c r="NQK74" s="2"/>
      <c r="NQL74" s="2"/>
      <c r="NQM74" s="2"/>
      <c r="NQN74" s="2"/>
      <c r="NQO74" s="2"/>
      <c r="NQP74" s="2"/>
      <c r="NQQ74" s="2"/>
      <c r="NQR74" s="2"/>
      <c r="NQS74" s="2"/>
      <c r="NQT74" s="2"/>
      <c r="NQU74" s="2"/>
      <c r="NQV74" s="2"/>
      <c r="NQW74" s="2"/>
      <c r="NQX74" s="2"/>
      <c r="NQY74" s="2"/>
      <c r="NQZ74" s="2"/>
      <c r="NRA74" s="2"/>
      <c r="NRB74" s="2"/>
      <c r="NRC74" s="2"/>
      <c r="NRD74" s="2"/>
      <c r="NRE74" s="2"/>
      <c r="NRF74" s="2"/>
      <c r="NRG74" s="2"/>
      <c r="NRH74" s="2"/>
      <c r="NRI74" s="2"/>
      <c r="NRJ74" s="2"/>
      <c r="NRK74" s="2"/>
      <c r="NRL74" s="2"/>
      <c r="NRM74" s="2"/>
      <c r="NRN74" s="2"/>
      <c r="NRO74" s="2"/>
      <c r="NRP74" s="2"/>
      <c r="NRQ74" s="2"/>
      <c r="NRR74" s="2"/>
      <c r="NRS74" s="2"/>
      <c r="NRT74" s="2"/>
      <c r="NRU74" s="2"/>
      <c r="NRV74" s="2"/>
      <c r="NRW74" s="2"/>
      <c r="NRX74" s="2"/>
      <c r="NRY74" s="2"/>
      <c r="NRZ74" s="2"/>
      <c r="NSA74" s="2"/>
      <c r="NSB74" s="2"/>
      <c r="NSC74" s="2"/>
      <c r="NSD74" s="2"/>
      <c r="NSE74" s="2"/>
      <c r="NSF74" s="2"/>
      <c r="NSG74" s="2"/>
      <c r="NSH74" s="2"/>
      <c r="NSI74" s="2"/>
      <c r="NSJ74" s="2"/>
      <c r="NSK74" s="2"/>
      <c r="NSL74" s="2"/>
      <c r="NSM74" s="2"/>
      <c r="NSN74" s="2"/>
      <c r="NSO74" s="2"/>
      <c r="NSP74" s="2"/>
      <c r="NSQ74" s="2"/>
      <c r="NSR74" s="2"/>
      <c r="NSS74" s="2"/>
      <c r="NST74" s="2"/>
      <c r="NSU74" s="2"/>
      <c r="NSV74" s="2"/>
      <c r="NSW74" s="2"/>
      <c r="NSX74" s="2"/>
      <c r="NSY74" s="2"/>
      <c r="NSZ74" s="2"/>
      <c r="NTA74" s="2"/>
      <c r="NTB74" s="2"/>
      <c r="NTC74" s="2"/>
      <c r="NTD74" s="2"/>
      <c r="NTE74" s="2"/>
      <c r="NTF74" s="2"/>
      <c r="NTG74" s="2"/>
      <c r="NTH74" s="2"/>
      <c r="NTI74" s="2"/>
      <c r="NTJ74" s="2"/>
      <c r="NTK74" s="2"/>
      <c r="NTL74" s="2"/>
      <c r="NTM74" s="2"/>
      <c r="NTN74" s="2"/>
      <c r="NTO74" s="2"/>
      <c r="NTP74" s="2"/>
      <c r="NTQ74" s="2"/>
      <c r="NTR74" s="2"/>
      <c r="NTS74" s="2"/>
      <c r="NTT74" s="2"/>
      <c r="NTU74" s="2"/>
      <c r="NTV74" s="2"/>
      <c r="NTW74" s="2"/>
      <c r="NTX74" s="2"/>
      <c r="NTY74" s="2"/>
      <c r="NTZ74" s="2"/>
      <c r="NUA74" s="2"/>
      <c r="NUB74" s="2"/>
      <c r="NUC74" s="2"/>
      <c r="NUD74" s="2"/>
      <c r="NUE74" s="2"/>
      <c r="NUF74" s="2"/>
      <c r="NUG74" s="2"/>
      <c r="NUH74" s="2"/>
      <c r="NUI74" s="2"/>
      <c r="NUJ74" s="2"/>
      <c r="NUK74" s="2"/>
      <c r="NUL74" s="2"/>
      <c r="NUM74" s="2"/>
      <c r="NUN74" s="2"/>
      <c r="NUO74" s="2"/>
      <c r="NUP74" s="2"/>
      <c r="NUQ74" s="2"/>
      <c r="NUR74" s="2"/>
      <c r="NUS74" s="2"/>
      <c r="NUT74" s="2"/>
      <c r="NUU74" s="2"/>
      <c r="NUV74" s="2"/>
      <c r="NUW74" s="2"/>
      <c r="NUX74" s="2"/>
      <c r="NUY74" s="2"/>
      <c r="NUZ74" s="2"/>
      <c r="NVA74" s="2"/>
      <c r="NVB74" s="2"/>
      <c r="NVC74" s="2"/>
      <c r="NVD74" s="2"/>
      <c r="NVE74" s="2"/>
      <c r="NVF74" s="2"/>
      <c r="NVG74" s="2"/>
      <c r="NVH74" s="2"/>
      <c r="NVI74" s="2"/>
      <c r="NVJ74" s="2"/>
      <c r="NVK74" s="2"/>
      <c r="NVL74" s="2"/>
      <c r="NVM74" s="2"/>
      <c r="NVN74" s="2"/>
      <c r="NVO74" s="2"/>
      <c r="NVP74" s="2"/>
      <c r="NVQ74" s="2"/>
      <c r="NVR74" s="2"/>
      <c r="NVS74" s="2"/>
      <c r="NVT74" s="2"/>
      <c r="NVU74" s="2"/>
      <c r="NVV74" s="2"/>
      <c r="NVW74" s="2"/>
      <c r="NVX74" s="2"/>
      <c r="NVY74" s="2"/>
      <c r="NVZ74" s="2"/>
      <c r="NWA74" s="2"/>
      <c r="NWB74" s="2"/>
      <c r="NWC74" s="2"/>
      <c r="NWD74" s="2"/>
      <c r="NWE74" s="2"/>
      <c r="NWF74" s="2"/>
      <c r="NWG74" s="2"/>
      <c r="NWH74" s="2"/>
      <c r="NWI74" s="2"/>
      <c r="NWJ74" s="2"/>
      <c r="NWK74" s="2"/>
      <c r="NWL74" s="2"/>
      <c r="NWM74" s="2"/>
      <c r="NWN74" s="2"/>
      <c r="NWO74" s="2"/>
      <c r="NWP74" s="2"/>
      <c r="NWQ74" s="2"/>
      <c r="NWR74" s="2"/>
      <c r="NWS74" s="2"/>
      <c r="NWT74" s="2"/>
      <c r="NWU74" s="2"/>
      <c r="NWV74" s="2"/>
      <c r="NWW74" s="2"/>
      <c r="NWX74" s="2"/>
      <c r="NWY74" s="2"/>
      <c r="NWZ74" s="2"/>
      <c r="NXA74" s="2"/>
      <c r="NXB74" s="2"/>
      <c r="NXC74" s="2"/>
      <c r="NXD74" s="2"/>
      <c r="NXE74" s="2"/>
      <c r="NXF74" s="2"/>
      <c r="NXG74" s="2"/>
      <c r="NXH74" s="2"/>
      <c r="NXI74" s="2"/>
      <c r="NXJ74" s="2"/>
      <c r="NXK74" s="2"/>
      <c r="NXL74" s="2"/>
      <c r="NXM74" s="2"/>
      <c r="NXN74" s="2"/>
      <c r="NXO74" s="2"/>
      <c r="NXP74" s="2"/>
      <c r="NXQ74" s="2"/>
      <c r="NXR74" s="2"/>
      <c r="NXS74" s="2"/>
      <c r="NXT74" s="2"/>
      <c r="NXU74" s="2"/>
      <c r="NXV74" s="2"/>
      <c r="NXW74" s="2"/>
      <c r="NXX74" s="2"/>
      <c r="NXY74" s="2"/>
      <c r="NXZ74" s="2"/>
      <c r="NYA74" s="2"/>
      <c r="NYB74" s="2"/>
      <c r="NYC74" s="2"/>
      <c r="NYD74" s="2"/>
      <c r="NYE74" s="2"/>
      <c r="NYF74" s="2"/>
      <c r="NYG74" s="2"/>
      <c r="NYH74" s="2"/>
      <c r="NYI74" s="2"/>
      <c r="NYJ74" s="2"/>
      <c r="NYK74" s="2"/>
      <c r="NYL74" s="2"/>
      <c r="NYM74" s="2"/>
      <c r="NYN74" s="2"/>
      <c r="NYO74" s="2"/>
      <c r="NYP74" s="2"/>
      <c r="NYQ74" s="2"/>
      <c r="NYR74" s="2"/>
      <c r="NYS74" s="2"/>
      <c r="NYT74" s="2"/>
      <c r="NYU74" s="2"/>
      <c r="NYV74" s="2"/>
      <c r="NYW74" s="2"/>
      <c r="NYX74" s="2"/>
      <c r="NYY74" s="2"/>
      <c r="NYZ74" s="2"/>
      <c r="NZA74" s="2"/>
      <c r="NZB74" s="2"/>
      <c r="NZC74" s="2"/>
      <c r="NZD74" s="2"/>
      <c r="NZE74" s="2"/>
      <c r="NZF74" s="2"/>
      <c r="NZG74" s="2"/>
      <c r="NZH74" s="2"/>
      <c r="NZI74" s="2"/>
      <c r="NZJ74" s="2"/>
      <c r="NZK74" s="2"/>
      <c r="NZL74" s="2"/>
      <c r="NZM74" s="2"/>
      <c r="NZN74" s="2"/>
      <c r="NZO74" s="2"/>
      <c r="NZP74" s="2"/>
      <c r="NZQ74" s="2"/>
      <c r="NZR74" s="2"/>
      <c r="NZS74" s="2"/>
      <c r="NZT74" s="2"/>
      <c r="NZU74" s="2"/>
      <c r="NZV74" s="2"/>
      <c r="NZW74" s="2"/>
      <c r="NZX74" s="2"/>
      <c r="NZY74" s="2"/>
      <c r="NZZ74" s="2"/>
      <c r="OAA74" s="2"/>
      <c r="OAB74" s="2"/>
      <c r="OAC74" s="2"/>
      <c r="OAD74" s="2"/>
      <c r="OAE74" s="2"/>
      <c r="OAF74" s="2"/>
      <c r="OAG74" s="2"/>
      <c r="OAH74" s="2"/>
      <c r="OAI74" s="2"/>
      <c r="OAJ74" s="2"/>
      <c r="OAK74" s="2"/>
      <c r="OAL74" s="2"/>
      <c r="OAM74" s="2"/>
      <c r="OAN74" s="2"/>
      <c r="OAO74" s="2"/>
      <c r="OAP74" s="2"/>
      <c r="OAQ74" s="2"/>
      <c r="OAR74" s="2"/>
      <c r="OAS74" s="2"/>
      <c r="OAT74" s="2"/>
      <c r="OAU74" s="2"/>
      <c r="OAV74" s="2"/>
      <c r="OAW74" s="2"/>
      <c r="OAX74" s="2"/>
      <c r="OAY74" s="2"/>
      <c r="OAZ74" s="2"/>
      <c r="OBA74" s="2"/>
      <c r="OBB74" s="2"/>
      <c r="OBC74" s="2"/>
      <c r="OBD74" s="2"/>
      <c r="OBE74" s="2"/>
      <c r="OBF74" s="2"/>
      <c r="OBG74" s="2"/>
      <c r="OBH74" s="2"/>
      <c r="OBI74" s="2"/>
      <c r="OBJ74" s="2"/>
      <c r="OBK74" s="2"/>
      <c r="OBL74" s="2"/>
      <c r="OBM74" s="2"/>
      <c r="OBN74" s="2"/>
      <c r="OBO74" s="2"/>
      <c r="OBP74" s="2"/>
      <c r="OBQ74" s="2"/>
      <c r="OBR74" s="2"/>
      <c r="OBS74" s="2"/>
      <c r="OBT74" s="2"/>
      <c r="OBU74" s="2"/>
      <c r="OBV74" s="2"/>
      <c r="OBW74" s="2"/>
      <c r="OBX74" s="2"/>
      <c r="OBY74" s="2"/>
      <c r="OBZ74" s="2"/>
      <c r="OCA74" s="2"/>
      <c r="OCB74" s="2"/>
      <c r="OCC74" s="2"/>
      <c r="OCD74" s="2"/>
      <c r="OCE74" s="2"/>
      <c r="OCF74" s="2"/>
      <c r="OCG74" s="2"/>
      <c r="OCH74" s="2"/>
      <c r="OCI74" s="2"/>
      <c r="OCJ74" s="2"/>
      <c r="OCK74" s="2"/>
      <c r="OCL74" s="2"/>
      <c r="OCM74" s="2"/>
      <c r="OCN74" s="2"/>
      <c r="OCO74" s="2"/>
      <c r="OCP74" s="2"/>
      <c r="OCQ74" s="2"/>
      <c r="OCR74" s="2"/>
      <c r="OCS74" s="2"/>
      <c r="OCT74" s="2"/>
      <c r="OCU74" s="2"/>
      <c r="OCV74" s="2"/>
      <c r="OCW74" s="2"/>
      <c r="OCX74" s="2"/>
      <c r="OCY74" s="2"/>
      <c r="OCZ74" s="2"/>
      <c r="ODA74" s="2"/>
      <c r="ODB74" s="2"/>
      <c r="ODC74" s="2"/>
      <c r="ODD74" s="2"/>
      <c r="ODE74" s="2"/>
      <c r="ODF74" s="2"/>
      <c r="ODG74" s="2"/>
      <c r="ODH74" s="2"/>
      <c r="ODI74" s="2"/>
      <c r="ODJ74" s="2"/>
      <c r="ODK74" s="2"/>
      <c r="ODL74" s="2"/>
      <c r="ODM74" s="2"/>
      <c r="ODN74" s="2"/>
      <c r="ODO74" s="2"/>
      <c r="ODP74" s="2"/>
      <c r="ODQ74" s="2"/>
      <c r="ODR74" s="2"/>
      <c r="ODS74" s="2"/>
      <c r="ODT74" s="2"/>
      <c r="ODU74" s="2"/>
      <c r="ODV74" s="2"/>
      <c r="ODW74" s="2"/>
      <c r="ODX74" s="2"/>
      <c r="ODY74" s="2"/>
      <c r="ODZ74" s="2"/>
      <c r="OEA74" s="2"/>
      <c r="OEB74" s="2"/>
      <c r="OEC74" s="2"/>
      <c r="OED74" s="2"/>
      <c r="OEE74" s="2"/>
      <c r="OEF74" s="2"/>
      <c r="OEG74" s="2"/>
      <c r="OEH74" s="2"/>
      <c r="OEI74" s="2"/>
      <c r="OEJ74" s="2"/>
      <c r="OEK74" s="2"/>
      <c r="OEL74" s="2"/>
      <c r="OEM74" s="2"/>
      <c r="OEN74" s="2"/>
      <c r="OEO74" s="2"/>
      <c r="OEP74" s="2"/>
      <c r="OEQ74" s="2"/>
      <c r="OER74" s="2"/>
      <c r="OES74" s="2"/>
      <c r="OET74" s="2"/>
      <c r="OEU74" s="2"/>
      <c r="OEV74" s="2"/>
      <c r="OEW74" s="2"/>
      <c r="OEX74" s="2"/>
      <c r="OEY74" s="2"/>
      <c r="OEZ74" s="2"/>
      <c r="OFA74" s="2"/>
      <c r="OFB74" s="2"/>
      <c r="OFC74" s="2"/>
      <c r="OFD74" s="2"/>
      <c r="OFE74" s="2"/>
      <c r="OFF74" s="2"/>
      <c r="OFG74" s="2"/>
      <c r="OFH74" s="2"/>
      <c r="OFI74" s="2"/>
      <c r="OFJ74" s="2"/>
      <c r="OFK74" s="2"/>
      <c r="OFL74" s="2"/>
      <c r="OFM74" s="2"/>
      <c r="OFN74" s="2"/>
      <c r="OFO74" s="2"/>
      <c r="OFP74" s="2"/>
      <c r="OFQ74" s="2"/>
      <c r="OFR74" s="2"/>
      <c r="OFS74" s="2"/>
      <c r="OFT74" s="2"/>
      <c r="OFU74" s="2"/>
      <c r="OFV74" s="2"/>
      <c r="OFW74" s="2"/>
      <c r="OFX74" s="2"/>
      <c r="OFY74" s="2"/>
      <c r="OFZ74" s="2"/>
      <c r="OGA74" s="2"/>
      <c r="OGB74" s="2"/>
      <c r="OGC74" s="2"/>
      <c r="OGD74" s="2"/>
      <c r="OGE74" s="2"/>
      <c r="OGF74" s="2"/>
      <c r="OGG74" s="2"/>
      <c r="OGH74" s="2"/>
      <c r="OGI74" s="2"/>
      <c r="OGJ74" s="2"/>
      <c r="OGK74" s="2"/>
      <c r="OGL74" s="2"/>
      <c r="OGM74" s="2"/>
      <c r="OGN74" s="2"/>
      <c r="OGO74" s="2"/>
      <c r="OGP74" s="2"/>
      <c r="OGQ74" s="2"/>
      <c r="OGR74" s="2"/>
      <c r="OGS74" s="2"/>
      <c r="OGT74" s="2"/>
      <c r="OGU74" s="2"/>
      <c r="OGV74" s="2"/>
      <c r="OGW74" s="2"/>
      <c r="OGX74" s="2"/>
      <c r="OGY74" s="2"/>
      <c r="OGZ74" s="2"/>
      <c r="OHA74" s="2"/>
      <c r="OHB74" s="2"/>
      <c r="OHC74" s="2"/>
      <c r="OHD74" s="2"/>
      <c r="OHE74" s="2"/>
      <c r="OHF74" s="2"/>
      <c r="OHG74" s="2"/>
      <c r="OHH74" s="2"/>
      <c r="OHI74" s="2"/>
      <c r="OHJ74" s="2"/>
      <c r="OHK74" s="2"/>
      <c r="OHL74" s="2"/>
      <c r="OHM74" s="2"/>
      <c r="OHN74" s="2"/>
      <c r="OHO74" s="2"/>
      <c r="OHP74" s="2"/>
      <c r="OHQ74" s="2"/>
      <c r="OHR74" s="2"/>
      <c r="OHS74" s="2"/>
      <c r="OHT74" s="2"/>
      <c r="OHU74" s="2"/>
      <c r="OHV74" s="2"/>
      <c r="OHW74" s="2"/>
      <c r="OHX74" s="2"/>
      <c r="OHY74" s="2"/>
      <c r="OHZ74" s="2"/>
      <c r="OIA74" s="2"/>
      <c r="OIB74" s="2"/>
      <c r="OIC74" s="2"/>
      <c r="OID74" s="2"/>
      <c r="OIE74" s="2"/>
      <c r="OIF74" s="2"/>
      <c r="OIG74" s="2"/>
      <c r="OIH74" s="2"/>
      <c r="OII74" s="2"/>
      <c r="OIJ74" s="2"/>
      <c r="OIK74" s="2"/>
      <c r="OIL74" s="2"/>
      <c r="OIM74" s="2"/>
      <c r="OIN74" s="2"/>
      <c r="OIO74" s="2"/>
      <c r="OIP74" s="2"/>
      <c r="OIQ74" s="2"/>
      <c r="OIR74" s="2"/>
      <c r="OIS74" s="2"/>
      <c r="OIT74" s="2"/>
      <c r="OIU74" s="2"/>
      <c r="OIV74" s="2"/>
      <c r="OIW74" s="2"/>
      <c r="OIX74" s="2"/>
      <c r="OIY74" s="2"/>
      <c r="OIZ74" s="2"/>
      <c r="OJA74" s="2"/>
      <c r="OJB74" s="2"/>
      <c r="OJC74" s="2"/>
      <c r="OJD74" s="2"/>
      <c r="OJE74" s="2"/>
      <c r="OJF74" s="2"/>
      <c r="OJG74" s="2"/>
      <c r="OJH74" s="2"/>
      <c r="OJI74" s="2"/>
      <c r="OJJ74" s="2"/>
      <c r="OJK74" s="2"/>
      <c r="OJL74" s="2"/>
      <c r="OJM74" s="2"/>
      <c r="OJN74" s="2"/>
      <c r="OJO74" s="2"/>
      <c r="OJP74" s="2"/>
      <c r="OJQ74" s="2"/>
      <c r="OJR74" s="2"/>
      <c r="OJS74" s="2"/>
      <c r="OJT74" s="2"/>
      <c r="OJU74" s="2"/>
      <c r="OJV74" s="2"/>
      <c r="OJW74" s="2"/>
      <c r="OJX74" s="2"/>
      <c r="OJY74" s="2"/>
      <c r="OJZ74" s="2"/>
      <c r="OKA74" s="2"/>
      <c r="OKB74" s="2"/>
      <c r="OKC74" s="2"/>
      <c r="OKD74" s="2"/>
      <c r="OKE74" s="2"/>
      <c r="OKF74" s="2"/>
      <c r="OKG74" s="2"/>
      <c r="OKH74" s="2"/>
      <c r="OKI74" s="2"/>
      <c r="OKJ74" s="2"/>
      <c r="OKK74" s="2"/>
      <c r="OKL74" s="2"/>
      <c r="OKM74" s="2"/>
      <c r="OKN74" s="2"/>
      <c r="OKO74" s="2"/>
      <c r="OKP74" s="2"/>
      <c r="OKQ74" s="2"/>
      <c r="OKR74" s="2"/>
      <c r="OKS74" s="2"/>
      <c r="OKT74" s="2"/>
      <c r="OKU74" s="2"/>
      <c r="OKV74" s="2"/>
      <c r="OKW74" s="2"/>
      <c r="OKX74" s="2"/>
      <c r="OKY74" s="2"/>
      <c r="OKZ74" s="2"/>
      <c r="OLA74" s="2"/>
      <c r="OLB74" s="2"/>
      <c r="OLC74" s="2"/>
      <c r="OLD74" s="2"/>
      <c r="OLE74" s="2"/>
      <c r="OLF74" s="2"/>
      <c r="OLG74" s="2"/>
      <c r="OLH74" s="2"/>
      <c r="OLI74" s="2"/>
      <c r="OLJ74" s="2"/>
      <c r="OLK74" s="2"/>
      <c r="OLL74" s="2"/>
      <c r="OLM74" s="2"/>
      <c r="OLN74" s="2"/>
      <c r="OLO74" s="2"/>
      <c r="OLP74" s="2"/>
      <c r="OLQ74" s="2"/>
      <c r="OLR74" s="2"/>
      <c r="OLS74" s="2"/>
      <c r="OLT74" s="2"/>
      <c r="OLU74" s="2"/>
      <c r="OLV74" s="2"/>
      <c r="OLW74" s="2"/>
      <c r="OLX74" s="2"/>
      <c r="OLY74" s="2"/>
      <c r="OLZ74" s="2"/>
      <c r="OMA74" s="2"/>
      <c r="OMB74" s="2"/>
      <c r="OMC74" s="2"/>
      <c r="OMD74" s="2"/>
      <c r="OME74" s="2"/>
      <c r="OMF74" s="2"/>
      <c r="OMG74" s="2"/>
      <c r="OMH74" s="2"/>
      <c r="OMI74" s="2"/>
      <c r="OMJ74" s="2"/>
      <c r="OMK74" s="2"/>
      <c r="OML74" s="2"/>
      <c r="OMM74" s="2"/>
      <c r="OMN74" s="2"/>
      <c r="OMO74" s="2"/>
      <c r="OMP74" s="2"/>
      <c r="OMQ74" s="2"/>
      <c r="OMR74" s="2"/>
      <c r="OMS74" s="2"/>
      <c r="OMT74" s="2"/>
      <c r="OMU74" s="2"/>
      <c r="OMV74" s="2"/>
      <c r="OMW74" s="2"/>
      <c r="OMX74" s="2"/>
      <c r="OMY74" s="2"/>
      <c r="OMZ74" s="2"/>
      <c r="ONA74" s="2"/>
      <c r="ONB74" s="2"/>
      <c r="ONC74" s="2"/>
      <c r="OND74" s="2"/>
      <c r="ONE74" s="2"/>
      <c r="ONF74" s="2"/>
      <c r="ONG74" s="2"/>
      <c r="ONH74" s="2"/>
      <c r="ONI74" s="2"/>
      <c r="ONJ74" s="2"/>
      <c r="ONK74" s="2"/>
      <c r="ONL74" s="2"/>
      <c r="ONM74" s="2"/>
      <c r="ONN74" s="2"/>
      <c r="ONO74" s="2"/>
      <c r="ONP74" s="2"/>
      <c r="ONQ74" s="2"/>
      <c r="ONR74" s="2"/>
      <c r="ONS74" s="2"/>
      <c r="ONT74" s="2"/>
      <c r="ONU74" s="2"/>
      <c r="ONV74" s="2"/>
      <c r="ONW74" s="2"/>
      <c r="ONX74" s="2"/>
      <c r="ONY74" s="2"/>
      <c r="ONZ74" s="2"/>
      <c r="OOA74" s="2"/>
      <c r="OOB74" s="2"/>
      <c r="OOC74" s="2"/>
      <c r="OOD74" s="2"/>
      <c r="OOE74" s="2"/>
      <c r="OOF74" s="2"/>
      <c r="OOG74" s="2"/>
      <c r="OOH74" s="2"/>
      <c r="OOI74" s="2"/>
      <c r="OOJ74" s="2"/>
      <c r="OOK74" s="2"/>
      <c r="OOL74" s="2"/>
      <c r="OOM74" s="2"/>
      <c r="OON74" s="2"/>
      <c r="OOO74" s="2"/>
      <c r="OOP74" s="2"/>
      <c r="OOQ74" s="2"/>
      <c r="OOR74" s="2"/>
      <c r="OOS74" s="2"/>
      <c r="OOT74" s="2"/>
      <c r="OOU74" s="2"/>
      <c r="OOV74" s="2"/>
      <c r="OOW74" s="2"/>
      <c r="OOX74" s="2"/>
      <c r="OOY74" s="2"/>
      <c r="OOZ74" s="2"/>
      <c r="OPA74" s="2"/>
      <c r="OPB74" s="2"/>
      <c r="OPC74" s="2"/>
      <c r="OPD74" s="2"/>
      <c r="OPE74" s="2"/>
      <c r="OPF74" s="2"/>
      <c r="OPG74" s="2"/>
      <c r="OPH74" s="2"/>
      <c r="OPI74" s="2"/>
      <c r="OPJ74" s="2"/>
      <c r="OPK74" s="2"/>
      <c r="OPL74" s="2"/>
      <c r="OPM74" s="2"/>
      <c r="OPN74" s="2"/>
      <c r="OPO74" s="2"/>
      <c r="OPP74" s="2"/>
      <c r="OPQ74" s="2"/>
      <c r="OPR74" s="2"/>
      <c r="OPS74" s="2"/>
      <c r="OPT74" s="2"/>
      <c r="OPU74" s="2"/>
      <c r="OPV74" s="2"/>
      <c r="OPW74" s="2"/>
      <c r="OPX74" s="2"/>
      <c r="OPY74" s="2"/>
      <c r="OPZ74" s="2"/>
      <c r="OQA74" s="2"/>
      <c r="OQB74" s="2"/>
      <c r="OQC74" s="2"/>
      <c r="OQD74" s="2"/>
      <c r="OQE74" s="2"/>
      <c r="OQF74" s="2"/>
      <c r="OQG74" s="2"/>
      <c r="OQH74" s="2"/>
      <c r="OQI74" s="2"/>
      <c r="OQJ74" s="2"/>
      <c r="OQK74" s="2"/>
      <c r="OQL74" s="2"/>
      <c r="OQM74" s="2"/>
      <c r="OQN74" s="2"/>
      <c r="OQO74" s="2"/>
      <c r="OQP74" s="2"/>
      <c r="OQQ74" s="2"/>
      <c r="OQR74" s="2"/>
      <c r="OQS74" s="2"/>
      <c r="OQT74" s="2"/>
      <c r="OQU74" s="2"/>
      <c r="OQV74" s="2"/>
      <c r="OQW74" s="2"/>
      <c r="OQX74" s="2"/>
      <c r="OQY74" s="2"/>
      <c r="OQZ74" s="2"/>
      <c r="ORA74" s="2"/>
      <c r="ORB74" s="2"/>
      <c r="ORC74" s="2"/>
      <c r="ORD74" s="2"/>
      <c r="ORE74" s="2"/>
      <c r="ORF74" s="2"/>
      <c r="ORG74" s="2"/>
      <c r="ORH74" s="2"/>
      <c r="ORI74" s="2"/>
      <c r="ORJ74" s="2"/>
      <c r="ORK74" s="2"/>
      <c r="ORL74" s="2"/>
      <c r="ORM74" s="2"/>
      <c r="ORN74" s="2"/>
      <c r="ORO74" s="2"/>
      <c r="ORP74" s="2"/>
      <c r="ORQ74" s="2"/>
      <c r="ORR74" s="2"/>
      <c r="ORS74" s="2"/>
      <c r="ORT74" s="2"/>
      <c r="ORU74" s="2"/>
      <c r="ORV74" s="2"/>
      <c r="ORW74" s="2"/>
      <c r="ORX74" s="2"/>
      <c r="ORY74" s="2"/>
      <c r="ORZ74" s="2"/>
      <c r="OSA74" s="2"/>
      <c r="OSB74" s="2"/>
      <c r="OSC74" s="2"/>
      <c r="OSD74" s="2"/>
      <c r="OSE74" s="2"/>
      <c r="OSF74" s="2"/>
      <c r="OSG74" s="2"/>
      <c r="OSH74" s="2"/>
      <c r="OSI74" s="2"/>
      <c r="OSJ74" s="2"/>
      <c r="OSK74" s="2"/>
      <c r="OSL74" s="2"/>
      <c r="OSM74" s="2"/>
      <c r="OSN74" s="2"/>
      <c r="OSO74" s="2"/>
      <c r="OSP74" s="2"/>
      <c r="OSQ74" s="2"/>
      <c r="OSR74" s="2"/>
      <c r="OSS74" s="2"/>
      <c r="OST74" s="2"/>
      <c r="OSU74" s="2"/>
      <c r="OSV74" s="2"/>
      <c r="OSW74" s="2"/>
      <c r="OSX74" s="2"/>
      <c r="OSY74" s="2"/>
      <c r="OSZ74" s="2"/>
      <c r="OTA74" s="2"/>
      <c r="OTB74" s="2"/>
      <c r="OTC74" s="2"/>
      <c r="OTD74" s="2"/>
      <c r="OTE74" s="2"/>
      <c r="OTF74" s="2"/>
      <c r="OTG74" s="2"/>
      <c r="OTH74" s="2"/>
      <c r="OTI74" s="2"/>
      <c r="OTJ74" s="2"/>
      <c r="OTK74" s="2"/>
      <c r="OTL74" s="2"/>
      <c r="OTM74" s="2"/>
      <c r="OTN74" s="2"/>
      <c r="OTO74" s="2"/>
      <c r="OTP74" s="2"/>
      <c r="OTQ74" s="2"/>
      <c r="OTR74" s="2"/>
      <c r="OTS74" s="2"/>
      <c r="OTT74" s="2"/>
      <c r="OTU74" s="2"/>
      <c r="OTV74" s="2"/>
      <c r="OTW74" s="2"/>
      <c r="OTX74" s="2"/>
      <c r="OTY74" s="2"/>
      <c r="OTZ74" s="2"/>
      <c r="OUA74" s="2"/>
      <c r="OUB74" s="2"/>
      <c r="OUC74" s="2"/>
      <c r="OUD74" s="2"/>
      <c r="OUE74" s="2"/>
      <c r="OUF74" s="2"/>
      <c r="OUG74" s="2"/>
      <c r="OUH74" s="2"/>
      <c r="OUI74" s="2"/>
      <c r="OUJ74" s="2"/>
      <c r="OUK74" s="2"/>
      <c r="OUL74" s="2"/>
      <c r="OUM74" s="2"/>
      <c r="OUN74" s="2"/>
      <c r="OUO74" s="2"/>
      <c r="OUP74" s="2"/>
      <c r="OUQ74" s="2"/>
      <c r="OUR74" s="2"/>
      <c r="OUS74" s="2"/>
      <c r="OUT74" s="2"/>
      <c r="OUU74" s="2"/>
      <c r="OUV74" s="2"/>
      <c r="OUW74" s="2"/>
      <c r="OUX74" s="2"/>
      <c r="OUY74" s="2"/>
      <c r="OUZ74" s="2"/>
      <c r="OVA74" s="2"/>
      <c r="OVB74" s="2"/>
      <c r="OVC74" s="2"/>
      <c r="OVD74" s="2"/>
      <c r="OVE74" s="2"/>
      <c r="OVF74" s="2"/>
      <c r="OVG74" s="2"/>
      <c r="OVH74" s="2"/>
      <c r="OVI74" s="2"/>
      <c r="OVJ74" s="2"/>
      <c r="OVK74" s="2"/>
      <c r="OVL74" s="2"/>
      <c r="OVM74" s="2"/>
      <c r="OVN74" s="2"/>
      <c r="OVO74" s="2"/>
      <c r="OVP74" s="2"/>
      <c r="OVQ74" s="2"/>
      <c r="OVR74" s="2"/>
      <c r="OVS74" s="2"/>
      <c r="OVT74" s="2"/>
      <c r="OVU74" s="2"/>
      <c r="OVV74" s="2"/>
      <c r="OVW74" s="2"/>
      <c r="OVX74" s="2"/>
      <c r="OVY74" s="2"/>
      <c r="OVZ74" s="2"/>
      <c r="OWA74" s="2"/>
      <c r="OWB74" s="2"/>
      <c r="OWC74" s="2"/>
      <c r="OWD74" s="2"/>
      <c r="OWE74" s="2"/>
      <c r="OWF74" s="2"/>
      <c r="OWG74" s="2"/>
      <c r="OWH74" s="2"/>
      <c r="OWI74" s="2"/>
      <c r="OWJ74" s="2"/>
      <c r="OWK74" s="2"/>
      <c r="OWL74" s="2"/>
      <c r="OWM74" s="2"/>
      <c r="OWN74" s="2"/>
      <c r="OWO74" s="2"/>
      <c r="OWP74" s="2"/>
      <c r="OWQ74" s="2"/>
      <c r="OWR74" s="2"/>
      <c r="OWS74" s="2"/>
      <c r="OWT74" s="2"/>
      <c r="OWU74" s="2"/>
      <c r="OWV74" s="2"/>
      <c r="OWW74" s="2"/>
      <c r="OWX74" s="2"/>
      <c r="OWY74" s="2"/>
      <c r="OWZ74" s="2"/>
      <c r="OXA74" s="2"/>
      <c r="OXB74" s="2"/>
      <c r="OXC74" s="2"/>
      <c r="OXD74" s="2"/>
      <c r="OXE74" s="2"/>
      <c r="OXF74" s="2"/>
      <c r="OXG74" s="2"/>
      <c r="OXH74" s="2"/>
      <c r="OXI74" s="2"/>
      <c r="OXJ74" s="2"/>
      <c r="OXK74" s="2"/>
      <c r="OXL74" s="2"/>
      <c r="OXM74" s="2"/>
      <c r="OXN74" s="2"/>
      <c r="OXO74" s="2"/>
      <c r="OXP74" s="2"/>
      <c r="OXQ74" s="2"/>
      <c r="OXR74" s="2"/>
      <c r="OXS74" s="2"/>
      <c r="OXT74" s="2"/>
      <c r="OXU74" s="2"/>
      <c r="OXV74" s="2"/>
      <c r="OXW74" s="2"/>
      <c r="OXX74" s="2"/>
      <c r="OXY74" s="2"/>
      <c r="OXZ74" s="2"/>
      <c r="OYA74" s="2"/>
      <c r="OYB74" s="2"/>
      <c r="OYC74" s="2"/>
      <c r="OYD74" s="2"/>
      <c r="OYE74" s="2"/>
      <c r="OYF74" s="2"/>
      <c r="OYG74" s="2"/>
      <c r="OYH74" s="2"/>
      <c r="OYI74" s="2"/>
      <c r="OYJ74" s="2"/>
      <c r="OYK74" s="2"/>
      <c r="OYL74" s="2"/>
      <c r="OYM74" s="2"/>
      <c r="OYN74" s="2"/>
      <c r="OYO74" s="2"/>
      <c r="OYP74" s="2"/>
      <c r="OYQ74" s="2"/>
      <c r="OYR74" s="2"/>
      <c r="OYS74" s="2"/>
      <c r="OYT74" s="2"/>
      <c r="OYU74" s="2"/>
      <c r="OYV74" s="2"/>
      <c r="OYW74" s="2"/>
      <c r="OYX74" s="2"/>
      <c r="OYY74" s="2"/>
      <c r="OYZ74" s="2"/>
      <c r="OZA74" s="2"/>
      <c r="OZB74" s="2"/>
      <c r="OZC74" s="2"/>
      <c r="OZD74" s="2"/>
      <c r="OZE74" s="2"/>
      <c r="OZF74" s="2"/>
      <c r="OZG74" s="2"/>
      <c r="OZH74" s="2"/>
      <c r="OZI74" s="2"/>
      <c r="OZJ74" s="2"/>
      <c r="OZK74" s="2"/>
      <c r="OZL74" s="2"/>
      <c r="OZM74" s="2"/>
      <c r="OZN74" s="2"/>
      <c r="OZO74" s="2"/>
      <c r="OZP74" s="2"/>
      <c r="OZQ74" s="2"/>
      <c r="OZR74" s="2"/>
      <c r="OZS74" s="2"/>
      <c r="OZT74" s="2"/>
      <c r="OZU74" s="2"/>
      <c r="OZV74" s="2"/>
      <c r="OZW74" s="2"/>
      <c r="OZX74" s="2"/>
      <c r="OZY74" s="2"/>
      <c r="OZZ74" s="2"/>
      <c r="PAA74" s="2"/>
      <c r="PAB74" s="2"/>
      <c r="PAC74" s="2"/>
      <c r="PAD74" s="2"/>
      <c r="PAE74" s="2"/>
      <c r="PAF74" s="2"/>
      <c r="PAG74" s="2"/>
      <c r="PAH74" s="2"/>
      <c r="PAI74" s="2"/>
      <c r="PAJ74" s="2"/>
      <c r="PAK74" s="2"/>
      <c r="PAL74" s="2"/>
      <c r="PAM74" s="2"/>
      <c r="PAN74" s="2"/>
      <c r="PAO74" s="2"/>
      <c r="PAP74" s="2"/>
      <c r="PAQ74" s="2"/>
      <c r="PAR74" s="2"/>
      <c r="PAS74" s="2"/>
      <c r="PAT74" s="2"/>
      <c r="PAU74" s="2"/>
      <c r="PAV74" s="2"/>
      <c r="PAW74" s="2"/>
      <c r="PAX74" s="2"/>
      <c r="PAY74" s="2"/>
      <c r="PAZ74" s="2"/>
      <c r="PBA74" s="2"/>
      <c r="PBB74" s="2"/>
      <c r="PBC74" s="2"/>
      <c r="PBD74" s="2"/>
      <c r="PBE74" s="2"/>
      <c r="PBF74" s="2"/>
      <c r="PBG74" s="2"/>
      <c r="PBH74" s="2"/>
      <c r="PBI74" s="2"/>
      <c r="PBJ74" s="2"/>
      <c r="PBK74" s="2"/>
      <c r="PBL74" s="2"/>
      <c r="PBM74" s="2"/>
      <c r="PBN74" s="2"/>
      <c r="PBO74" s="2"/>
      <c r="PBP74" s="2"/>
      <c r="PBQ74" s="2"/>
      <c r="PBR74" s="2"/>
      <c r="PBS74" s="2"/>
      <c r="PBT74" s="2"/>
      <c r="PBU74" s="2"/>
      <c r="PBV74" s="2"/>
      <c r="PBW74" s="2"/>
      <c r="PBX74" s="2"/>
      <c r="PBY74" s="2"/>
      <c r="PBZ74" s="2"/>
      <c r="PCA74" s="2"/>
      <c r="PCB74" s="2"/>
      <c r="PCC74" s="2"/>
      <c r="PCD74" s="2"/>
      <c r="PCE74" s="2"/>
      <c r="PCF74" s="2"/>
      <c r="PCG74" s="2"/>
      <c r="PCH74" s="2"/>
      <c r="PCI74" s="2"/>
      <c r="PCJ74" s="2"/>
      <c r="PCK74" s="2"/>
      <c r="PCL74" s="2"/>
      <c r="PCM74" s="2"/>
      <c r="PCN74" s="2"/>
      <c r="PCO74" s="2"/>
      <c r="PCP74" s="2"/>
      <c r="PCQ74" s="2"/>
      <c r="PCR74" s="2"/>
      <c r="PCS74" s="2"/>
      <c r="PCT74" s="2"/>
      <c r="PCU74" s="2"/>
      <c r="PCV74" s="2"/>
      <c r="PCW74" s="2"/>
      <c r="PCX74" s="2"/>
      <c r="PCY74" s="2"/>
      <c r="PCZ74" s="2"/>
      <c r="PDA74" s="2"/>
      <c r="PDB74" s="2"/>
      <c r="PDC74" s="2"/>
      <c r="PDD74" s="2"/>
      <c r="PDE74" s="2"/>
      <c r="PDF74" s="2"/>
      <c r="PDG74" s="2"/>
      <c r="PDH74" s="2"/>
      <c r="PDI74" s="2"/>
      <c r="PDJ74" s="2"/>
      <c r="PDK74" s="2"/>
      <c r="PDL74" s="2"/>
      <c r="PDM74" s="2"/>
      <c r="PDN74" s="2"/>
      <c r="PDO74" s="2"/>
      <c r="PDP74" s="2"/>
      <c r="PDQ74" s="2"/>
      <c r="PDR74" s="2"/>
      <c r="PDS74" s="2"/>
      <c r="PDT74" s="2"/>
      <c r="PDU74" s="2"/>
      <c r="PDV74" s="2"/>
      <c r="PDW74" s="2"/>
      <c r="PDX74" s="2"/>
      <c r="PDY74" s="2"/>
      <c r="PDZ74" s="2"/>
      <c r="PEA74" s="2"/>
      <c r="PEB74" s="2"/>
      <c r="PEC74" s="2"/>
      <c r="PED74" s="2"/>
      <c r="PEE74" s="2"/>
      <c r="PEF74" s="2"/>
      <c r="PEG74" s="2"/>
      <c r="PEH74" s="2"/>
      <c r="PEI74" s="2"/>
      <c r="PEJ74" s="2"/>
      <c r="PEK74" s="2"/>
      <c r="PEL74" s="2"/>
      <c r="PEM74" s="2"/>
      <c r="PEN74" s="2"/>
      <c r="PEO74" s="2"/>
      <c r="PEP74" s="2"/>
      <c r="PEQ74" s="2"/>
      <c r="PER74" s="2"/>
      <c r="PES74" s="2"/>
      <c r="PET74" s="2"/>
      <c r="PEU74" s="2"/>
      <c r="PEV74" s="2"/>
      <c r="PEW74" s="2"/>
      <c r="PEX74" s="2"/>
      <c r="PEY74" s="2"/>
      <c r="PEZ74" s="2"/>
      <c r="PFA74" s="2"/>
      <c r="PFB74" s="2"/>
      <c r="PFC74" s="2"/>
      <c r="PFD74" s="2"/>
      <c r="PFE74" s="2"/>
      <c r="PFF74" s="2"/>
      <c r="PFG74" s="2"/>
      <c r="PFH74" s="2"/>
      <c r="PFI74" s="2"/>
      <c r="PFJ74" s="2"/>
      <c r="PFK74" s="2"/>
      <c r="PFL74" s="2"/>
      <c r="PFM74" s="2"/>
      <c r="PFN74" s="2"/>
      <c r="PFO74" s="2"/>
      <c r="PFP74" s="2"/>
      <c r="PFQ74" s="2"/>
      <c r="PFR74" s="2"/>
      <c r="PFS74" s="2"/>
      <c r="PFT74" s="2"/>
      <c r="PFU74" s="2"/>
      <c r="PFV74" s="2"/>
      <c r="PFW74" s="2"/>
      <c r="PFX74" s="2"/>
      <c r="PFY74" s="2"/>
      <c r="PFZ74" s="2"/>
      <c r="PGA74" s="2"/>
      <c r="PGB74" s="2"/>
      <c r="PGC74" s="2"/>
      <c r="PGD74" s="2"/>
      <c r="PGE74" s="2"/>
      <c r="PGF74" s="2"/>
      <c r="PGG74" s="2"/>
      <c r="PGH74" s="2"/>
      <c r="PGI74" s="2"/>
      <c r="PGJ74" s="2"/>
      <c r="PGK74" s="2"/>
      <c r="PGL74" s="2"/>
      <c r="PGM74" s="2"/>
      <c r="PGN74" s="2"/>
      <c r="PGO74" s="2"/>
      <c r="PGP74" s="2"/>
      <c r="PGQ74" s="2"/>
      <c r="PGR74" s="2"/>
      <c r="PGS74" s="2"/>
      <c r="PGT74" s="2"/>
      <c r="PGU74" s="2"/>
      <c r="PGV74" s="2"/>
      <c r="PGW74" s="2"/>
      <c r="PGX74" s="2"/>
      <c r="PGY74" s="2"/>
      <c r="PGZ74" s="2"/>
      <c r="PHA74" s="2"/>
      <c r="PHB74" s="2"/>
      <c r="PHC74" s="2"/>
      <c r="PHD74" s="2"/>
      <c r="PHE74" s="2"/>
      <c r="PHF74" s="2"/>
      <c r="PHG74" s="2"/>
      <c r="PHH74" s="2"/>
      <c r="PHI74" s="2"/>
      <c r="PHJ74" s="2"/>
      <c r="PHK74" s="2"/>
      <c r="PHL74" s="2"/>
      <c r="PHM74" s="2"/>
      <c r="PHN74" s="2"/>
      <c r="PHO74" s="2"/>
      <c r="PHP74" s="2"/>
      <c r="PHQ74" s="2"/>
      <c r="PHR74" s="2"/>
      <c r="PHS74" s="2"/>
      <c r="PHT74" s="2"/>
      <c r="PHU74" s="2"/>
      <c r="PHV74" s="2"/>
      <c r="PHW74" s="2"/>
      <c r="PHX74" s="2"/>
      <c r="PHY74" s="2"/>
      <c r="PHZ74" s="2"/>
      <c r="PIA74" s="2"/>
      <c r="PIB74" s="2"/>
      <c r="PIC74" s="2"/>
      <c r="PID74" s="2"/>
      <c r="PIE74" s="2"/>
      <c r="PIF74" s="2"/>
      <c r="PIG74" s="2"/>
      <c r="PIH74" s="2"/>
      <c r="PII74" s="2"/>
      <c r="PIJ74" s="2"/>
      <c r="PIK74" s="2"/>
      <c r="PIL74" s="2"/>
      <c r="PIM74" s="2"/>
      <c r="PIN74" s="2"/>
      <c r="PIO74" s="2"/>
      <c r="PIP74" s="2"/>
      <c r="PIQ74" s="2"/>
      <c r="PIR74" s="2"/>
      <c r="PIS74" s="2"/>
      <c r="PIT74" s="2"/>
      <c r="PIU74" s="2"/>
      <c r="PIV74" s="2"/>
      <c r="PIW74" s="2"/>
      <c r="PIX74" s="2"/>
      <c r="PIY74" s="2"/>
      <c r="PIZ74" s="2"/>
      <c r="PJA74" s="2"/>
      <c r="PJB74" s="2"/>
      <c r="PJC74" s="2"/>
      <c r="PJD74" s="2"/>
      <c r="PJE74" s="2"/>
      <c r="PJF74" s="2"/>
      <c r="PJG74" s="2"/>
      <c r="PJH74" s="2"/>
      <c r="PJI74" s="2"/>
      <c r="PJJ74" s="2"/>
      <c r="PJK74" s="2"/>
      <c r="PJL74" s="2"/>
      <c r="PJM74" s="2"/>
      <c r="PJN74" s="2"/>
      <c r="PJO74" s="2"/>
      <c r="PJP74" s="2"/>
      <c r="PJQ74" s="2"/>
      <c r="PJR74" s="2"/>
      <c r="PJS74" s="2"/>
      <c r="PJT74" s="2"/>
      <c r="PJU74" s="2"/>
      <c r="PJV74" s="2"/>
      <c r="PJW74" s="2"/>
      <c r="PJX74" s="2"/>
      <c r="PJY74" s="2"/>
      <c r="PJZ74" s="2"/>
      <c r="PKA74" s="2"/>
      <c r="PKB74" s="2"/>
      <c r="PKC74" s="2"/>
      <c r="PKD74" s="2"/>
      <c r="PKE74" s="2"/>
      <c r="PKF74" s="2"/>
      <c r="PKG74" s="2"/>
      <c r="PKH74" s="2"/>
      <c r="PKI74" s="2"/>
      <c r="PKJ74" s="2"/>
      <c r="PKK74" s="2"/>
      <c r="PKL74" s="2"/>
      <c r="PKM74" s="2"/>
      <c r="PKN74" s="2"/>
      <c r="PKO74" s="2"/>
      <c r="PKP74" s="2"/>
      <c r="PKQ74" s="2"/>
      <c r="PKR74" s="2"/>
      <c r="PKS74" s="2"/>
      <c r="PKT74" s="2"/>
      <c r="PKU74" s="2"/>
      <c r="PKV74" s="2"/>
      <c r="PKW74" s="2"/>
      <c r="PKX74" s="2"/>
      <c r="PKY74" s="2"/>
      <c r="PKZ74" s="2"/>
      <c r="PLA74" s="2"/>
      <c r="PLB74" s="2"/>
      <c r="PLC74" s="2"/>
      <c r="PLD74" s="2"/>
      <c r="PLE74" s="2"/>
      <c r="PLF74" s="2"/>
      <c r="PLG74" s="2"/>
      <c r="PLH74" s="2"/>
      <c r="PLI74" s="2"/>
      <c r="PLJ74" s="2"/>
      <c r="PLK74" s="2"/>
      <c r="PLL74" s="2"/>
      <c r="PLM74" s="2"/>
      <c r="PLN74" s="2"/>
      <c r="PLO74" s="2"/>
      <c r="PLP74" s="2"/>
      <c r="PLQ74" s="2"/>
      <c r="PLR74" s="2"/>
      <c r="PLS74" s="2"/>
      <c r="PLT74" s="2"/>
      <c r="PLU74" s="2"/>
      <c r="PLV74" s="2"/>
      <c r="PLW74" s="2"/>
      <c r="PLX74" s="2"/>
      <c r="PLY74" s="2"/>
      <c r="PLZ74" s="2"/>
      <c r="PMA74" s="2"/>
      <c r="PMB74" s="2"/>
      <c r="PMC74" s="2"/>
      <c r="PMD74" s="2"/>
      <c r="PME74" s="2"/>
      <c r="PMF74" s="2"/>
      <c r="PMG74" s="2"/>
      <c r="PMH74" s="2"/>
      <c r="PMI74" s="2"/>
      <c r="PMJ74" s="2"/>
      <c r="PMK74" s="2"/>
      <c r="PML74" s="2"/>
      <c r="PMM74" s="2"/>
      <c r="PMN74" s="2"/>
      <c r="PMO74" s="2"/>
      <c r="PMP74" s="2"/>
      <c r="PMQ74" s="2"/>
      <c r="PMR74" s="2"/>
      <c r="PMS74" s="2"/>
      <c r="PMT74" s="2"/>
      <c r="PMU74" s="2"/>
      <c r="PMV74" s="2"/>
      <c r="PMW74" s="2"/>
      <c r="PMX74" s="2"/>
      <c r="PMY74" s="2"/>
      <c r="PMZ74" s="2"/>
      <c r="PNA74" s="2"/>
      <c r="PNB74" s="2"/>
      <c r="PNC74" s="2"/>
      <c r="PND74" s="2"/>
      <c r="PNE74" s="2"/>
      <c r="PNF74" s="2"/>
      <c r="PNG74" s="2"/>
      <c r="PNH74" s="2"/>
      <c r="PNI74" s="2"/>
      <c r="PNJ74" s="2"/>
      <c r="PNK74" s="2"/>
      <c r="PNL74" s="2"/>
      <c r="PNM74" s="2"/>
      <c r="PNN74" s="2"/>
      <c r="PNO74" s="2"/>
      <c r="PNP74" s="2"/>
      <c r="PNQ74" s="2"/>
      <c r="PNR74" s="2"/>
      <c r="PNS74" s="2"/>
      <c r="PNT74" s="2"/>
      <c r="PNU74" s="2"/>
      <c r="PNV74" s="2"/>
      <c r="PNW74" s="2"/>
      <c r="PNX74" s="2"/>
      <c r="PNY74" s="2"/>
      <c r="PNZ74" s="2"/>
      <c r="POA74" s="2"/>
      <c r="POB74" s="2"/>
      <c r="POC74" s="2"/>
      <c r="POD74" s="2"/>
      <c r="POE74" s="2"/>
      <c r="POF74" s="2"/>
      <c r="POG74" s="2"/>
      <c r="POH74" s="2"/>
      <c r="POI74" s="2"/>
      <c r="POJ74" s="2"/>
      <c r="POK74" s="2"/>
      <c r="POL74" s="2"/>
      <c r="POM74" s="2"/>
      <c r="PON74" s="2"/>
      <c r="POO74" s="2"/>
      <c r="POP74" s="2"/>
      <c r="POQ74" s="2"/>
      <c r="POR74" s="2"/>
      <c r="POS74" s="2"/>
      <c r="POT74" s="2"/>
      <c r="POU74" s="2"/>
      <c r="POV74" s="2"/>
      <c r="POW74" s="2"/>
      <c r="POX74" s="2"/>
      <c r="POY74" s="2"/>
      <c r="POZ74" s="2"/>
      <c r="PPA74" s="2"/>
      <c r="PPB74" s="2"/>
      <c r="PPC74" s="2"/>
      <c r="PPD74" s="2"/>
      <c r="PPE74" s="2"/>
      <c r="PPF74" s="2"/>
      <c r="PPG74" s="2"/>
      <c r="PPH74" s="2"/>
      <c r="PPI74" s="2"/>
      <c r="PPJ74" s="2"/>
      <c r="PPK74" s="2"/>
      <c r="PPL74" s="2"/>
      <c r="PPM74" s="2"/>
      <c r="PPN74" s="2"/>
      <c r="PPO74" s="2"/>
      <c r="PPP74" s="2"/>
      <c r="PPQ74" s="2"/>
      <c r="PPR74" s="2"/>
      <c r="PPS74" s="2"/>
      <c r="PPT74" s="2"/>
      <c r="PPU74" s="2"/>
      <c r="PPV74" s="2"/>
      <c r="PPW74" s="2"/>
      <c r="PPX74" s="2"/>
      <c r="PPY74" s="2"/>
      <c r="PPZ74" s="2"/>
      <c r="PQA74" s="2"/>
      <c r="PQB74" s="2"/>
      <c r="PQC74" s="2"/>
      <c r="PQD74" s="2"/>
      <c r="PQE74" s="2"/>
      <c r="PQF74" s="2"/>
      <c r="PQG74" s="2"/>
      <c r="PQH74" s="2"/>
      <c r="PQI74" s="2"/>
      <c r="PQJ74" s="2"/>
      <c r="PQK74" s="2"/>
      <c r="PQL74" s="2"/>
      <c r="PQM74" s="2"/>
      <c r="PQN74" s="2"/>
      <c r="PQO74" s="2"/>
      <c r="PQP74" s="2"/>
      <c r="PQQ74" s="2"/>
      <c r="PQR74" s="2"/>
      <c r="PQS74" s="2"/>
      <c r="PQT74" s="2"/>
      <c r="PQU74" s="2"/>
      <c r="PQV74" s="2"/>
      <c r="PQW74" s="2"/>
      <c r="PQX74" s="2"/>
      <c r="PQY74" s="2"/>
      <c r="PQZ74" s="2"/>
      <c r="PRA74" s="2"/>
      <c r="PRB74" s="2"/>
      <c r="PRC74" s="2"/>
      <c r="PRD74" s="2"/>
      <c r="PRE74" s="2"/>
      <c r="PRF74" s="2"/>
      <c r="PRG74" s="2"/>
      <c r="PRH74" s="2"/>
      <c r="PRI74" s="2"/>
      <c r="PRJ74" s="2"/>
      <c r="PRK74" s="2"/>
      <c r="PRL74" s="2"/>
      <c r="PRM74" s="2"/>
      <c r="PRN74" s="2"/>
      <c r="PRO74" s="2"/>
      <c r="PRP74" s="2"/>
      <c r="PRQ74" s="2"/>
      <c r="PRR74" s="2"/>
      <c r="PRS74" s="2"/>
      <c r="PRT74" s="2"/>
      <c r="PRU74" s="2"/>
      <c r="PRV74" s="2"/>
      <c r="PRW74" s="2"/>
      <c r="PRX74" s="2"/>
      <c r="PRY74" s="2"/>
      <c r="PRZ74" s="2"/>
      <c r="PSA74" s="2"/>
      <c r="PSB74" s="2"/>
      <c r="PSC74" s="2"/>
      <c r="PSD74" s="2"/>
      <c r="PSE74" s="2"/>
      <c r="PSF74" s="2"/>
      <c r="PSG74" s="2"/>
      <c r="PSH74" s="2"/>
      <c r="PSI74" s="2"/>
      <c r="PSJ74" s="2"/>
      <c r="PSK74" s="2"/>
      <c r="PSL74" s="2"/>
      <c r="PSM74" s="2"/>
      <c r="PSN74" s="2"/>
      <c r="PSO74" s="2"/>
      <c r="PSP74" s="2"/>
      <c r="PSQ74" s="2"/>
      <c r="PSR74" s="2"/>
      <c r="PSS74" s="2"/>
      <c r="PST74" s="2"/>
      <c r="PSU74" s="2"/>
      <c r="PSV74" s="2"/>
      <c r="PSW74" s="2"/>
      <c r="PSX74" s="2"/>
      <c r="PSY74" s="2"/>
      <c r="PSZ74" s="2"/>
      <c r="PTA74" s="2"/>
      <c r="PTB74" s="2"/>
      <c r="PTC74" s="2"/>
      <c r="PTD74" s="2"/>
      <c r="PTE74" s="2"/>
      <c r="PTF74" s="2"/>
      <c r="PTG74" s="2"/>
      <c r="PTH74" s="2"/>
      <c r="PTI74" s="2"/>
      <c r="PTJ74" s="2"/>
      <c r="PTK74" s="2"/>
      <c r="PTL74" s="2"/>
      <c r="PTM74" s="2"/>
      <c r="PTN74" s="2"/>
      <c r="PTO74" s="2"/>
      <c r="PTP74" s="2"/>
      <c r="PTQ74" s="2"/>
      <c r="PTR74" s="2"/>
      <c r="PTS74" s="2"/>
      <c r="PTT74" s="2"/>
      <c r="PTU74" s="2"/>
      <c r="PTV74" s="2"/>
      <c r="PTW74" s="2"/>
      <c r="PTX74" s="2"/>
      <c r="PTY74" s="2"/>
      <c r="PTZ74" s="2"/>
      <c r="PUA74" s="2"/>
      <c r="PUB74" s="2"/>
      <c r="PUC74" s="2"/>
      <c r="PUD74" s="2"/>
      <c r="PUE74" s="2"/>
      <c r="PUF74" s="2"/>
      <c r="PUG74" s="2"/>
      <c r="PUH74" s="2"/>
      <c r="PUI74" s="2"/>
      <c r="PUJ74" s="2"/>
      <c r="PUK74" s="2"/>
      <c r="PUL74" s="2"/>
      <c r="PUM74" s="2"/>
      <c r="PUN74" s="2"/>
      <c r="PUO74" s="2"/>
      <c r="PUP74" s="2"/>
      <c r="PUQ74" s="2"/>
      <c r="PUR74" s="2"/>
      <c r="PUS74" s="2"/>
      <c r="PUT74" s="2"/>
      <c r="PUU74" s="2"/>
      <c r="PUV74" s="2"/>
      <c r="PUW74" s="2"/>
      <c r="PUX74" s="2"/>
      <c r="PUY74" s="2"/>
      <c r="PUZ74" s="2"/>
      <c r="PVA74" s="2"/>
      <c r="PVB74" s="2"/>
      <c r="PVC74" s="2"/>
      <c r="PVD74" s="2"/>
      <c r="PVE74" s="2"/>
      <c r="PVF74" s="2"/>
      <c r="PVG74" s="2"/>
      <c r="PVH74" s="2"/>
      <c r="PVI74" s="2"/>
      <c r="PVJ74" s="2"/>
      <c r="PVK74" s="2"/>
      <c r="PVL74" s="2"/>
      <c r="PVM74" s="2"/>
      <c r="PVN74" s="2"/>
      <c r="PVO74" s="2"/>
      <c r="PVP74" s="2"/>
      <c r="PVQ74" s="2"/>
      <c r="PVR74" s="2"/>
      <c r="PVS74" s="2"/>
      <c r="PVT74" s="2"/>
      <c r="PVU74" s="2"/>
      <c r="PVV74" s="2"/>
      <c r="PVW74" s="2"/>
      <c r="PVX74" s="2"/>
      <c r="PVY74" s="2"/>
      <c r="PVZ74" s="2"/>
      <c r="PWA74" s="2"/>
      <c r="PWB74" s="2"/>
      <c r="PWC74" s="2"/>
      <c r="PWD74" s="2"/>
      <c r="PWE74" s="2"/>
      <c r="PWF74" s="2"/>
      <c r="PWG74" s="2"/>
      <c r="PWH74" s="2"/>
      <c r="PWI74" s="2"/>
      <c r="PWJ74" s="2"/>
      <c r="PWK74" s="2"/>
      <c r="PWL74" s="2"/>
      <c r="PWM74" s="2"/>
      <c r="PWN74" s="2"/>
      <c r="PWO74" s="2"/>
      <c r="PWP74" s="2"/>
      <c r="PWQ74" s="2"/>
      <c r="PWR74" s="2"/>
      <c r="PWS74" s="2"/>
      <c r="PWT74" s="2"/>
      <c r="PWU74" s="2"/>
      <c r="PWV74" s="2"/>
      <c r="PWW74" s="2"/>
      <c r="PWX74" s="2"/>
      <c r="PWY74" s="2"/>
      <c r="PWZ74" s="2"/>
      <c r="PXA74" s="2"/>
      <c r="PXB74" s="2"/>
      <c r="PXC74" s="2"/>
      <c r="PXD74" s="2"/>
      <c r="PXE74" s="2"/>
      <c r="PXF74" s="2"/>
      <c r="PXG74" s="2"/>
      <c r="PXH74" s="2"/>
      <c r="PXI74" s="2"/>
      <c r="PXJ74" s="2"/>
      <c r="PXK74" s="2"/>
      <c r="PXL74" s="2"/>
      <c r="PXM74" s="2"/>
      <c r="PXN74" s="2"/>
      <c r="PXO74" s="2"/>
      <c r="PXP74" s="2"/>
      <c r="PXQ74" s="2"/>
      <c r="PXR74" s="2"/>
      <c r="PXS74" s="2"/>
      <c r="PXT74" s="2"/>
      <c r="PXU74" s="2"/>
      <c r="PXV74" s="2"/>
      <c r="PXW74" s="2"/>
      <c r="PXX74" s="2"/>
      <c r="PXY74" s="2"/>
      <c r="PXZ74" s="2"/>
      <c r="PYA74" s="2"/>
      <c r="PYB74" s="2"/>
      <c r="PYC74" s="2"/>
      <c r="PYD74" s="2"/>
      <c r="PYE74" s="2"/>
      <c r="PYF74" s="2"/>
      <c r="PYG74" s="2"/>
      <c r="PYH74" s="2"/>
      <c r="PYI74" s="2"/>
      <c r="PYJ74" s="2"/>
      <c r="PYK74" s="2"/>
      <c r="PYL74" s="2"/>
      <c r="PYM74" s="2"/>
      <c r="PYN74" s="2"/>
      <c r="PYO74" s="2"/>
      <c r="PYP74" s="2"/>
      <c r="PYQ74" s="2"/>
      <c r="PYR74" s="2"/>
      <c r="PYS74" s="2"/>
      <c r="PYT74" s="2"/>
      <c r="PYU74" s="2"/>
      <c r="PYV74" s="2"/>
      <c r="PYW74" s="2"/>
      <c r="PYX74" s="2"/>
      <c r="PYY74" s="2"/>
      <c r="PYZ74" s="2"/>
      <c r="PZA74" s="2"/>
      <c r="PZB74" s="2"/>
      <c r="PZC74" s="2"/>
      <c r="PZD74" s="2"/>
      <c r="PZE74" s="2"/>
      <c r="PZF74" s="2"/>
      <c r="PZG74" s="2"/>
      <c r="PZH74" s="2"/>
      <c r="PZI74" s="2"/>
      <c r="PZJ74" s="2"/>
      <c r="PZK74" s="2"/>
      <c r="PZL74" s="2"/>
      <c r="PZM74" s="2"/>
      <c r="PZN74" s="2"/>
      <c r="PZO74" s="2"/>
      <c r="PZP74" s="2"/>
      <c r="PZQ74" s="2"/>
      <c r="PZR74" s="2"/>
      <c r="PZS74" s="2"/>
      <c r="PZT74" s="2"/>
      <c r="PZU74" s="2"/>
      <c r="PZV74" s="2"/>
      <c r="PZW74" s="2"/>
      <c r="PZX74" s="2"/>
      <c r="PZY74" s="2"/>
      <c r="PZZ74" s="2"/>
      <c r="QAA74" s="2"/>
      <c r="QAB74" s="2"/>
      <c r="QAC74" s="2"/>
      <c r="QAD74" s="2"/>
      <c r="QAE74" s="2"/>
      <c r="QAF74" s="2"/>
      <c r="QAG74" s="2"/>
      <c r="QAH74" s="2"/>
      <c r="QAI74" s="2"/>
      <c r="QAJ74" s="2"/>
      <c r="QAK74" s="2"/>
      <c r="QAL74" s="2"/>
      <c r="QAM74" s="2"/>
      <c r="QAN74" s="2"/>
      <c r="QAO74" s="2"/>
      <c r="QAP74" s="2"/>
      <c r="QAQ74" s="2"/>
      <c r="QAR74" s="2"/>
      <c r="QAS74" s="2"/>
      <c r="QAT74" s="2"/>
      <c r="QAU74" s="2"/>
      <c r="QAV74" s="2"/>
      <c r="QAW74" s="2"/>
      <c r="QAX74" s="2"/>
      <c r="QAY74" s="2"/>
      <c r="QAZ74" s="2"/>
      <c r="QBA74" s="2"/>
      <c r="QBB74" s="2"/>
      <c r="QBC74" s="2"/>
      <c r="QBD74" s="2"/>
      <c r="QBE74" s="2"/>
      <c r="QBF74" s="2"/>
      <c r="QBG74" s="2"/>
      <c r="QBH74" s="2"/>
      <c r="QBI74" s="2"/>
      <c r="QBJ74" s="2"/>
      <c r="QBK74" s="2"/>
      <c r="QBL74" s="2"/>
      <c r="QBM74" s="2"/>
      <c r="QBN74" s="2"/>
      <c r="QBO74" s="2"/>
      <c r="QBP74" s="2"/>
      <c r="QBQ74" s="2"/>
      <c r="QBR74" s="2"/>
      <c r="QBS74" s="2"/>
      <c r="QBT74" s="2"/>
      <c r="QBU74" s="2"/>
      <c r="QBV74" s="2"/>
      <c r="QBW74" s="2"/>
      <c r="QBX74" s="2"/>
      <c r="QBY74" s="2"/>
      <c r="QBZ74" s="2"/>
      <c r="QCA74" s="2"/>
      <c r="QCB74" s="2"/>
      <c r="QCC74" s="2"/>
      <c r="QCD74" s="2"/>
      <c r="QCE74" s="2"/>
      <c r="QCF74" s="2"/>
      <c r="QCG74" s="2"/>
      <c r="QCH74" s="2"/>
      <c r="QCI74" s="2"/>
      <c r="QCJ74" s="2"/>
      <c r="QCK74" s="2"/>
      <c r="QCL74" s="2"/>
      <c r="QCM74" s="2"/>
      <c r="QCN74" s="2"/>
      <c r="QCO74" s="2"/>
      <c r="QCP74" s="2"/>
      <c r="QCQ74" s="2"/>
      <c r="QCR74" s="2"/>
      <c r="QCS74" s="2"/>
      <c r="QCT74" s="2"/>
      <c r="QCU74" s="2"/>
      <c r="QCV74" s="2"/>
      <c r="QCW74" s="2"/>
      <c r="QCX74" s="2"/>
      <c r="QCY74" s="2"/>
      <c r="QCZ74" s="2"/>
      <c r="QDA74" s="2"/>
      <c r="QDB74" s="2"/>
      <c r="QDC74" s="2"/>
      <c r="QDD74" s="2"/>
      <c r="QDE74" s="2"/>
      <c r="QDF74" s="2"/>
      <c r="QDG74" s="2"/>
      <c r="QDH74" s="2"/>
      <c r="QDI74" s="2"/>
      <c r="QDJ74" s="2"/>
      <c r="QDK74" s="2"/>
      <c r="QDL74" s="2"/>
      <c r="QDM74" s="2"/>
      <c r="QDN74" s="2"/>
      <c r="QDO74" s="2"/>
      <c r="QDP74" s="2"/>
      <c r="QDQ74" s="2"/>
      <c r="QDR74" s="2"/>
      <c r="QDS74" s="2"/>
      <c r="QDT74" s="2"/>
      <c r="QDU74" s="2"/>
      <c r="QDV74" s="2"/>
      <c r="QDW74" s="2"/>
      <c r="QDX74" s="2"/>
      <c r="QDY74" s="2"/>
      <c r="QDZ74" s="2"/>
      <c r="QEA74" s="2"/>
      <c r="QEB74" s="2"/>
      <c r="QEC74" s="2"/>
      <c r="QED74" s="2"/>
      <c r="QEE74" s="2"/>
      <c r="QEF74" s="2"/>
      <c r="QEG74" s="2"/>
      <c r="QEH74" s="2"/>
      <c r="QEI74" s="2"/>
      <c r="QEJ74" s="2"/>
      <c r="QEK74" s="2"/>
      <c r="QEL74" s="2"/>
      <c r="QEM74" s="2"/>
      <c r="QEN74" s="2"/>
      <c r="QEO74" s="2"/>
      <c r="QEP74" s="2"/>
      <c r="QEQ74" s="2"/>
      <c r="QER74" s="2"/>
      <c r="QES74" s="2"/>
      <c r="QET74" s="2"/>
      <c r="QEU74" s="2"/>
      <c r="QEV74" s="2"/>
      <c r="QEW74" s="2"/>
      <c r="QEX74" s="2"/>
      <c r="QEY74" s="2"/>
      <c r="QEZ74" s="2"/>
      <c r="QFA74" s="2"/>
      <c r="QFB74" s="2"/>
      <c r="QFC74" s="2"/>
      <c r="QFD74" s="2"/>
      <c r="QFE74" s="2"/>
      <c r="QFF74" s="2"/>
      <c r="QFG74" s="2"/>
      <c r="QFH74" s="2"/>
      <c r="QFI74" s="2"/>
      <c r="QFJ74" s="2"/>
      <c r="QFK74" s="2"/>
      <c r="QFL74" s="2"/>
      <c r="QFM74" s="2"/>
      <c r="QFN74" s="2"/>
      <c r="QFO74" s="2"/>
      <c r="QFP74" s="2"/>
      <c r="QFQ74" s="2"/>
      <c r="QFR74" s="2"/>
      <c r="QFS74" s="2"/>
      <c r="QFT74" s="2"/>
      <c r="QFU74" s="2"/>
      <c r="QFV74" s="2"/>
      <c r="QFW74" s="2"/>
      <c r="QFX74" s="2"/>
      <c r="QFY74" s="2"/>
      <c r="QFZ74" s="2"/>
      <c r="QGA74" s="2"/>
      <c r="QGB74" s="2"/>
      <c r="QGC74" s="2"/>
      <c r="QGD74" s="2"/>
      <c r="QGE74" s="2"/>
      <c r="QGF74" s="2"/>
      <c r="QGG74" s="2"/>
      <c r="QGH74" s="2"/>
      <c r="QGI74" s="2"/>
      <c r="QGJ74" s="2"/>
      <c r="QGK74" s="2"/>
      <c r="QGL74" s="2"/>
      <c r="QGM74" s="2"/>
      <c r="QGN74" s="2"/>
      <c r="QGO74" s="2"/>
      <c r="QGP74" s="2"/>
      <c r="QGQ74" s="2"/>
      <c r="QGR74" s="2"/>
      <c r="QGS74" s="2"/>
      <c r="QGT74" s="2"/>
      <c r="QGU74" s="2"/>
      <c r="QGV74" s="2"/>
      <c r="QGW74" s="2"/>
      <c r="QGX74" s="2"/>
      <c r="QGY74" s="2"/>
      <c r="QGZ74" s="2"/>
      <c r="QHA74" s="2"/>
      <c r="QHB74" s="2"/>
      <c r="QHC74" s="2"/>
      <c r="QHD74" s="2"/>
      <c r="QHE74" s="2"/>
      <c r="QHF74" s="2"/>
      <c r="QHG74" s="2"/>
      <c r="QHH74" s="2"/>
      <c r="QHI74" s="2"/>
      <c r="QHJ74" s="2"/>
      <c r="QHK74" s="2"/>
      <c r="QHL74" s="2"/>
      <c r="QHM74" s="2"/>
      <c r="QHN74" s="2"/>
      <c r="QHO74" s="2"/>
      <c r="QHP74" s="2"/>
      <c r="QHQ74" s="2"/>
      <c r="QHR74" s="2"/>
      <c r="QHS74" s="2"/>
      <c r="QHT74" s="2"/>
      <c r="QHU74" s="2"/>
      <c r="QHV74" s="2"/>
      <c r="QHW74" s="2"/>
      <c r="QHX74" s="2"/>
      <c r="QHY74" s="2"/>
      <c r="QHZ74" s="2"/>
      <c r="QIA74" s="2"/>
      <c r="QIB74" s="2"/>
      <c r="QIC74" s="2"/>
      <c r="QID74" s="2"/>
      <c r="QIE74" s="2"/>
      <c r="QIF74" s="2"/>
      <c r="QIG74" s="2"/>
      <c r="QIH74" s="2"/>
      <c r="QII74" s="2"/>
      <c r="QIJ74" s="2"/>
      <c r="QIK74" s="2"/>
      <c r="QIL74" s="2"/>
      <c r="QIM74" s="2"/>
      <c r="QIN74" s="2"/>
      <c r="QIO74" s="2"/>
      <c r="QIP74" s="2"/>
      <c r="QIQ74" s="2"/>
      <c r="QIR74" s="2"/>
      <c r="QIS74" s="2"/>
      <c r="QIT74" s="2"/>
      <c r="QIU74" s="2"/>
      <c r="QIV74" s="2"/>
      <c r="QIW74" s="2"/>
      <c r="QIX74" s="2"/>
      <c r="QIY74" s="2"/>
      <c r="QIZ74" s="2"/>
      <c r="QJA74" s="2"/>
      <c r="QJB74" s="2"/>
      <c r="QJC74" s="2"/>
      <c r="QJD74" s="2"/>
      <c r="QJE74" s="2"/>
      <c r="QJF74" s="2"/>
      <c r="QJG74" s="2"/>
      <c r="QJH74" s="2"/>
      <c r="QJI74" s="2"/>
      <c r="QJJ74" s="2"/>
      <c r="QJK74" s="2"/>
      <c r="QJL74" s="2"/>
      <c r="QJM74" s="2"/>
      <c r="QJN74" s="2"/>
      <c r="QJO74" s="2"/>
      <c r="QJP74" s="2"/>
      <c r="QJQ74" s="2"/>
      <c r="QJR74" s="2"/>
      <c r="QJS74" s="2"/>
      <c r="QJT74" s="2"/>
      <c r="QJU74" s="2"/>
      <c r="QJV74" s="2"/>
      <c r="QJW74" s="2"/>
      <c r="QJX74" s="2"/>
      <c r="QJY74" s="2"/>
      <c r="QJZ74" s="2"/>
      <c r="QKA74" s="2"/>
      <c r="QKB74" s="2"/>
      <c r="QKC74" s="2"/>
      <c r="QKD74" s="2"/>
      <c r="QKE74" s="2"/>
      <c r="QKF74" s="2"/>
      <c r="QKG74" s="2"/>
      <c r="QKH74" s="2"/>
      <c r="QKI74" s="2"/>
      <c r="QKJ74" s="2"/>
      <c r="QKK74" s="2"/>
      <c r="QKL74" s="2"/>
      <c r="QKM74" s="2"/>
      <c r="QKN74" s="2"/>
      <c r="QKO74" s="2"/>
      <c r="QKP74" s="2"/>
      <c r="QKQ74" s="2"/>
      <c r="QKR74" s="2"/>
      <c r="QKS74" s="2"/>
      <c r="QKT74" s="2"/>
      <c r="QKU74" s="2"/>
      <c r="QKV74" s="2"/>
      <c r="QKW74" s="2"/>
      <c r="QKX74" s="2"/>
      <c r="QKY74" s="2"/>
      <c r="QKZ74" s="2"/>
      <c r="QLA74" s="2"/>
      <c r="QLB74" s="2"/>
      <c r="QLC74" s="2"/>
      <c r="QLD74" s="2"/>
      <c r="QLE74" s="2"/>
      <c r="QLF74" s="2"/>
      <c r="QLG74" s="2"/>
      <c r="QLH74" s="2"/>
      <c r="QLI74" s="2"/>
      <c r="QLJ74" s="2"/>
      <c r="QLK74" s="2"/>
      <c r="QLL74" s="2"/>
      <c r="QLM74" s="2"/>
      <c r="QLN74" s="2"/>
      <c r="QLO74" s="2"/>
      <c r="QLP74" s="2"/>
      <c r="QLQ74" s="2"/>
      <c r="QLR74" s="2"/>
      <c r="QLS74" s="2"/>
      <c r="QLT74" s="2"/>
      <c r="QLU74" s="2"/>
      <c r="QLV74" s="2"/>
      <c r="QLW74" s="2"/>
      <c r="QLX74" s="2"/>
      <c r="QLY74" s="2"/>
      <c r="QLZ74" s="2"/>
      <c r="QMA74" s="2"/>
      <c r="QMB74" s="2"/>
      <c r="QMC74" s="2"/>
      <c r="QMD74" s="2"/>
      <c r="QME74" s="2"/>
      <c r="QMF74" s="2"/>
      <c r="QMG74" s="2"/>
      <c r="QMH74" s="2"/>
      <c r="QMI74" s="2"/>
      <c r="QMJ74" s="2"/>
      <c r="QMK74" s="2"/>
      <c r="QML74" s="2"/>
      <c r="QMM74" s="2"/>
      <c r="QMN74" s="2"/>
      <c r="QMO74" s="2"/>
      <c r="QMP74" s="2"/>
      <c r="QMQ74" s="2"/>
      <c r="QMR74" s="2"/>
      <c r="QMS74" s="2"/>
      <c r="QMT74" s="2"/>
      <c r="QMU74" s="2"/>
      <c r="QMV74" s="2"/>
      <c r="QMW74" s="2"/>
      <c r="QMX74" s="2"/>
      <c r="QMY74" s="2"/>
      <c r="QMZ74" s="2"/>
      <c r="QNA74" s="2"/>
      <c r="QNB74" s="2"/>
      <c r="QNC74" s="2"/>
      <c r="QND74" s="2"/>
      <c r="QNE74" s="2"/>
      <c r="QNF74" s="2"/>
      <c r="QNG74" s="2"/>
      <c r="QNH74" s="2"/>
      <c r="QNI74" s="2"/>
      <c r="QNJ74" s="2"/>
      <c r="QNK74" s="2"/>
      <c r="QNL74" s="2"/>
      <c r="QNM74" s="2"/>
      <c r="QNN74" s="2"/>
      <c r="QNO74" s="2"/>
      <c r="QNP74" s="2"/>
      <c r="QNQ74" s="2"/>
      <c r="QNR74" s="2"/>
      <c r="QNS74" s="2"/>
      <c r="QNT74" s="2"/>
      <c r="QNU74" s="2"/>
      <c r="QNV74" s="2"/>
      <c r="QNW74" s="2"/>
      <c r="QNX74" s="2"/>
      <c r="QNY74" s="2"/>
      <c r="QNZ74" s="2"/>
      <c r="QOA74" s="2"/>
      <c r="QOB74" s="2"/>
      <c r="QOC74" s="2"/>
      <c r="QOD74" s="2"/>
      <c r="QOE74" s="2"/>
      <c r="QOF74" s="2"/>
      <c r="QOG74" s="2"/>
      <c r="QOH74" s="2"/>
      <c r="QOI74" s="2"/>
      <c r="QOJ74" s="2"/>
      <c r="QOK74" s="2"/>
      <c r="QOL74" s="2"/>
      <c r="QOM74" s="2"/>
      <c r="QON74" s="2"/>
      <c r="QOO74" s="2"/>
      <c r="QOP74" s="2"/>
      <c r="QOQ74" s="2"/>
      <c r="QOR74" s="2"/>
      <c r="QOS74" s="2"/>
      <c r="QOT74" s="2"/>
      <c r="QOU74" s="2"/>
      <c r="QOV74" s="2"/>
      <c r="QOW74" s="2"/>
      <c r="QOX74" s="2"/>
      <c r="QOY74" s="2"/>
      <c r="QOZ74" s="2"/>
      <c r="QPA74" s="2"/>
      <c r="QPB74" s="2"/>
      <c r="QPC74" s="2"/>
      <c r="QPD74" s="2"/>
      <c r="QPE74" s="2"/>
      <c r="QPF74" s="2"/>
      <c r="QPG74" s="2"/>
      <c r="QPH74" s="2"/>
      <c r="QPI74" s="2"/>
      <c r="QPJ74" s="2"/>
      <c r="QPK74" s="2"/>
      <c r="QPL74" s="2"/>
      <c r="QPM74" s="2"/>
      <c r="QPN74" s="2"/>
      <c r="QPO74" s="2"/>
      <c r="QPP74" s="2"/>
      <c r="QPQ74" s="2"/>
      <c r="QPR74" s="2"/>
      <c r="QPS74" s="2"/>
      <c r="QPT74" s="2"/>
      <c r="QPU74" s="2"/>
      <c r="QPV74" s="2"/>
      <c r="QPW74" s="2"/>
      <c r="QPX74" s="2"/>
      <c r="QPY74" s="2"/>
      <c r="QPZ74" s="2"/>
      <c r="QQA74" s="2"/>
      <c r="QQB74" s="2"/>
      <c r="QQC74" s="2"/>
      <c r="QQD74" s="2"/>
      <c r="QQE74" s="2"/>
      <c r="QQF74" s="2"/>
      <c r="QQG74" s="2"/>
      <c r="QQH74" s="2"/>
      <c r="QQI74" s="2"/>
      <c r="QQJ74" s="2"/>
      <c r="QQK74" s="2"/>
      <c r="QQL74" s="2"/>
      <c r="QQM74" s="2"/>
      <c r="QQN74" s="2"/>
      <c r="QQO74" s="2"/>
      <c r="QQP74" s="2"/>
      <c r="QQQ74" s="2"/>
      <c r="QQR74" s="2"/>
      <c r="QQS74" s="2"/>
      <c r="QQT74" s="2"/>
      <c r="QQU74" s="2"/>
      <c r="QQV74" s="2"/>
      <c r="QQW74" s="2"/>
      <c r="QQX74" s="2"/>
      <c r="QQY74" s="2"/>
      <c r="QQZ74" s="2"/>
      <c r="QRA74" s="2"/>
      <c r="QRB74" s="2"/>
      <c r="QRC74" s="2"/>
      <c r="QRD74" s="2"/>
      <c r="QRE74" s="2"/>
      <c r="QRF74" s="2"/>
      <c r="QRG74" s="2"/>
      <c r="QRH74" s="2"/>
      <c r="QRI74" s="2"/>
      <c r="QRJ74" s="2"/>
      <c r="QRK74" s="2"/>
      <c r="QRL74" s="2"/>
      <c r="QRM74" s="2"/>
      <c r="QRN74" s="2"/>
      <c r="QRO74" s="2"/>
      <c r="QRP74" s="2"/>
      <c r="QRQ74" s="2"/>
      <c r="QRR74" s="2"/>
      <c r="QRS74" s="2"/>
      <c r="QRT74" s="2"/>
      <c r="QRU74" s="2"/>
      <c r="QRV74" s="2"/>
      <c r="QRW74" s="2"/>
      <c r="QRX74" s="2"/>
      <c r="QRY74" s="2"/>
      <c r="QRZ74" s="2"/>
      <c r="QSA74" s="2"/>
      <c r="QSB74" s="2"/>
      <c r="QSC74" s="2"/>
      <c r="QSD74" s="2"/>
      <c r="QSE74" s="2"/>
      <c r="QSF74" s="2"/>
      <c r="QSG74" s="2"/>
      <c r="QSH74" s="2"/>
      <c r="QSI74" s="2"/>
      <c r="QSJ74" s="2"/>
      <c r="QSK74" s="2"/>
      <c r="QSL74" s="2"/>
      <c r="QSM74" s="2"/>
      <c r="QSN74" s="2"/>
      <c r="QSO74" s="2"/>
      <c r="QSP74" s="2"/>
      <c r="QSQ74" s="2"/>
      <c r="QSR74" s="2"/>
      <c r="QSS74" s="2"/>
      <c r="QST74" s="2"/>
      <c r="QSU74" s="2"/>
      <c r="QSV74" s="2"/>
      <c r="QSW74" s="2"/>
      <c r="QSX74" s="2"/>
      <c r="QSY74" s="2"/>
      <c r="QSZ74" s="2"/>
      <c r="QTA74" s="2"/>
      <c r="QTB74" s="2"/>
      <c r="QTC74" s="2"/>
      <c r="QTD74" s="2"/>
      <c r="QTE74" s="2"/>
      <c r="QTF74" s="2"/>
      <c r="QTG74" s="2"/>
      <c r="QTH74" s="2"/>
      <c r="QTI74" s="2"/>
      <c r="QTJ74" s="2"/>
      <c r="QTK74" s="2"/>
      <c r="QTL74" s="2"/>
      <c r="QTM74" s="2"/>
      <c r="QTN74" s="2"/>
      <c r="QTO74" s="2"/>
      <c r="QTP74" s="2"/>
      <c r="QTQ74" s="2"/>
      <c r="QTR74" s="2"/>
      <c r="QTS74" s="2"/>
      <c r="QTT74" s="2"/>
      <c r="QTU74" s="2"/>
      <c r="QTV74" s="2"/>
      <c r="QTW74" s="2"/>
      <c r="QTX74" s="2"/>
      <c r="QTY74" s="2"/>
      <c r="QTZ74" s="2"/>
      <c r="QUA74" s="2"/>
      <c r="QUB74" s="2"/>
      <c r="QUC74" s="2"/>
      <c r="QUD74" s="2"/>
      <c r="QUE74" s="2"/>
      <c r="QUF74" s="2"/>
      <c r="QUG74" s="2"/>
      <c r="QUH74" s="2"/>
      <c r="QUI74" s="2"/>
      <c r="QUJ74" s="2"/>
      <c r="QUK74" s="2"/>
      <c r="QUL74" s="2"/>
      <c r="QUM74" s="2"/>
      <c r="QUN74" s="2"/>
      <c r="QUO74" s="2"/>
      <c r="QUP74" s="2"/>
      <c r="QUQ74" s="2"/>
      <c r="QUR74" s="2"/>
      <c r="QUS74" s="2"/>
      <c r="QUT74" s="2"/>
      <c r="QUU74" s="2"/>
      <c r="QUV74" s="2"/>
      <c r="QUW74" s="2"/>
      <c r="QUX74" s="2"/>
      <c r="QUY74" s="2"/>
      <c r="QUZ74" s="2"/>
      <c r="QVA74" s="2"/>
      <c r="QVB74" s="2"/>
      <c r="QVC74" s="2"/>
      <c r="QVD74" s="2"/>
      <c r="QVE74" s="2"/>
      <c r="QVF74" s="2"/>
      <c r="QVG74" s="2"/>
      <c r="QVH74" s="2"/>
      <c r="QVI74" s="2"/>
      <c r="QVJ74" s="2"/>
      <c r="QVK74" s="2"/>
      <c r="QVL74" s="2"/>
      <c r="QVM74" s="2"/>
      <c r="QVN74" s="2"/>
      <c r="QVO74" s="2"/>
      <c r="QVP74" s="2"/>
      <c r="QVQ74" s="2"/>
      <c r="QVR74" s="2"/>
      <c r="QVS74" s="2"/>
      <c r="QVT74" s="2"/>
      <c r="QVU74" s="2"/>
      <c r="QVV74" s="2"/>
      <c r="QVW74" s="2"/>
      <c r="QVX74" s="2"/>
      <c r="QVY74" s="2"/>
      <c r="QVZ74" s="2"/>
      <c r="QWA74" s="2"/>
      <c r="QWB74" s="2"/>
      <c r="QWC74" s="2"/>
      <c r="QWD74" s="2"/>
      <c r="QWE74" s="2"/>
      <c r="QWF74" s="2"/>
      <c r="QWG74" s="2"/>
      <c r="QWH74" s="2"/>
      <c r="QWI74" s="2"/>
      <c r="QWJ74" s="2"/>
      <c r="QWK74" s="2"/>
      <c r="QWL74" s="2"/>
      <c r="QWM74" s="2"/>
      <c r="QWN74" s="2"/>
      <c r="QWO74" s="2"/>
      <c r="QWP74" s="2"/>
      <c r="QWQ74" s="2"/>
      <c r="QWR74" s="2"/>
      <c r="QWS74" s="2"/>
      <c r="QWT74" s="2"/>
      <c r="QWU74" s="2"/>
      <c r="QWV74" s="2"/>
      <c r="QWW74" s="2"/>
      <c r="QWX74" s="2"/>
      <c r="QWY74" s="2"/>
      <c r="QWZ74" s="2"/>
      <c r="QXA74" s="2"/>
      <c r="QXB74" s="2"/>
      <c r="QXC74" s="2"/>
      <c r="QXD74" s="2"/>
      <c r="QXE74" s="2"/>
      <c r="QXF74" s="2"/>
      <c r="QXG74" s="2"/>
      <c r="QXH74" s="2"/>
      <c r="QXI74" s="2"/>
      <c r="QXJ74" s="2"/>
      <c r="QXK74" s="2"/>
      <c r="QXL74" s="2"/>
      <c r="QXM74" s="2"/>
      <c r="QXN74" s="2"/>
      <c r="QXO74" s="2"/>
      <c r="QXP74" s="2"/>
      <c r="QXQ74" s="2"/>
      <c r="QXR74" s="2"/>
      <c r="QXS74" s="2"/>
      <c r="QXT74" s="2"/>
      <c r="QXU74" s="2"/>
      <c r="QXV74" s="2"/>
      <c r="QXW74" s="2"/>
      <c r="QXX74" s="2"/>
      <c r="QXY74" s="2"/>
      <c r="QXZ74" s="2"/>
      <c r="QYA74" s="2"/>
      <c r="QYB74" s="2"/>
      <c r="QYC74" s="2"/>
      <c r="QYD74" s="2"/>
      <c r="QYE74" s="2"/>
      <c r="QYF74" s="2"/>
      <c r="QYG74" s="2"/>
      <c r="QYH74" s="2"/>
      <c r="QYI74" s="2"/>
      <c r="QYJ74" s="2"/>
      <c r="QYK74" s="2"/>
      <c r="QYL74" s="2"/>
      <c r="QYM74" s="2"/>
      <c r="QYN74" s="2"/>
      <c r="QYO74" s="2"/>
      <c r="QYP74" s="2"/>
      <c r="QYQ74" s="2"/>
      <c r="QYR74" s="2"/>
      <c r="QYS74" s="2"/>
      <c r="QYT74" s="2"/>
      <c r="QYU74" s="2"/>
      <c r="QYV74" s="2"/>
      <c r="QYW74" s="2"/>
      <c r="QYX74" s="2"/>
      <c r="QYY74" s="2"/>
      <c r="QYZ74" s="2"/>
      <c r="QZA74" s="2"/>
      <c r="QZB74" s="2"/>
      <c r="QZC74" s="2"/>
      <c r="QZD74" s="2"/>
      <c r="QZE74" s="2"/>
      <c r="QZF74" s="2"/>
      <c r="QZG74" s="2"/>
      <c r="QZH74" s="2"/>
      <c r="QZI74" s="2"/>
      <c r="QZJ74" s="2"/>
      <c r="QZK74" s="2"/>
      <c r="QZL74" s="2"/>
      <c r="QZM74" s="2"/>
      <c r="QZN74" s="2"/>
      <c r="QZO74" s="2"/>
      <c r="QZP74" s="2"/>
      <c r="QZQ74" s="2"/>
      <c r="QZR74" s="2"/>
      <c r="QZS74" s="2"/>
      <c r="QZT74" s="2"/>
      <c r="QZU74" s="2"/>
      <c r="QZV74" s="2"/>
      <c r="QZW74" s="2"/>
      <c r="QZX74" s="2"/>
      <c r="QZY74" s="2"/>
      <c r="QZZ74" s="2"/>
      <c r="RAA74" s="2"/>
      <c r="RAB74" s="2"/>
      <c r="RAC74" s="2"/>
      <c r="RAD74" s="2"/>
      <c r="RAE74" s="2"/>
      <c r="RAF74" s="2"/>
      <c r="RAG74" s="2"/>
      <c r="RAH74" s="2"/>
      <c r="RAI74" s="2"/>
      <c r="RAJ74" s="2"/>
      <c r="RAK74" s="2"/>
      <c r="RAL74" s="2"/>
      <c r="RAM74" s="2"/>
      <c r="RAN74" s="2"/>
      <c r="RAO74" s="2"/>
      <c r="RAP74" s="2"/>
      <c r="RAQ74" s="2"/>
      <c r="RAR74" s="2"/>
      <c r="RAS74" s="2"/>
      <c r="RAT74" s="2"/>
      <c r="RAU74" s="2"/>
      <c r="RAV74" s="2"/>
      <c r="RAW74" s="2"/>
      <c r="RAX74" s="2"/>
      <c r="RAY74" s="2"/>
      <c r="RAZ74" s="2"/>
      <c r="RBA74" s="2"/>
      <c r="RBB74" s="2"/>
      <c r="RBC74" s="2"/>
      <c r="RBD74" s="2"/>
      <c r="RBE74" s="2"/>
      <c r="RBF74" s="2"/>
      <c r="RBG74" s="2"/>
      <c r="RBH74" s="2"/>
      <c r="RBI74" s="2"/>
      <c r="RBJ74" s="2"/>
      <c r="RBK74" s="2"/>
      <c r="RBL74" s="2"/>
      <c r="RBM74" s="2"/>
      <c r="RBN74" s="2"/>
      <c r="RBO74" s="2"/>
      <c r="RBP74" s="2"/>
      <c r="RBQ74" s="2"/>
      <c r="RBR74" s="2"/>
      <c r="RBS74" s="2"/>
      <c r="RBT74" s="2"/>
      <c r="RBU74" s="2"/>
      <c r="RBV74" s="2"/>
      <c r="RBW74" s="2"/>
      <c r="RBX74" s="2"/>
      <c r="RBY74" s="2"/>
      <c r="RBZ74" s="2"/>
      <c r="RCA74" s="2"/>
      <c r="RCB74" s="2"/>
      <c r="RCC74" s="2"/>
      <c r="RCD74" s="2"/>
      <c r="RCE74" s="2"/>
      <c r="RCF74" s="2"/>
      <c r="RCG74" s="2"/>
      <c r="RCH74" s="2"/>
      <c r="RCI74" s="2"/>
      <c r="RCJ74" s="2"/>
      <c r="RCK74" s="2"/>
      <c r="RCL74" s="2"/>
      <c r="RCM74" s="2"/>
      <c r="RCN74" s="2"/>
      <c r="RCO74" s="2"/>
      <c r="RCP74" s="2"/>
      <c r="RCQ74" s="2"/>
      <c r="RCR74" s="2"/>
      <c r="RCS74" s="2"/>
      <c r="RCT74" s="2"/>
      <c r="RCU74" s="2"/>
      <c r="RCV74" s="2"/>
      <c r="RCW74" s="2"/>
      <c r="RCX74" s="2"/>
      <c r="RCY74" s="2"/>
      <c r="RCZ74" s="2"/>
      <c r="RDA74" s="2"/>
      <c r="RDB74" s="2"/>
      <c r="RDC74" s="2"/>
      <c r="RDD74" s="2"/>
      <c r="RDE74" s="2"/>
      <c r="RDF74" s="2"/>
      <c r="RDG74" s="2"/>
      <c r="RDH74" s="2"/>
      <c r="RDI74" s="2"/>
      <c r="RDJ74" s="2"/>
      <c r="RDK74" s="2"/>
      <c r="RDL74" s="2"/>
      <c r="RDM74" s="2"/>
      <c r="RDN74" s="2"/>
      <c r="RDO74" s="2"/>
      <c r="RDP74" s="2"/>
      <c r="RDQ74" s="2"/>
      <c r="RDR74" s="2"/>
      <c r="RDS74" s="2"/>
      <c r="RDT74" s="2"/>
      <c r="RDU74" s="2"/>
      <c r="RDV74" s="2"/>
      <c r="RDW74" s="2"/>
      <c r="RDX74" s="2"/>
      <c r="RDY74" s="2"/>
      <c r="RDZ74" s="2"/>
      <c r="REA74" s="2"/>
      <c r="REB74" s="2"/>
      <c r="REC74" s="2"/>
      <c r="RED74" s="2"/>
      <c r="REE74" s="2"/>
      <c r="REF74" s="2"/>
      <c r="REG74" s="2"/>
      <c r="REH74" s="2"/>
      <c r="REI74" s="2"/>
      <c r="REJ74" s="2"/>
      <c r="REK74" s="2"/>
      <c r="REL74" s="2"/>
      <c r="REM74" s="2"/>
      <c r="REN74" s="2"/>
      <c r="REO74" s="2"/>
      <c r="REP74" s="2"/>
      <c r="REQ74" s="2"/>
      <c r="RER74" s="2"/>
      <c r="RES74" s="2"/>
      <c r="RET74" s="2"/>
      <c r="REU74" s="2"/>
      <c r="REV74" s="2"/>
      <c r="REW74" s="2"/>
      <c r="REX74" s="2"/>
      <c r="REY74" s="2"/>
      <c r="REZ74" s="2"/>
      <c r="RFA74" s="2"/>
      <c r="RFB74" s="2"/>
      <c r="RFC74" s="2"/>
      <c r="RFD74" s="2"/>
      <c r="RFE74" s="2"/>
      <c r="RFF74" s="2"/>
      <c r="RFG74" s="2"/>
      <c r="RFH74" s="2"/>
      <c r="RFI74" s="2"/>
      <c r="RFJ74" s="2"/>
      <c r="RFK74" s="2"/>
      <c r="RFL74" s="2"/>
      <c r="RFM74" s="2"/>
      <c r="RFN74" s="2"/>
      <c r="RFO74" s="2"/>
      <c r="RFP74" s="2"/>
      <c r="RFQ74" s="2"/>
      <c r="RFR74" s="2"/>
      <c r="RFS74" s="2"/>
      <c r="RFT74" s="2"/>
      <c r="RFU74" s="2"/>
      <c r="RFV74" s="2"/>
      <c r="RFW74" s="2"/>
      <c r="RFX74" s="2"/>
      <c r="RFY74" s="2"/>
      <c r="RFZ74" s="2"/>
      <c r="RGA74" s="2"/>
      <c r="RGB74" s="2"/>
      <c r="RGC74" s="2"/>
      <c r="RGD74" s="2"/>
      <c r="RGE74" s="2"/>
      <c r="RGF74" s="2"/>
      <c r="RGG74" s="2"/>
      <c r="RGH74" s="2"/>
      <c r="RGI74" s="2"/>
      <c r="RGJ74" s="2"/>
      <c r="RGK74" s="2"/>
      <c r="RGL74" s="2"/>
      <c r="RGM74" s="2"/>
      <c r="RGN74" s="2"/>
      <c r="RGO74" s="2"/>
      <c r="RGP74" s="2"/>
      <c r="RGQ74" s="2"/>
      <c r="RGR74" s="2"/>
      <c r="RGS74" s="2"/>
      <c r="RGT74" s="2"/>
      <c r="RGU74" s="2"/>
      <c r="RGV74" s="2"/>
      <c r="RGW74" s="2"/>
      <c r="RGX74" s="2"/>
      <c r="RGY74" s="2"/>
      <c r="RGZ74" s="2"/>
      <c r="RHA74" s="2"/>
      <c r="RHB74" s="2"/>
      <c r="RHC74" s="2"/>
      <c r="RHD74" s="2"/>
      <c r="RHE74" s="2"/>
      <c r="RHF74" s="2"/>
      <c r="RHG74" s="2"/>
      <c r="RHH74" s="2"/>
      <c r="RHI74" s="2"/>
      <c r="RHJ74" s="2"/>
      <c r="RHK74" s="2"/>
      <c r="RHL74" s="2"/>
      <c r="RHM74" s="2"/>
      <c r="RHN74" s="2"/>
      <c r="RHO74" s="2"/>
      <c r="RHP74" s="2"/>
      <c r="RHQ74" s="2"/>
      <c r="RHR74" s="2"/>
      <c r="RHS74" s="2"/>
      <c r="RHT74" s="2"/>
      <c r="RHU74" s="2"/>
      <c r="RHV74" s="2"/>
      <c r="RHW74" s="2"/>
      <c r="RHX74" s="2"/>
      <c r="RHY74" s="2"/>
      <c r="RHZ74" s="2"/>
      <c r="RIA74" s="2"/>
      <c r="RIB74" s="2"/>
      <c r="RIC74" s="2"/>
      <c r="RID74" s="2"/>
      <c r="RIE74" s="2"/>
      <c r="RIF74" s="2"/>
      <c r="RIG74" s="2"/>
      <c r="RIH74" s="2"/>
      <c r="RII74" s="2"/>
      <c r="RIJ74" s="2"/>
      <c r="RIK74" s="2"/>
      <c r="RIL74" s="2"/>
      <c r="RIM74" s="2"/>
      <c r="RIN74" s="2"/>
      <c r="RIO74" s="2"/>
      <c r="RIP74" s="2"/>
      <c r="RIQ74" s="2"/>
      <c r="RIR74" s="2"/>
      <c r="RIS74" s="2"/>
      <c r="RIT74" s="2"/>
      <c r="RIU74" s="2"/>
      <c r="RIV74" s="2"/>
      <c r="RIW74" s="2"/>
      <c r="RIX74" s="2"/>
      <c r="RIY74" s="2"/>
      <c r="RIZ74" s="2"/>
      <c r="RJA74" s="2"/>
      <c r="RJB74" s="2"/>
      <c r="RJC74" s="2"/>
      <c r="RJD74" s="2"/>
      <c r="RJE74" s="2"/>
      <c r="RJF74" s="2"/>
      <c r="RJG74" s="2"/>
      <c r="RJH74" s="2"/>
      <c r="RJI74" s="2"/>
      <c r="RJJ74" s="2"/>
      <c r="RJK74" s="2"/>
      <c r="RJL74" s="2"/>
      <c r="RJM74" s="2"/>
      <c r="RJN74" s="2"/>
      <c r="RJO74" s="2"/>
      <c r="RJP74" s="2"/>
      <c r="RJQ74" s="2"/>
      <c r="RJR74" s="2"/>
      <c r="RJS74" s="2"/>
      <c r="RJT74" s="2"/>
      <c r="RJU74" s="2"/>
      <c r="RJV74" s="2"/>
      <c r="RJW74" s="2"/>
      <c r="RJX74" s="2"/>
      <c r="RJY74" s="2"/>
      <c r="RJZ74" s="2"/>
      <c r="RKA74" s="2"/>
      <c r="RKB74" s="2"/>
      <c r="RKC74" s="2"/>
      <c r="RKD74" s="2"/>
      <c r="RKE74" s="2"/>
      <c r="RKF74" s="2"/>
      <c r="RKG74" s="2"/>
      <c r="RKH74" s="2"/>
      <c r="RKI74" s="2"/>
      <c r="RKJ74" s="2"/>
      <c r="RKK74" s="2"/>
      <c r="RKL74" s="2"/>
      <c r="RKM74" s="2"/>
      <c r="RKN74" s="2"/>
      <c r="RKO74" s="2"/>
      <c r="RKP74" s="2"/>
      <c r="RKQ74" s="2"/>
      <c r="RKR74" s="2"/>
      <c r="RKS74" s="2"/>
      <c r="RKT74" s="2"/>
      <c r="RKU74" s="2"/>
      <c r="RKV74" s="2"/>
      <c r="RKW74" s="2"/>
      <c r="RKX74" s="2"/>
      <c r="RKY74" s="2"/>
      <c r="RKZ74" s="2"/>
      <c r="RLA74" s="2"/>
      <c r="RLB74" s="2"/>
      <c r="RLC74" s="2"/>
      <c r="RLD74" s="2"/>
      <c r="RLE74" s="2"/>
      <c r="RLF74" s="2"/>
      <c r="RLG74" s="2"/>
      <c r="RLH74" s="2"/>
      <c r="RLI74" s="2"/>
      <c r="RLJ74" s="2"/>
      <c r="RLK74" s="2"/>
      <c r="RLL74" s="2"/>
      <c r="RLM74" s="2"/>
      <c r="RLN74" s="2"/>
      <c r="RLO74" s="2"/>
      <c r="RLP74" s="2"/>
      <c r="RLQ74" s="2"/>
      <c r="RLR74" s="2"/>
      <c r="RLS74" s="2"/>
      <c r="RLT74" s="2"/>
      <c r="RLU74" s="2"/>
      <c r="RLV74" s="2"/>
      <c r="RLW74" s="2"/>
      <c r="RLX74" s="2"/>
      <c r="RLY74" s="2"/>
      <c r="RLZ74" s="2"/>
      <c r="RMA74" s="2"/>
      <c r="RMB74" s="2"/>
      <c r="RMC74" s="2"/>
      <c r="RMD74" s="2"/>
      <c r="RME74" s="2"/>
      <c r="RMF74" s="2"/>
      <c r="RMG74" s="2"/>
      <c r="RMH74" s="2"/>
      <c r="RMI74" s="2"/>
      <c r="RMJ74" s="2"/>
      <c r="RMK74" s="2"/>
      <c r="RML74" s="2"/>
      <c r="RMM74" s="2"/>
      <c r="RMN74" s="2"/>
      <c r="RMO74" s="2"/>
      <c r="RMP74" s="2"/>
      <c r="RMQ74" s="2"/>
      <c r="RMR74" s="2"/>
      <c r="RMS74" s="2"/>
      <c r="RMT74" s="2"/>
      <c r="RMU74" s="2"/>
      <c r="RMV74" s="2"/>
      <c r="RMW74" s="2"/>
      <c r="RMX74" s="2"/>
      <c r="RMY74" s="2"/>
      <c r="RMZ74" s="2"/>
      <c r="RNA74" s="2"/>
      <c r="RNB74" s="2"/>
      <c r="RNC74" s="2"/>
      <c r="RND74" s="2"/>
      <c r="RNE74" s="2"/>
      <c r="RNF74" s="2"/>
      <c r="RNG74" s="2"/>
      <c r="RNH74" s="2"/>
      <c r="RNI74" s="2"/>
      <c r="RNJ74" s="2"/>
      <c r="RNK74" s="2"/>
      <c r="RNL74" s="2"/>
      <c r="RNM74" s="2"/>
      <c r="RNN74" s="2"/>
      <c r="RNO74" s="2"/>
      <c r="RNP74" s="2"/>
      <c r="RNQ74" s="2"/>
      <c r="RNR74" s="2"/>
      <c r="RNS74" s="2"/>
      <c r="RNT74" s="2"/>
      <c r="RNU74" s="2"/>
      <c r="RNV74" s="2"/>
      <c r="RNW74" s="2"/>
      <c r="RNX74" s="2"/>
      <c r="RNY74" s="2"/>
      <c r="RNZ74" s="2"/>
      <c r="ROA74" s="2"/>
      <c r="ROB74" s="2"/>
      <c r="ROC74" s="2"/>
      <c r="ROD74" s="2"/>
      <c r="ROE74" s="2"/>
      <c r="ROF74" s="2"/>
      <c r="ROG74" s="2"/>
      <c r="ROH74" s="2"/>
      <c r="ROI74" s="2"/>
      <c r="ROJ74" s="2"/>
      <c r="ROK74" s="2"/>
      <c r="ROL74" s="2"/>
      <c r="ROM74" s="2"/>
      <c r="RON74" s="2"/>
      <c r="ROO74" s="2"/>
      <c r="ROP74" s="2"/>
      <c r="ROQ74" s="2"/>
      <c r="ROR74" s="2"/>
      <c r="ROS74" s="2"/>
      <c r="ROT74" s="2"/>
      <c r="ROU74" s="2"/>
      <c r="ROV74" s="2"/>
      <c r="ROW74" s="2"/>
      <c r="ROX74" s="2"/>
      <c r="ROY74" s="2"/>
      <c r="ROZ74" s="2"/>
      <c r="RPA74" s="2"/>
      <c r="RPB74" s="2"/>
      <c r="RPC74" s="2"/>
      <c r="RPD74" s="2"/>
      <c r="RPE74" s="2"/>
      <c r="RPF74" s="2"/>
      <c r="RPG74" s="2"/>
      <c r="RPH74" s="2"/>
      <c r="RPI74" s="2"/>
      <c r="RPJ74" s="2"/>
      <c r="RPK74" s="2"/>
      <c r="RPL74" s="2"/>
      <c r="RPM74" s="2"/>
      <c r="RPN74" s="2"/>
      <c r="RPO74" s="2"/>
      <c r="RPP74" s="2"/>
      <c r="RPQ74" s="2"/>
      <c r="RPR74" s="2"/>
      <c r="RPS74" s="2"/>
      <c r="RPT74" s="2"/>
      <c r="RPU74" s="2"/>
      <c r="RPV74" s="2"/>
      <c r="RPW74" s="2"/>
      <c r="RPX74" s="2"/>
      <c r="RPY74" s="2"/>
      <c r="RPZ74" s="2"/>
      <c r="RQA74" s="2"/>
      <c r="RQB74" s="2"/>
      <c r="RQC74" s="2"/>
      <c r="RQD74" s="2"/>
      <c r="RQE74" s="2"/>
      <c r="RQF74" s="2"/>
      <c r="RQG74" s="2"/>
      <c r="RQH74" s="2"/>
      <c r="RQI74" s="2"/>
      <c r="RQJ74" s="2"/>
      <c r="RQK74" s="2"/>
      <c r="RQL74" s="2"/>
      <c r="RQM74" s="2"/>
      <c r="RQN74" s="2"/>
      <c r="RQO74" s="2"/>
      <c r="RQP74" s="2"/>
      <c r="RQQ74" s="2"/>
      <c r="RQR74" s="2"/>
      <c r="RQS74" s="2"/>
      <c r="RQT74" s="2"/>
      <c r="RQU74" s="2"/>
      <c r="RQV74" s="2"/>
      <c r="RQW74" s="2"/>
      <c r="RQX74" s="2"/>
      <c r="RQY74" s="2"/>
      <c r="RQZ74" s="2"/>
      <c r="RRA74" s="2"/>
      <c r="RRB74" s="2"/>
      <c r="RRC74" s="2"/>
      <c r="RRD74" s="2"/>
      <c r="RRE74" s="2"/>
      <c r="RRF74" s="2"/>
      <c r="RRG74" s="2"/>
      <c r="RRH74" s="2"/>
      <c r="RRI74" s="2"/>
      <c r="RRJ74" s="2"/>
      <c r="RRK74" s="2"/>
      <c r="RRL74" s="2"/>
      <c r="RRM74" s="2"/>
      <c r="RRN74" s="2"/>
      <c r="RRO74" s="2"/>
      <c r="RRP74" s="2"/>
      <c r="RRQ74" s="2"/>
      <c r="RRR74" s="2"/>
      <c r="RRS74" s="2"/>
      <c r="RRT74" s="2"/>
      <c r="RRU74" s="2"/>
      <c r="RRV74" s="2"/>
      <c r="RRW74" s="2"/>
      <c r="RRX74" s="2"/>
      <c r="RRY74" s="2"/>
      <c r="RRZ74" s="2"/>
      <c r="RSA74" s="2"/>
      <c r="RSB74" s="2"/>
      <c r="RSC74" s="2"/>
      <c r="RSD74" s="2"/>
      <c r="RSE74" s="2"/>
      <c r="RSF74" s="2"/>
      <c r="RSG74" s="2"/>
      <c r="RSH74" s="2"/>
      <c r="RSI74" s="2"/>
      <c r="RSJ74" s="2"/>
      <c r="RSK74" s="2"/>
      <c r="RSL74" s="2"/>
      <c r="RSM74" s="2"/>
      <c r="RSN74" s="2"/>
      <c r="RSO74" s="2"/>
      <c r="RSP74" s="2"/>
      <c r="RSQ74" s="2"/>
      <c r="RSR74" s="2"/>
      <c r="RSS74" s="2"/>
      <c r="RST74" s="2"/>
      <c r="RSU74" s="2"/>
      <c r="RSV74" s="2"/>
      <c r="RSW74" s="2"/>
      <c r="RSX74" s="2"/>
      <c r="RSY74" s="2"/>
      <c r="RSZ74" s="2"/>
      <c r="RTA74" s="2"/>
      <c r="RTB74" s="2"/>
      <c r="RTC74" s="2"/>
      <c r="RTD74" s="2"/>
      <c r="RTE74" s="2"/>
      <c r="RTF74" s="2"/>
      <c r="RTG74" s="2"/>
      <c r="RTH74" s="2"/>
      <c r="RTI74" s="2"/>
      <c r="RTJ74" s="2"/>
      <c r="RTK74" s="2"/>
      <c r="RTL74" s="2"/>
      <c r="RTM74" s="2"/>
      <c r="RTN74" s="2"/>
      <c r="RTO74" s="2"/>
      <c r="RTP74" s="2"/>
      <c r="RTQ74" s="2"/>
      <c r="RTR74" s="2"/>
      <c r="RTS74" s="2"/>
      <c r="RTT74" s="2"/>
      <c r="RTU74" s="2"/>
      <c r="RTV74" s="2"/>
      <c r="RTW74" s="2"/>
      <c r="RTX74" s="2"/>
      <c r="RTY74" s="2"/>
      <c r="RTZ74" s="2"/>
      <c r="RUA74" s="2"/>
      <c r="RUB74" s="2"/>
      <c r="RUC74" s="2"/>
      <c r="RUD74" s="2"/>
      <c r="RUE74" s="2"/>
      <c r="RUF74" s="2"/>
      <c r="RUG74" s="2"/>
      <c r="RUH74" s="2"/>
      <c r="RUI74" s="2"/>
      <c r="RUJ74" s="2"/>
      <c r="RUK74" s="2"/>
      <c r="RUL74" s="2"/>
      <c r="RUM74" s="2"/>
      <c r="RUN74" s="2"/>
      <c r="RUO74" s="2"/>
      <c r="RUP74" s="2"/>
      <c r="RUQ74" s="2"/>
      <c r="RUR74" s="2"/>
      <c r="RUS74" s="2"/>
      <c r="RUT74" s="2"/>
      <c r="RUU74" s="2"/>
      <c r="RUV74" s="2"/>
      <c r="RUW74" s="2"/>
      <c r="RUX74" s="2"/>
      <c r="RUY74" s="2"/>
      <c r="RUZ74" s="2"/>
      <c r="RVA74" s="2"/>
      <c r="RVB74" s="2"/>
      <c r="RVC74" s="2"/>
      <c r="RVD74" s="2"/>
      <c r="RVE74" s="2"/>
      <c r="RVF74" s="2"/>
      <c r="RVG74" s="2"/>
      <c r="RVH74" s="2"/>
      <c r="RVI74" s="2"/>
      <c r="RVJ74" s="2"/>
      <c r="RVK74" s="2"/>
      <c r="RVL74" s="2"/>
      <c r="RVM74" s="2"/>
      <c r="RVN74" s="2"/>
      <c r="RVO74" s="2"/>
      <c r="RVP74" s="2"/>
      <c r="RVQ74" s="2"/>
      <c r="RVR74" s="2"/>
      <c r="RVS74" s="2"/>
      <c r="RVT74" s="2"/>
      <c r="RVU74" s="2"/>
      <c r="RVV74" s="2"/>
      <c r="RVW74" s="2"/>
      <c r="RVX74" s="2"/>
      <c r="RVY74" s="2"/>
      <c r="RVZ74" s="2"/>
      <c r="RWA74" s="2"/>
      <c r="RWB74" s="2"/>
      <c r="RWC74" s="2"/>
      <c r="RWD74" s="2"/>
      <c r="RWE74" s="2"/>
      <c r="RWF74" s="2"/>
      <c r="RWG74" s="2"/>
      <c r="RWH74" s="2"/>
      <c r="RWI74" s="2"/>
      <c r="RWJ74" s="2"/>
      <c r="RWK74" s="2"/>
      <c r="RWL74" s="2"/>
      <c r="RWM74" s="2"/>
      <c r="RWN74" s="2"/>
      <c r="RWO74" s="2"/>
      <c r="RWP74" s="2"/>
      <c r="RWQ74" s="2"/>
      <c r="RWR74" s="2"/>
      <c r="RWS74" s="2"/>
      <c r="RWT74" s="2"/>
      <c r="RWU74" s="2"/>
      <c r="RWV74" s="2"/>
      <c r="RWW74" s="2"/>
      <c r="RWX74" s="2"/>
      <c r="RWY74" s="2"/>
      <c r="RWZ74" s="2"/>
      <c r="RXA74" s="2"/>
      <c r="RXB74" s="2"/>
      <c r="RXC74" s="2"/>
      <c r="RXD74" s="2"/>
      <c r="RXE74" s="2"/>
      <c r="RXF74" s="2"/>
      <c r="RXG74" s="2"/>
      <c r="RXH74" s="2"/>
      <c r="RXI74" s="2"/>
      <c r="RXJ74" s="2"/>
      <c r="RXK74" s="2"/>
      <c r="RXL74" s="2"/>
      <c r="RXM74" s="2"/>
      <c r="RXN74" s="2"/>
      <c r="RXO74" s="2"/>
      <c r="RXP74" s="2"/>
      <c r="RXQ74" s="2"/>
      <c r="RXR74" s="2"/>
      <c r="RXS74" s="2"/>
      <c r="RXT74" s="2"/>
      <c r="RXU74" s="2"/>
      <c r="RXV74" s="2"/>
      <c r="RXW74" s="2"/>
      <c r="RXX74" s="2"/>
      <c r="RXY74" s="2"/>
      <c r="RXZ74" s="2"/>
      <c r="RYA74" s="2"/>
      <c r="RYB74" s="2"/>
      <c r="RYC74" s="2"/>
      <c r="RYD74" s="2"/>
      <c r="RYE74" s="2"/>
      <c r="RYF74" s="2"/>
      <c r="RYG74" s="2"/>
      <c r="RYH74" s="2"/>
      <c r="RYI74" s="2"/>
      <c r="RYJ74" s="2"/>
      <c r="RYK74" s="2"/>
      <c r="RYL74" s="2"/>
      <c r="RYM74" s="2"/>
      <c r="RYN74" s="2"/>
      <c r="RYO74" s="2"/>
      <c r="RYP74" s="2"/>
      <c r="RYQ74" s="2"/>
      <c r="RYR74" s="2"/>
      <c r="RYS74" s="2"/>
      <c r="RYT74" s="2"/>
      <c r="RYU74" s="2"/>
      <c r="RYV74" s="2"/>
      <c r="RYW74" s="2"/>
      <c r="RYX74" s="2"/>
      <c r="RYY74" s="2"/>
      <c r="RYZ74" s="2"/>
      <c r="RZA74" s="2"/>
      <c r="RZB74" s="2"/>
      <c r="RZC74" s="2"/>
      <c r="RZD74" s="2"/>
      <c r="RZE74" s="2"/>
      <c r="RZF74" s="2"/>
      <c r="RZG74" s="2"/>
      <c r="RZH74" s="2"/>
      <c r="RZI74" s="2"/>
      <c r="RZJ74" s="2"/>
      <c r="RZK74" s="2"/>
      <c r="RZL74" s="2"/>
      <c r="RZM74" s="2"/>
      <c r="RZN74" s="2"/>
      <c r="RZO74" s="2"/>
      <c r="RZP74" s="2"/>
      <c r="RZQ74" s="2"/>
      <c r="RZR74" s="2"/>
      <c r="RZS74" s="2"/>
      <c r="RZT74" s="2"/>
      <c r="RZU74" s="2"/>
      <c r="RZV74" s="2"/>
      <c r="RZW74" s="2"/>
      <c r="RZX74" s="2"/>
      <c r="RZY74" s="2"/>
      <c r="RZZ74" s="2"/>
      <c r="SAA74" s="2"/>
      <c r="SAB74" s="2"/>
      <c r="SAC74" s="2"/>
      <c r="SAD74" s="2"/>
      <c r="SAE74" s="2"/>
      <c r="SAF74" s="2"/>
      <c r="SAG74" s="2"/>
      <c r="SAH74" s="2"/>
      <c r="SAI74" s="2"/>
      <c r="SAJ74" s="2"/>
      <c r="SAK74" s="2"/>
      <c r="SAL74" s="2"/>
      <c r="SAM74" s="2"/>
      <c r="SAN74" s="2"/>
      <c r="SAO74" s="2"/>
      <c r="SAP74" s="2"/>
      <c r="SAQ74" s="2"/>
      <c r="SAR74" s="2"/>
      <c r="SAS74" s="2"/>
      <c r="SAT74" s="2"/>
      <c r="SAU74" s="2"/>
      <c r="SAV74" s="2"/>
      <c r="SAW74" s="2"/>
      <c r="SAX74" s="2"/>
      <c r="SAY74" s="2"/>
      <c r="SAZ74" s="2"/>
      <c r="SBA74" s="2"/>
      <c r="SBB74" s="2"/>
      <c r="SBC74" s="2"/>
      <c r="SBD74" s="2"/>
      <c r="SBE74" s="2"/>
      <c r="SBF74" s="2"/>
      <c r="SBG74" s="2"/>
      <c r="SBH74" s="2"/>
      <c r="SBI74" s="2"/>
      <c r="SBJ74" s="2"/>
      <c r="SBK74" s="2"/>
      <c r="SBL74" s="2"/>
      <c r="SBM74" s="2"/>
      <c r="SBN74" s="2"/>
      <c r="SBO74" s="2"/>
      <c r="SBP74" s="2"/>
      <c r="SBQ74" s="2"/>
      <c r="SBR74" s="2"/>
      <c r="SBS74" s="2"/>
      <c r="SBT74" s="2"/>
      <c r="SBU74" s="2"/>
      <c r="SBV74" s="2"/>
      <c r="SBW74" s="2"/>
      <c r="SBX74" s="2"/>
      <c r="SBY74" s="2"/>
      <c r="SBZ74" s="2"/>
      <c r="SCA74" s="2"/>
      <c r="SCB74" s="2"/>
      <c r="SCC74" s="2"/>
      <c r="SCD74" s="2"/>
      <c r="SCE74" s="2"/>
      <c r="SCF74" s="2"/>
      <c r="SCG74" s="2"/>
      <c r="SCH74" s="2"/>
      <c r="SCI74" s="2"/>
      <c r="SCJ74" s="2"/>
      <c r="SCK74" s="2"/>
      <c r="SCL74" s="2"/>
      <c r="SCM74" s="2"/>
      <c r="SCN74" s="2"/>
      <c r="SCO74" s="2"/>
      <c r="SCP74" s="2"/>
      <c r="SCQ74" s="2"/>
      <c r="SCR74" s="2"/>
      <c r="SCS74" s="2"/>
      <c r="SCT74" s="2"/>
      <c r="SCU74" s="2"/>
      <c r="SCV74" s="2"/>
      <c r="SCW74" s="2"/>
      <c r="SCX74" s="2"/>
      <c r="SCY74" s="2"/>
      <c r="SCZ74" s="2"/>
      <c r="SDA74" s="2"/>
      <c r="SDB74" s="2"/>
      <c r="SDC74" s="2"/>
      <c r="SDD74" s="2"/>
      <c r="SDE74" s="2"/>
      <c r="SDF74" s="2"/>
      <c r="SDG74" s="2"/>
      <c r="SDH74" s="2"/>
      <c r="SDI74" s="2"/>
      <c r="SDJ74" s="2"/>
      <c r="SDK74" s="2"/>
      <c r="SDL74" s="2"/>
      <c r="SDM74" s="2"/>
      <c r="SDN74" s="2"/>
      <c r="SDO74" s="2"/>
      <c r="SDP74" s="2"/>
      <c r="SDQ74" s="2"/>
      <c r="SDR74" s="2"/>
      <c r="SDS74" s="2"/>
      <c r="SDT74" s="2"/>
      <c r="SDU74" s="2"/>
      <c r="SDV74" s="2"/>
      <c r="SDW74" s="2"/>
      <c r="SDX74" s="2"/>
      <c r="SDY74" s="2"/>
      <c r="SDZ74" s="2"/>
      <c r="SEA74" s="2"/>
      <c r="SEB74" s="2"/>
      <c r="SEC74" s="2"/>
      <c r="SED74" s="2"/>
      <c r="SEE74" s="2"/>
      <c r="SEF74" s="2"/>
      <c r="SEG74" s="2"/>
      <c r="SEH74" s="2"/>
      <c r="SEI74" s="2"/>
      <c r="SEJ74" s="2"/>
      <c r="SEK74" s="2"/>
      <c r="SEL74" s="2"/>
      <c r="SEM74" s="2"/>
      <c r="SEN74" s="2"/>
      <c r="SEO74" s="2"/>
      <c r="SEP74" s="2"/>
      <c r="SEQ74" s="2"/>
      <c r="SER74" s="2"/>
      <c r="SES74" s="2"/>
      <c r="SET74" s="2"/>
      <c r="SEU74" s="2"/>
      <c r="SEV74" s="2"/>
      <c r="SEW74" s="2"/>
      <c r="SEX74" s="2"/>
      <c r="SEY74" s="2"/>
      <c r="SEZ74" s="2"/>
      <c r="SFA74" s="2"/>
      <c r="SFB74" s="2"/>
      <c r="SFC74" s="2"/>
      <c r="SFD74" s="2"/>
      <c r="SFE74" s="2"/>
      <c r="SFF74" s="2"/>
      <c r="SFG74" s="2"/>
      <c r="SFH74" s="2"/>
      <c r="SFI74" s="2"/>
      <c r="SFJ74" s="2"/>
      <c r="SFK74" s="2"/>
      <c r="SFL74" s="2"/>
      <c r="SFM74" s="2"/>
      <c r="SFN74" s="2"/>
      <c r="SFO74" s="2"/>
      <c r="SFP74" s="2"/>
      <c r="SFQ74" s="2"/>
      <c r="SFR74" s="2"/>
      <c r="SFS74" s="2"/>
      <c r="SFT74" s="2"/>
      <c r="SFU74" s="2"/>
      <c r="SFV74" s="2"/>
      <c r="SFW74" s="2"/>
      <c r="SFX74" s="2"/>
      <c r="SFY74" s="2"/>
      <c r="SFZ74" s="2"/>
      <c r="SGA74" s="2"/>
      <c r="SGB74" s="2"/>
      <c r="SGC74" s="2"/>
      <c r="SGD74" s="2"/>
      <c r="SGE74" s="2"/>
      <c r="SGF74" s="2"/>
      <c r="SGG74" s="2"/>
      <c r="SGH74" s="2"/>
      <c r="SGI74" s="2"/>
      <c r="SGJ74" s="2"/>
      <c r="SGK74" s="2"/>
      <c r="SGL74" s="2"/>
      <c r="SGM74" s="2"/>
      <c r="SGN74" s="2"/>
      <c r="SGO74" s="2"/>
      <c r="SGP74" s="2"/>
      <c r="SGQ74" s="2"/>
      <c r="SGR74" s="2"/>
      <c r="SGS74" s="2"/>
      <c r="SGT74" s="2"/>
      <c r="SGU74" s="2"/>
      <c r="SGV74" s="2"/>
      <c r="SGW74" s="2"/>
      <c r="SGX74" s="2"/>
      <c r="SGY74" s="2"/>
      <c r="SGZ74" s="2"/>
      <c r="SHA74" s="2"/>
      <c r="SHB74" s="2"/>
      <c r="SHC74" s="2"/>
      <c r="SHD74" s="2"/>
      <c r="SHE74" s="2"/>
      <c r="SHF74" s="2"/>
      <c r="SHG74" s="2"/>
      <c r="SHH74" s="2"/>
      <c r="SHI74" s="2"/>
      <c r="SHJ74" s="2"/>
      <c r="SHK74" s="2"/>
      <c r="SHL74" s="2"/>
      <c r="SHM74" s="2"/>
      <c r="SHN74" s="2"/>
      <c r="SHO74" s="2"/>
      <c r="SHP74" s="2"/>
      <c r="SHQ74" s="2"/>
      <c r="SHR74" s="2"/>
      <c r="SHS74" s="2"/>
      <c r="SHT74" s="2"/>
      <c r="SHU74" s="2"/>
      <c r="SHV74" s="2"/>
      <c r="SHW74" s="2"/>
      <c r="SHX74" s="2"/>
      <c r="SHY74" s="2"/>
      <c r="SHZ74" s="2"/>
      <c r="SIA74" s="2"/>
      <c r="SIB74" s="2"/>
      <c r="SIC74" s="2"/>
      <c r="SID74" s="2"/>
      <c r="SIE74" s="2"/>
      <c r="SIF74" s="2"/>
      <c r="SIG74" s="2"/>
      <c r="SIH74" s="2"/>
      <c r="SII74" s="2"/>
      <c r="SIJ74" s="2"/>
      <c r="SIK74" s="2"/>
      <c r="SIL74" s="2"/>
      <c r="SIM74" s="2"/>
      <c r="SIN74" s="2"/>
      <c r="SIO74" s="2"/>
      <c r="SIP74" s="2"/>
      <c r="SIQ74" s="2"/>
      <c r="SIR74" s="2"/>
      <c r="SIS74" s="2"/>
      <c r="SIT74" s="2"/>
      <c r="SIU74" s="2"/>
      <c r="SIV74" s="2"/>
      <c r="SIW74" s="2"/>
      <c r="SIX74" s="2"/>
      <c r="SIY74" s="2"/>
      <c r="SIZ74" s="2"/>
      <c r="SJA74" s="2"/>
      <c r="SJB74" s="2"/>
      <c r="SJC74" s="2"/>
      <c r="SJD74" s="2"/>
      <c r="SJE74" s="2"/>
      <c r="SJF74" s="2"/>
      <c r="SJG74" s="2"/>
      <c r="SJH74" s="2"/>
      <c r="SJI74" s="2"/>
      <c r="SJJ74" s="2"/>
      <c r="SJK74" s="2"/>
      <c r="SJL74" s="2"/>
      <c r="SJM74" s="2"/>
      <c r="SJN74" s="2"/>
      <c r="SJO74" s="2"/>
      <c r="SJP74" s="2"/>
      <c r="SJQ74" s="2"/>
      <c r="SJR74" s="2"/>
      <c r="SJS74" s="2"/>
      <c r="SJT74" s="2"/>
      <c r="SJU74" s="2"/>
      <c r="SJV74" s="2"/>
      <c r="SJW74" s="2"/>
      <c r="SJX74" s="2"/>
      <c r="SJY74" s="2"/>
      <c r="SJZ74" s="2"/>
      <c r="SKA74" s="2"/>
      <c r="SKB74" s="2"/>
      <c r="SKC74" s="2"/>
      <c r="SKD74" s="2"/>
      <c r="SKE74" s="2"/>
      <c r="SKF74" s="2"/>
      <c r="SKG74" s="2"/>
      <c r="SKH74" s="2"/>
      <c r="SKI74" s="2"/>
      <c r="SKJ74" s="2"/>
      <c r="SKK74" s="2"/>
      <c r="SKL74" s="2"/>
      <c r="SKM74" s="2"/>
      <c r="SKN74" s="2"/>
      <c r="SKO74" s="2"/>
      <c r="SKP74" s="2"/>
      <c r="SKQ74" s="2"/>
      <c r="SKR74" s="2"/>
      <c r="SKS74" s="2"/>
      <c r="SKT74" s="2"/>
      <c r="SKU74" s="2"/>
      <c r="SKV74" s="2"/>
      <c r="SKW74" s="2"/>
      <c r="SKX74" s="2"/>
      <c r="SKY74" s="2"/>
      <c r="SKZ74" s="2"/>
      <c r="SLA74" s="2"/>
      <c r="SLB74" s="2"/>
      <c r="SLC74" s="2"/>
      <c r="SLD74" s="2"/>
      <c r="SLE74" s="2"/>
      <c r="SLF74" s="2"/>
      <c r="SLG74" s="2"/>
      <c r="SLH74" s="2"/>
      <c r="SLI74" s="2"/>
      <c r="SLJ74" s="2"/>
      <c r="SLK74" s="2"/>
      <c r="SLL74" s="2"/>
      <c r="SLM74" s="2"/>
      <c r="SLN74" s="2"/>
      <c r="SLO74" s="2"/>
      <c r="SLP74" s="2"/>
      <c r="SLQ74" s="2"/>
      <c r="SLR74" s="2"/>
      <c r="SLS74" s="2"/>
      <c r="SLT74" s="2"/>
      <c r="SLU74" s="2"/>
      <c r="SLV74" s="2"/>
      <c r="SLW74" s="2"/>
      <c r="SLX74" s="2"/>
      <c r="SLY74" s="2"/>
      <c r="SLZ74" s="2"/>
      <c r="SMA74" s="2"/>
      <c r="SMB74" s="2"/>
      <c r="SMC74" s="2"/>
      <c r="SMD74" s="2"/>
      <c r="SME74" s="2"/>
      <c r="SMF74" s="2"/>
      <c r="SMG74" s="2"/>
      <c r="SMH74" s="2"/>
      <c r="SMI74" s="2"/>
      <c r="SMJ74" s="2"/>
      <c r="SMK74" s="2"/>
      <c r="SML74" s="2"/>
      <c r="SMM74" s="2"/>
      <c r="SMN74" s="2"/>
      <c r="SMO74" s="2"/>
      <c r="SMP74" s="2"/>
      <c r="SMQ74" s="2"/>
      <c r="SMR74" s="2"/>
      <c r="SMS74" s="2"/>
      <c r="SMT74" s="2"/>
      <c r="SMU74" s="2"/>
      <c r="SMV74" s="2"/>
      <c r="SMW74" s="2"/>
      <c r="SMX74" s="2"/>
      <c r="SMY74" s="2"/>
      <c r="SMZ74" s="2"/>
      <c r="SNA74" s="2"/>
      <c r="SNB74" s="2"/>
      <c r="SNC74" s="2"/>
      <c r="SND74" s="2"/>
      <c r="SNE74" s="2"/>
      <c r="SNF74" s="2"/>
      <c r="SNG74" s="2"/>
      <c r="SNH74" s="2"/>
      <c r="SNI74" s="2"/>
      <c r="SNJ74" s="2"/>
      <c r="SNK74" s="2"/>
      <c r="SNL74" s="2"/>
      <c r="SNM74" s="2"/>
      <c r="SNN74" s="2"/>
      <c r="SNO74" s="2"/>
      <c r="SNP74" s="2"/>
      <c r="SNQ74" s="2"/>
      <c r="SNR74" s="2"/>
      <c r="SNS74" s="2"/>
      <c r="SNT74" s="2"/>
      <c r="SNU74" s="2"/>
      <c r="SNV74" s="2"/>
      <c r="SNW74" s="2"/>
      <c r="SNX74" s="2"/>
      <c r="SNY74" s="2"/>
      <c r="SNZ74" s="2"/>
      <c r="SOA74" s="2"/>
      <c r="SOB74" s="2"/>
      <c r="SOC74" s="2"/>
      <c r="SOD74" s="2"/>
      <c r="SOE74" s="2"/>
      <c r="SOF74" s="2"/>
      <c r="SOG74" s="2"/>
      <c r="SOH74" s="2"/>
      <c r="SOI74" s="2"/>
      <c r="SOJ74" s="2"/>
      <c r="SOK74" s="2"/>
      <c r="SOL74" s="2"/>
      <c r="SOM74" s="2"/>
      <c r="SON74" s="2"/>
      <c r="SOO74" s="2"/>
      <c r="SOP74" s="2"/>
      <c r="SOQ74" s="2"/>
      <c r="SOR74" s="2"/>
      <c r="SOS74" s="2"/>
      <c r="SOT74" s="2"/>
      <c r="SOU74" s="2"/>
      <c r="SOV74" s="2"/>
      <c r="SOW74" s="2"/>
      <c r="SOX74" s="2"/>
      <c r="SOY74" s="2"/>
      <c r="SOZ74" s="2"/>
      <c r="SPA74" s="2"/>
      <c r="SPB74" s="2"/>
      <c r="SPC74" s="2"/>
      <c r="SPD74" s="2"/>
      <c r="SPE74" s="2"/>
      <c r="SPF74" s="2"/>
      <c r="SPG74" s="2"/>
      <c r="SPH74" s="2"/>
      <c r="SPI74" s="2"/>
      <c r="SPJ74" s="2"/>
      <c r="SPK74" s="2"/>
      <c r="SPL74" s="2"/>
      <c r="SPM74" s="2"/>
      <c r="SPN74" s="2"/>
      <c r="SPO74" s="2"/>
      <c r="SPP74" s="2"/>
      <c r="SPQ74" s="2"/>
      <c r="SPR74" s="2"/>
      <c r="SPS74" s="2"/>
      <c r="SPT74" s="2"/>
      <c r="SPU74" s="2"/>
      <c r="SPV74" s="2"/>
      <c r="SPW74" s="2"/>
      <c r="SPX74" s="2"/>
      <c r="SPY74" s="2"/>
      <c r="SPZ74" s="2"/>
      <c r="SQA74" s="2"/>
      <c r="SQB74" s="2"/>
      <c r="SQC74" s="2"/>
      <c r="SQD74" s="2"/>
      <c r="SQE74" s="2"/>
      <c r="SQF74" s="2"/>
      <c r="SQG74" s="2"/>
      <c r="SQH74" s="2"/>
      <c r="SQI74" s="2"/>
      <c r="SQJ74" s="2"/>
      <c r="SQK74" s="2"/>
      <c r="SQL74" s="2"/>
      <c r="SQM74" s="2"/>
      <c r="SQN74" s="2"/>
      <c r="SQO74" s="2"/>
      <c r="SQP74" s="2"/>
      <c r="SQQ74" s="2"/>
      <c r="SQR74" s="2"/>
      <c r="SQS74" s="2"/>
      <c r="SQT74" s="2"/>
      <c r="SQU74" s="2"/>
      <c r="SQV74" s="2"/>
      <c r="SQW74" s="2"/>
      <c r="SQX74" s="2"/>
      <c r="SQY74" s="2"/>
      <c r="SQZ74" s="2"/>
      <c r="SRA74" s="2"/>
      <c r="SRB74" s="2"/>
      <c r="SRC74" s="2"/>
      <c r="SRD74" s="2"/>
      <c r="SRE74" s="2"/>
      <c r="SRF74" s="2"/>
      <c r="SRG74" s="2"/>
      <c r="SRH74" s="2"/>
      <c r="SRI74" s="2"/>
      <c r="SRJ74" s="2"/>
      <c r="SRK74" s="2"/>
      <c r="SRL74" s="2"/>
      <c r="SRM74" s="2"/>
      <c r="SRN74" s="2"/>
      <c r="SRO74" s="2"/>
      <c r="SRP74" s="2"/>
      <c r="SRQ74" s="2"/>
      <c r="SRR74" s="2"/>
      <c r="SRS74" s="2"/>
      <c r="SRT74" s="2"/>
      <c r="SRU74" s="2"/>
      <c r="SRV74" s="2"/>
      <c r="SRW74" s="2"/>
      <c r="SRX74" s="2"/>
      <c r="SRY74" s="2"/>
      <c r="SRZ74" s="2"/>
      <c r="SSA74" s="2"/>
      <c r="SSB74" s="2"/>
      <c r="SSC74" s="2"/>
      <c r="SSD74" s="2"/>
      <c r="SSE74" s="2"/>
      <c r="SSF74" s="2"/>
      <c r="SSG74" s="2"/>
      <c r="SSH74" s="2"/>
      <c r="SSI74" s="2"/>
      <c r="SSJ74" s="2"/>
      <c r="SSK74" s="2"/>
      <c r="SSL74" s="2"/>
      <c r="SSM74" s="2"/>
      <c r="SSN74" s="2"/>
      <c r="SSO74" s="2"/>
      <c r="SSP74" s="2"/>
      <c r="SSQ74" s="2"/>
      <c r="SSR74" s="2"/>
      <c r="SSS74" s="2"/>
      <c r="SST74" s="2"/>
      <c r="SSU74" s="2"/>
      <c r="SSV74" s="2"/>
      <c r="SSW74" s="2"/>
      <c r="SSX74" s="2"/>
      <c r="SSY74" s="2"/>
      <c r="SSZ74" s="2"/>
      <c r="STA74" s="2"/>
      <c r="STB74" s="2"/>
      <c r="STC74" s="2"/>
      <c r="STD74" s="2"/>
      <c r="STE74" s="2"/>
      <c r="STF74" s="2"/>
      <c r="STG74" s="2"/>
      <c r="STH74" s="2"/>
      <c r="STI74" s="2"/>
      <c r="STJ74" s="2"/>
      <c r="STK74" s="2"/>
      <c r="STL74" s="2"/>
      <c r="STM74" s="2"/>
      <c r="STN74" s="2"/>
      <c r="STO74" s="2"/>
      <c r="STP74" s="2"/>
      <c r="STQ74" s="2"/>
      <c r="STR74" s="2"/>
      <c r="STS74" s="2"/>
      <c r="STT74" s="2"/>
      <c r="STU74" s="2"/>
      <c r="STV74" s="2"/>
      <c r="STW74" s="2"/>
      <c r="STX74" s="2"/>
      <c r="STY74" s="2"/>
      <c r="STZ74" s="2"/>
      <c r="SUA74" s="2"/>
      <c r="SUB74" s="2"/>
      <c r="SUC74" s="2"/>
      <c r="SUD74" s="2"/>
      <c r="SUE74" s="2"/>
      <c r="SUF74" s="2"/>
      <c r="SUG74" s="2"/>
      <c r="SUH74" s="2"/>
      <c r="SUI74" s="2"/>
      <c r="SUJ74" s="2"/>
      <c r="SUK74" s="2"/>
      <c r="SUL74" s="2"/>
      <c r="SUM74" s="2"/>
      <c r="SUN74" s="2"/>
      <c r="SUO74" s="2"/>
      <c r="SUP74" s="2"/>
      <c r="SUQ74" s="2"/>
      <c r="SUR74" s="2"/>
      <c r="SUS74" s="2"/>
      <c r="SUT74" s="2"/>
      <c r="SUU74" s="2"/>
      <c r="SUV74" s="2"/>
      <c r="SUW74" s="2"/>
      <c r="SUX74" s="2"/>
      <c r="SUY74" s="2"/>
      <c r="SUZ74" s="2"/>
      <c r="SVA74" s="2"/>
      <c r="SVB74" s="2"/>
      <c r="SVC74" s="2"/>
      <c r="SVD74" s="2"/>
      <c r="SVE74" s="2"/>
      <c r="SVF74" s="2"/>
      <c r="SVG74" s="2"/>
      <c r="SVH74" s="2"/>
      <c r="SVI74" s="2"/>
      <c r="SVJ74" s="2"/>
      <c r="SVK74" s="2"/>
      <c r="SVL74" s="2"/>
      <c r="SVM74" s="2"/>
      <c r="SVN74" s="2"/>
      <c r="SVO74" s="2"/>
      <c r="SVP74" s="2"/>
      <c r="SVQ74" s="2"/>
      <c r="SVR74" s="2"/>
      <c r="SVS74" s="2"/>
      <c r="SVT74" s="2"/>
      <c r="SVU74" s="2"/>
      <c r="SVV74" s="2"/>
      <c r="SVW74" s="2"/>
      <c r="SVX74" s="2"/>
      <c r="SVY74" s="2"/>
      <c r="SVZ74" s="2"/>
      <c r="SWA74" s="2"/>
      <c r="SWB74" s="2"/>
      <c r="SWC74" s="2"/>
      <c r="SWD74" s="2"/>
      <c r="SWE74" s="2"/>
      <c r="SWF74" s="2"/>
      <c r="SWG74" s="2"/>
      <c r="SWH74" s="2"/>
      <c r="SWI74" s="2"/>
      <c r="SWJ74" s="2"/>
      <c r="SWK74" s="2"/>
      <c r="SWL74" s="2"/>
      <c r="SWM74" s="2"/>
      <c r="SWN74" s="2"/>
      <c r="SWO74" s="2"/>
      <c r="SWP74" s="2"/>
      <c r="SWQ74" s="2"/>
      <c r="SWR74" s="2"/>
      <c r="SWS74" s="2"/>
      <c r="SWT74" s="2"/>
      <c r="SWU74" s="2"/>
      <c r="SWV74" s="2"/>
      <c r="SWW74" s="2"/>
      <c r="SWX74" s="2"/>
      <c r="SWY74" s="2"/>
      <c r="SWZ74" s="2"/>
      <c r="SXA74" s="2"/>
      <c r="SXB74" s="2"/>
      <c r="SXC74" s="2"/>
      <c r="SXD74" s="2"/>
      <c r="SXE74" s="2"/>
      <c r="SXF74" s="2"/>
      <c r="SXG74" s="2"/>
      <c r="SXH74" s="2"/>
      <c r="SXI74" s="2"/>
      <c r="SXJ74" s="2"/>
      <c r="SXK74" s="2"/>
      <c r="SXL74" s="2"/>
      <c r="SXM74" s="2"/>
      <c r="SXN74" s="2"/>
      <c r="SXO74" s="2"/>
      <c r="SXP74" s="2"/>
      <c r="SXQ74" s="2"/>
      <c r="SXR74" s="2"/>
      <c r="SXS74" s="2"/>
      <c r="SXT74" s="2"/>
      <c r="SXU74" s="2"/>
      <c r="SXV74" s="2"/>
      <c r="SXW74" s="2"/>
      <c r="SXX74" s="2"/>
      <c r="SXY74" s="2"/>
      <c r="SXZ74" s="2"/>
      <c r="SYA74" s="2"/>
      <c r="SYB74" s="2"/>
      <c r="SYC74" s="2"/>
      <c r="SYD74" s="2"/>
      <c r="SYE74" s="2"/>
      <c r="SYF74" s="2"/>
      <c r="SYG74" s="2"/>
      <c r="SYH74" s="2"/>
      <c r="SYI74" s="2"/>
      <c r="SYJ74" s="2"/>
      <c r="SYK74" s="2"/>
      <c r="SYL74" s="2"/>
      <c r="SYM74" s="2"/>
      <c r="SYN74" s="2"/>
      <c r="SYO74" s="2"/>
      <c r="SYP74" s="2"/>
      <c r="SYQ74" s="2"/>
      <c r="SYR74" s="2"/>
      <c r="SYS74" s="2"/>
      <c r="SYT74" s="2"/>
      <c r="SYU74" s="2"/>
      <c r="SYV74" s="2"/>
      <c r="SYW74" s="2"/>
      <c r="SYX74" s="2"/>
      <c r="SYY74" s="2"/>
      <c r="SYZ74" s="2"/>
      <c r="SZA74" s="2"/>
      <c r="SZB74" s="2"/>
      <c r="SZC74" s="2"/>
      <c r="SZD74" s="2"/>
      <c r="SZE74" s="2"/>
      <c r="SZF74" s="2"/>
      <c r="SZG74" s="2"/>
      <c r="SZH74" s="2"/>
      <c r="SZI74" s="2"/>
      <c r="SZJ74" s="2"/>
      <c r="SZK74" s="2"/>
      <c r="SZL74" s="2"/>
      <c r="SZM74" s="2"/>
      <c r="SZN74" s="2"/>
      <c r="SZO74" s="2"/>
      <c r="SZP74" s="2"/>
      <c r="SZQ74" s="2"/>
      <c r="SZR74" s="2"/>
      <c r="SZS74" s="2"/>
      <c r="SZT74" s="2"/>
      <c r="SZU74" s="2"/>
      <c r="SZV74" s="2"/>
      <c r="SZW74" s="2"/>
      <c r="SZX74" s="2"/>
      <c r="SZY74" s="2"/>
      <c r="SZZ74" s="2"/>
      <c r="TAA74" s="2"/>
      <c r="TAB74" s="2"/>
      <c r="TAC74" s="2"/>
      <c r="TAD74" s="2"/>
      <c r="TAE74" s="2"/>
      <c r="TAF74" s="2"/>
      <c r="TAG74" s="2"/>
      <c r="TAH74" s="2"/>
      <c r="TAI74" s="2"/>
      <c r="TAJ74" s="2"/>
      <c r="TAK74" s="2"/>
      <c r="TAL74" s="2"/>
      <c r="TAM74" s="2"/>
      <c r="TAN74" s="2"/>
      <c r="TAO74" s="2"/>
      <c r="TAP74" s="2"/>
      <c r="TAQ74" s="2"/>
      <c r="TAR74" s="2"/>
      <c r="TAS74" s="2"/>
      <c r="TAT74" s="2"/>
      <c r="TAU74" s="2"/>
      <c r="TAV74" s="2"/>
      <c r="TAW74" s="2"/>
      <c r="TAX74" s="2"/>
      <c r="TAY74" s="2"/>
      <c r="TAZ74" s="2"/>
      <c r="TBA74" s="2"/>
      <c r="TBB74" s="2"/>
      <c r="TBC74" s="2"/>
      <c r="TBD74" s="2"/>
      <c r="TBE74" s="2"/>
      <c r="TBF74" s="2"/>
      <c r="TBG74" s="2"/>
      <c r="TBH74" s="2"/>
      <c r="TBI74" s="2"/>
      <c r="TBJ74" s="2"/>
      <c r="TBK74" s="2"/>
      <c r="TBL74" s="2"/>
      <c r="TBM74" s="2"/>
      <c r="TBN74" s="2"/>
      <c r="TBO74" s="2"/>
      <c r="TBP74" s="2"/>
      <c r="TBQ74" s="2"/>
      <c r="TBR74" s="2"/>
      <c r="TBS74" s="2"/>
      <c r="TBT74" s="2"/>
      <c r="TBU74" s="2"/>
      <c r="TBV74" s="2"/>
      <c r="TBW74" s="2"/>
      <c r="TBX74" s="2"/>
      <c r="TBY74" s="2"/>
      <c r="TBZ74" s="2"/>
      <c r="TCA74" s="2"/>
      <c r="TCB74" s="2"/>
      <c r="TCC74" s="2"/>
      <c r="TCD74" s="2"/>
      <c r="TCE74" s="2"/>
      <c r="TCF74" s="2"/>
      <c r="TCG74" s="2"/>
      <c r="TCH74" s="2"/>
      <c r="TCI74" s="2"/>
      <c r="TCJ74" s="2"/>
      <c r="TCK74" s="2"/>
      <c r="TCL74" s="2"/>
      <c r="TCM74" s="2"/>
      <c r="TCN74" s="2"/>
      <c r="TCO74" s="2"/>
      <c r="TCP74" s="2"/>
      <c r="TCQ74" s="2"/>
      <c r="TCR74" s="2"/>
      <c r="TCS74" s="2"/>
      <c r="TCT74" s="2"/>
      <c r="TCU74" s="2"/>
      <c r="TCV74" s="2"/>
      <c r="TCW74" s="2"/>
      <c r="TCX74" s="2"/>
      <c r="TCY74" s="2"/>
      <c r="TCZ74" s="2"/>
      <c r="TDA74" s="2"/>
      <c r="TDB74" s="2"/>
      <c r="TDC74" s="2"/>
      <c r="TDD74" s="2"/>
      <c r="TDE74" s="2"/>
      <c r="TDF74" s="2"/>
      <c r="TDG74" s="2"/>
      <c r="TDH74" s="2"/>
      <c r="TDI74" s="2"/>
      <c r="TDJ74" s="2"/>
      <c r="TDK74" s="2"/>
      <c r="TDL74" s="2"/>
      <c r="TDM74" s="2"/>
      <c r="TDN74" s="2"/>
      <c r="TDO74" s="2"/>
      <c r="TDP74" s="2"/>
      <c r="TDQ74" s="2"/>
      <c r="TDR74" s="2"/>
      <c r="TDS74" s="2"/>
      <c r="TDT74" s="2"/>
      <c r="TDU74" s="2"/>
      <c r="TDV74" s="2"/>
      <c r="TDW74" s="2"/>
      <c r="TDX74" s="2"/>
      <c r="TDY74" s="2"/>
      <c r="TDZ74" s="2"/>
      <c r="TEA74" s="2"/>
      <c r="TEB74" s="2"/>
      <c r="TEC74" s="2"/>
      <c r="TED74" s="2"/>
      <c r="TEE74" s="2"/>
      <c r="TEF74" s="2"/>
      <c r="TEG74" s="2"/>
      <c r="TEH74" s="2"/>
      <c r="TEI74" s="2"/>
      <c r="TEJ74" s="2"/>
      <c r="TEK74" s="2"/>
      <c r="TEL74" s="2"/>
      <c r="TEM74" s="2"/>
      <c r="TEN74" s="2"/>
      <c r="TEO74" s="2"/>
      <c r="TEP74" s="2"/>
      <c r="TEQ74" s="2"/>
      <c r="TER74" s="2"/>
      <c r="TES74" s="2"/>
      <c r="TET74" s="2"/>
      <c r="TEU74" s="2"/>
      <c r="TEV74" s="2"/>
      <c r="TEW74" s="2"/>
      <c r="TEX74" s="2"/>
      <c r="TEY74" s="2"/>
      <c r="TEZ74" s="2"/>
      <c r="TFA74" s="2"/>
      <c r="TFB74" s="2"/>
      <c r="TFC74" s="2"/>
      <c r="TFD74" s="2"/>
      <c r="TFE74" s="2"/>
      <c r="TFF74" s="2"/>
      <c r="TFG74" s="2"/>
      <c r="TFH74" s="2"/>
      <c r="TFI74" s="2"/>
      <c r="TFJ74" s="2"/>
      <c r="TFK74" s="2"/>
      <c r="TFL74" s="2"/>
      <c r="TFM74" s="2"/>
      <c r="TFN74" s="2"/>
      <c r="TFO74" s="2"/>
      <c r="TFP74" s="2"/>
      <c r="TFQ74" s="2"/>
      <c r="TFR74" s="2"/>
      <c r="TFS74" s="2"/>
      <c r="TFT74" s="2"/>
      <c r="TFU74" s="2"/>
      <c r="TFV74" s="2"/>
      <c r="TFW74" s="2"/>
      <c r="TFX74" s="2"/>
      <c r="TFY74" s="2"/>
      <c r="TFZ74" s="2"/>
      <c r="TGA74" s="2"/>
      <c r="TGB74" s="2"/>
      <c r="TGC74" s="2"/>
      <c r="TGD74" s="2"/>
      <c r="TGE74" s="2"/>
      <c r="TGF74" s="2"/>
      <c r="TGG74" s="2"/>
      <c r="TGH74" s="2"/>
      <c r="TGI74" s="2"/>
      <c r="TGJ74" s="2"/>
      <c r="TGK74" s="2"/>
      <c r="TGL74" s="2"/>
      <c r="TGM74" s="2"/>
      <c r="TGN74" s="2"/>
      <c r="TGO74" s="2"/>
      <c r="TGP74" s="2"/>
      <c r="TGQ74" s="2"/>
      <c r="TGR74" s="2"/>
      <c r="TGS74" s="2"/>
      <c r="TGT74" s="2"/>
      <c r="TGU74" s="2"/>
      <c r="TGV74" s="2"/>
      <c r="TGW74" s="2"/>
      <c r="TGX74" s="2"/>
      <c r="TGY74" s="2"/>
      <c r="TGZ74" s="2"/>
      <c r="THA74" s="2"/>
      <c r="THB74" s="2"/>
      <c r="THC74" s="2"/>
      <c r="THD74" s="2"/>
      <c r="THE74" s="2"/>
      <c r="THF74" s="2"/>
      <c r="THG74" s="2"/>
      <c r="THH74" s="2"/>
      <c r="THI74" s="2"/>
      <c r="THJ74" s="2"/>
      <c r="THK74" s="2"/>
      <c r="THL74" s="2"/>
      <c r="THM74" s="2"/>
      <c r="THN74" s="2"/>
      <c r="THO74" s="2"/>
      <c r="THP74" s="2"/>
      <c r="THQ74" s="2"/>
      <c r="THR74" s="2"/>
      <c r="THS74" s="2"/>
      <c r="THT74" s="2"/>
      <c r="THU74" s="2"/>
      <c r="THV74" s="2"/>
      <c r="THW74" s="2"/>
      <c r="THX74" s="2"/>
      <c r="THY74" s="2"/>
      <c r="THZ74" s="2"/>
      <c r="TIA74" s="2"/>
      <c r="TIB74" s="2"/>
      <c r="TIC74" s="2"/>
      <c r="TID74" s="2"/>
      <c r="TIE74" s="2"/>
      <c r="TIF74" s="2"/>
      <c r="TIG74" s="2"/>
      <c r="TIH74" s="2"/>
      <c r="TII74" s="2"/>
      <c r="TIJ74" s="2"/>
      <c r="TIK74" s="2"/>
      <c r="TIL74" s="2"/>
      <c r="TIM74" s="2"/>
      <c r="TIN74" s="2"/>
      <c r="TIO74" s="2"/>
      <c r="TIP74" s="2"/>
      <c r="TIQ74" s="2"/>
      <c r="TIR74" s="2"/>
      <c r="TIS74" s="2"/>
      <c r="TIT74" s="2"/>
      <c r="TIU74" s="2"/>
      <c r="TIV74" s="2"/>
      <c r="TIW74" s="2"/>
      <c r="TIX74" s="2"/>
      <c r="TIY74" s="2"/>
      <c r="TIZ74" s="2"/>
      <c r="TJA74" s="2"/>
      <c r="TJB74" s="2"/>
      <c r="TJC74" s="2"/>
      <c r="TJD74" s="2"/>
      <c r="TJE74" s="2"/>
      <c r="TJF74" s="2"/>
      <c r="TJG74" s="2"/>
      <c r="TJH74" s="2"/>
      <c r="TJI74" s="2"/>
      <c r="TJJ74" s="2"/>
      <c r="TJK74" s="2"/>
      <c r="TJL74" s="2"/>
      <c r="TJM74" s="2"/>
      <c r="TJN74" s="2"/>
      <c r="TJO74" s="2"/>
      <c r="TJP74" s="2"/>
      <c r="TJQ74" s="2"/>
      <c r="TJR74" s="2"/>
      <c r="TJS74" s="2"/>
      <c r="TJT74" s="2"/>
      <c r="TJU74" s="2"/>
      <c r="TJV74" s="2"/>
      <c r="TJW74" s="2"/>
      <c r="TJX74" s="2"/>
      <c r="TJY74" s="2"/>
      <c r="TJZ74" s="2"/>
      <c r="TKA74" s="2"/>
      <c r="TKB74" s="2"/>
      <c r="TKC74" s="2"/>
      <c r="TKD74" s="2"/>
      <c r="TKE74" s="2"/>
      <c r="TKF74" s="2"/>
      <c r="TKG74" s="2"/>
      <c r="TKH74" s="2"/>
      <c r="TKI74" s="2"/>
      <c r="TKJ74" s="2"/>
      <c r="TKK74" s="2"/>
      <c r="TKL74" s="2"/>
      <c r="TKM74" s="2"/>
      <c r="TKN74" s="2"/>
      <c r="TKO74" s="2"/>
      <c r="TKP74" s="2"/>
      <c r="TKQ74" s="2"/>
      <c r="TKR74" s="2"/>
      <c r="TKS74" s="2"/>
      <c r="TKT74" s="2"/>
      <c r="TKU74" s="2"/>
      <c r="TKV74" s="2"/>
      <c r="TKW74" s="2"/>
      <c r="TKX74" s="2"/>
      <c r="TKY74" s="2"/>
      <c r="TKZ74" s="2"/>
      <c r="TLA74" s="2"/>
      <c r="TLB74" s="2"/>
      <c r="TLC74" s="2"/>
      <c r="TLD74" s="2"/>
      <c r="TLE74" s="2"/>
      <c r="TLF74" s="2"/>
      <c r="TLG74" s="2"/>
      <c r="TLH74" s="2"/>
      <c r="TLI74" s="2"/>
      <c r="TLJ74" s="2"/>
      <c r="TLK74" s="2"/>
      <c r="TLL74" s="2"/>
      <c r="TLM74" s="2"/>
      <c r="TLN74" s="2"/>
      <c r="TLO74" s="2"/>
      <c r="TLP74" s="2"/>
      <c r="TLQ74" s="2"/>
      <c r="TLR74" s="2"/>
      <c r="TLS74" s="2"/>
      <c r="TLT74" s="2"/>
      <c r="TLU74" s="2"/>
      <c r="TLV74" s="2"/>
      <c r="TLW74" s="2"/>
      <c r="TLX74" s="2"/>
      <c r="TLY74" s="2"/>
      <c r="TLZ74" s="2"/>
      <c r="TMA74" s="2"/>
      <c r="TMB74" s="2"/>
      <c r="TMC74" s="2"/>
      <c r="TMD74" s="2"/>
      <c r="TME74" s="2"/>
      <c r="TMF74" s="2"/>
      <c r="TMG74" s="2"/>
      <c r="TMH74" s="2"/>
      <c r="TMI74" s="2"/>
      <c r="TMJ74" s="2"/>
      <c r="TMK74" s="2"/>
      <c r="TML74" s="2"/>
      <c r="TMM74" s="2"/>
      <c r="TMN74" s="2"/>
      <c r="TMO74" s="2"/>
      <c r="TMP74" s="2"/>
      <c r="TMQ74" s="2"/>
      <c r="TMR74" s="2"/>
      <c r="TMS74" s="2"/>
      <c r="TMT74" s="2"/>
      <c r="TMU74" s="2"/>
      <c r="TMV74" s="2"/>
      <c r="TMW74" s="2"/>
      <c r="TMX74" s="2"/>
      <c r="TMY74" s="2"/>
      <c r="TMZ74" s="2"/>
      <c r="TNA74" s="2"/>
      <c r="TNB74" s="2"/>
      <c r="TNC74" s="2"/>
      <c r="TND74" s="2"/>
      <c r="TNE74" s="2"/>
      <c r="TNF74" s="2"/>
      <c r="TNG74" s="2"/>
      <c r="TNH74" s="2"/>
      <c r="TNI74" s="2"/>
      <c r="TNJ74" s="2"/>
      <c r="TNK74" s="2"/>
      <c r="TNL74" s="2"/>
      <c r="TNM74" s="2"/>
      <c r="TNN74" s="2"/>
      <c r="TNO74" s="2"/>
      <c r="TNP74" s="2"/>
      <c r="TNQ74" s="2"/>
      <c r="TNR74" s="2"/>
      <c r="TNS74" s="2"/>
      <c r="TNT74" s="2"/>
      <c r="TNU74" s="2"/>
      <c r="TNV74" s="2"/>
      <c r="TNW74" s="2"/>
      <c r="TNX74" s="2"/>
      <c r="TNY74" s="2"/>
      <c r="TNZ74" s="2"/>
      <c r="TOA74" s="2"/>
      <c r="TOB74" s="2"/>
      <c r="TOC74" s="2"/>
      <c r="TOD74" s="2"/>
      <c r="TOE74" s="2"/>
      <c r="TOF74" s="2"/>
      <c r="TOG74" s="2"/>
      <c r="TOH74" s="2"/>
      <c r="TOI74" s="2"/>
      <c r="TOJ74" s="2"/>
      <c r="TOK74" s="2"/>
      <c r="TOL74" s="2"/>
      <c r="TOM74" s="2"/>
      <c r="TON74" s="2"/>
      <c r="TOO74" s="2"/>
      <c r="TOP74" s="2"/>
      <c r="TOQ74" s="2"/>
      <c r="TOR74" s="2"/>
      <c r="TOS74" s="2"/>
      <c r="TOT74" s="2"/>
      <c r="TOU74" s="2"/>
      <c r="TOV74" s="2"/>
      <c r="TOW74" s="2"/>
      <c r="TOX74" s="2"/>
      <c r="TOY74" s="2"/>
      <c r="TOZ74" s="2"/>
      <c r="TPA74" s="2"/>
      <c r="TPB74" s="2"/>
      <c r="TPC74" s="2"/>
      <c r="TPD74" s="2"/>
      <c r="TPE74" s="2"/>
      <c r="TPF74" s="2"/>
      <c r="TPG74" s="2"/>
      <c r="TPH74" s="2"/>
      <c r="TPI74" s="2"/>
      <c r="TPJ74" s="2"/>
      <c r="TPK74" s="2"/>
      <c r="TPL74" s="2"/>
      <c r="TPM74" s="2"/>
      <c r="TPN74" s="2"/>
      <c r="TPO74" s="2"/>
      <c r="TPP74" s="2"/>
      <c r="TPQ74" s="2"/>
      <c r="TPR74" s="2"/>
      <c r="TPS74" s="2"/>
      <c r="TPT74" s="2"/>
      <c r="TPU74" s="2"/>
      <c r="TPV74" s="2"/>
      <c r="TPW74" s="2"/>
      <c r="TPX74" s="2"/>
      <c r="TPY74" s="2"/>
      <c r="TPZ74" s="2"/>
      <c r="TQA74" s="2"/>
      <c r="TQB74" s="2"/>
      <c r="TQC74" s="2"/>
      <c r="TQD74" s="2"/>
      <c r="TQE74" s="2"/>
      <c r="TQF74" s="2"/>
      <c r="TQG74" s="2"/>
      <c r="TQH74" s="2"/>
      <c r="TQI74" s="2"/>
      <c r="TQJ74" s="2"/>
      <c r="TQK74" s="2"/>
      <c r="TQL74" s="2"/>
      <c r="TQM74" s="2"/>
      <c r="TQN74" s="2"/>
      <c r="TQO74" s="2"/>
      <c r="TQP74" s="2"/>
      <c r="TQQ74" s="2"/>
      <c r="TQR74" s="2"/>
      <c r="TQS74" s="2"/>
      <c r="TQT74" s="2"/>
      <c r="TQU74" s="2"/>
      <c r="TQV74" s="2"/>
      <c r="TQW74" s="2"/>
      <c r="TQX74" s="2"/>
      <c r="TQY74" s="2"/>
      <c r="TQZ74" s="2"/>
      <c r="TRA74" s="2"/>
      <c r="TRB74" s="2"/>
      <c r="TRC74" s="2"/>
      <c r="TRD74" s="2"/>
      <c r="TRE74" s="2"/>
      <c r="TRF74" s="2"/>
      <c r="TRG74" s="2"/>
      <c r="TRH74" s="2"/>
      <c r="TRI74" s="2"/>
      <c r="TRJ74" s="2"/>
      <c r="TRK74" s="2"/>
      <c r="TRL74" s="2"/>
      <c r="TRM74" s="2"/>
      <c r="TRN74" s="2"/>
      <c r="TRO74" s="2"/>
      <c r="TRP74" s="2"/>
      <c r="TRQ74" s="2"/>
      <c r="TRR74" s="2"/>
      <c r="TRS74" s="2"/>
      <c r="TRT74" s="2"/>
      <c r="TRU74" s="2"/>
      <c r="TRV74" s="2"/>
      <c r="TRW74" s="2"/>
      <c r="TRX74" s="2"/>
      <c r="TRY74" s="2"/>
      <c r="TRZ74" s="2"/>
      <c r="TSA74" s="2"/>
      <c r="TSB74" s="2"/>
      <c r="TSC74" s="2"/>
      <c r="TSD74" s="2"/>
      <c r="TSE74" s="2"/>
      <c r="TSF74" s="2"/>
      <c r="TSG74" s="2"/>
      <c r="TSH74" s="2"/>
      <c r="TSI74" s="2"/>
      <c r="TSJ74" s="2"/>
      <c r="TSK74" s="2"/>
      <c r="TSL74" s="2"/>
      <c r="TSM74" s="2"/>
      <c r="TSN74" s="2"/>
      <c r="TSO74" s="2"/>
      <c r="TSP74" s="2"/>
      <c r="TSQ74" s="2"/>
      <c r="TSR74" s="2"/>
      <c r="TSS74" s="2"/>
      <c r="TST74" s="2"/>
      <c r="TSU74" s="2"/>
      <c r="TSV74" s="2"/>
      <c r="TSW74" s="2"/>
      <c r="TSX74" s="2"/>
      <c r="TSY74" s="2"/>
      <c r="TSZ74" s="2"/>
      <c r="TTA74" s="2"/>
      <c r="TTB74" s="2"/>
      <c r="TTC74" s="2"/>
      <c r="TTD74" s="2"/>
      <c r="TTE74" s="2"/>
      <c r="TTF74" s="2"/>
      <c r="TTG74" s="2"/>
      <c r="TTH74" s="2"/>
      <c r="TTI74" s="2"/>
      <c r="TTJ74" s="2"/>
      <c r="TTK74" s="2"/>
      <c r="TTL74" s="2"/>
      <c r="TTM74" s="2"/>
      <c r="TTN74" s="2"/>
      <c r="TTO74" s="2"/>
      <c r="TTP74" s="2"/>
      <c r="TTQ74" s="2"/>
      <c r="TTR74" s="2"/>
      <c r="TTS74" s="2"/>
      <c r="TTT74" s="2"/>
      <c r="TTU74" s="2"/>
      <c r="TTV74" s="2"/>
      <c r="TTW74" s="2"/>
      <c r="TTX74" s="2"/>
      <c r="TTY74" s="2"/>
      <c r="TTZ74" s="2"/>
      <c r="TUA74" s="2"/>
      <c r="TUB74" s="2"/>
      <c r="TUC74" s="2"/>
      <c r="TUD74" s="2"/>
      <c r="TUE74" s="2"/>
      <c r="TUF74" s="2"/>
      <c r="TUG74" s="2"/>
      <c r="TUH74" s="2"/>
      <c r="TUI74" s="2"/>
      <c r="TUJ74" s="2"/>
      <c r="TUK74" s="2"/>
      <c r="TUL74" s="2"/>
      <c r="TUM74" s="2"/>
      <c r="TUN74" s="2"/>
      <c r="TUO74" s="2"/>
      <c r="TUP74" s="2"/>
      <c r="TUQ74" s="2"/>
      <c r="TUR74" s="2"/>
      <c r="TUS74" s="2"/>
      <c r="TUT74" s="2"/>
      <c r="TUU74" s="2"/>
      <c r="TUV74" s="2"/>
      <c r="TUW74" s="2"/>
      <c r="TUX74" s="2"/>
      <c r="TUY74" s="2"/>
      <c r="TUZ74" s="2"/>
      <c r="TVA74" s="2"/>
      <c r="TVB74" s="2"/>
      <c r="TVC74" s="2"/>
      <c r="TVD74" s="2"/>
      <c r="TVE74" s="2"/>
      <c r="TVF74" s="2"/>
      <c r="TVG74" s="2"/>
      <c r="TVH74" s="2"/>
      <c r="TVI74" s="2"/>
      <c r="TVJ74" s="2"/>
      <c r="TVK74" s="2"/>
      <c r="TVL74" s="2"/>
      <c r="TVM74" s="2"/>
      <c r="TVN74" s="2"/>
      <c r="TVO74" s="2"/>
      <c r="TVP74" s="2"/>
      <c r="TVQ74" s="2"/>
      <c r="TVR74" s="2"/>
      <c r="TVS74" s="2"/>
      <c r="TVT74" s="2"/>
      <c r="TVU74" s="2"/>
      <c r="TVV74" s="2"/>
      <c r="TVW74" s="2"/>
      <c r="TVX74" s="2"/>
      <c r="TVY74" s="2"/>
      <c r="TVZ74" s="2"/>
      <c r="TWA74" s="2"/>
      <c r="TWB74" s="2"/>
      <c r="TWC74" s="2"/>
      <c r="TWD74" s="2"/>
      <c r="TWE74" s="2"/>
      <c r="TWF74" s="2"/>
      <c r="TWG74" s="2"/>
      <c r="TWH74" s="2"/>
      <c r="TWI74" s="2"/>
      <c r="TWJ74" s="2"/>
      <c r="TWK74" s="2"/>
      <c r="TWL74" s="2"/>
      <c r="TWM74" s="2"/>
      <c r="TWN74" s="2"/>
      <c r="TWO74" s="2"/>
      <c r="TWP74" s="2"/>
      <c r="TWQ74" s="2"/>
      <c r="TWR74" s="2"/>
      <c r="TWS74" s="2"/>
      <c r="TWT74" s="2"/>
      <c r="TWU74" s="2"/>
      <c r="TWV74" s="2"/>
      <c r="TWW74" s="2"/>
      <c r="TWX74" s="2"/>
      <c r="TWY74" s="2"/>
      <c r="TWZ74" s="2"/>
      <c r="TXA74" s="2"/>
      <c r="TXB74" s="2"/>
      <c r="TXC74" s="2"/>
      <c r="TXD74" s="2"/>
      <c r="TXE74" s="2"/>
      <c r="TXF74" s="2"/>
      <c r="TXG74" s="2"/>
      <c r="TXH74" s="2"/>
      <c r="TXI74" s="2"/>
      <c r="TXJ74" s="2"/>
      <c r="TXK74" s="2"/>
      <c r="TXL74" s="2"/>
      <c r="TXM74" s="2"/>
      <c r="TXN74" s="2"/>
      <c r="TXO74" s="2"/>
      <c r="TXP74" s="2"/>
      <c r="TXQ74" s="2"/>
      <c r="TXR74" s="2"/>
      <c r="TXS74" s="2"/>
      <c r="TXT74" s="2"/>
      <c r="TXU74" s="2"/>
      <c r="TXV74" s="2"/>
      <c r="TXW74" s="2"/>
      <c r="TXX74" s="2"/>
      <c r="TXY74" s="2"/>
      <c r="TXZ74" s="2"/>
      <c r="TYA74" s="2"/>
      <c r="TYB74" s="2"/>
      <c r="TYC74" s="2"/>
      <c r="TYD74" s="2"/>
      <c r="TYE74" s="2"/>
      <c r="TYF74" s="2"/>
      <c r="TYG74" s="2"/>
      <c r="TYH74" s="2"/>
      <c r="TYI74" s="2"/>
      <c r="TYJ74" s="2"/>
      <c r="TYK74" s="2"/>
      <c r="TYL74" s="2"/>
      <c r="TYM74" s="2"/>
      <c r="TYN74" s="2"/>
      <c r="TYO74" s="2"/>
      <c r="TYP74" s="2"/>
      <c r="TYQ74" s="2"/>
      <c r="TYR74" s="2"/>
      <c r="TYS74" s="2"/>
      <c r="TYT74" s="2"/>
      <c r="TYU74" s="2"/>
      <c r="TYV74" s="2"/>
      <c r="TYW74" s="2"/>
      <c r="TYX74" s="2"/>
      <c r="TYY74" s="2"/>
      <c r="TYZ74" s="2"/>
      <c r="TZA74" s="2"/>
      <c r="TZB74" s="2"/>
      <c r="TZC74" s="2"/>
      <c r="TZD74" s="2"/>
      <c r="TZE74" s="2"/>
      <c r="TZF74" s="2"/>
      <c r="TZG74" s="2"/>
      <c r="TZH74" s="2"/>
      <c r="TZI74" s="2"/>
      <c r="TZJ74" s="2"/>
      <c r="TZK74" s="2"/>
      <c r="TZL74" s="2"/>
      <c r="TZM74" s="2"/>
      <c r="TZN74" s="2"/>
      <c r="TZO74" s="2"/>
      <c r="TZP74" s="2"/>
      <c r="TZQ74" s="2"/>
      <c r="TZR74" s="2"/>
      <c r="TZS74" s="2"/>
      <c r="TZT74" s="2"/>
      <c r="TZU74" s="2"/>
      <c r="TZV74" s="2"/>
      <c r="TZW74" s="2"/>
      <c r="TZX74" s="2"/>
      <c r="TZY74" s="2"/>
      <c r="TZZ74" s="2"/>
      <c r="UAA74" s="2"/>
      <c r="UAB74" s="2"/>
      <c r="UAC74" s="2"/>
      <c r="UAD74" s="2"/>
      <c r="UAE74" s="2"/>
      <c r="UAF74" s="2"/>
      <c r="UAG74" s="2"/>
      <c r="UAH74" s="2"/>
      <c r="UAI74" s="2"/>
      <c r="UAJ74" s="2"/>
      <c r="UAK74" s="2"/>
      <c r="UAL74" s="2"/>
      <c r="UAM74" s="2"/>
      <c r="UAN74" s="2"/>
      <c r="UAO74" s="2"/>
      <c r="UAP74" s="2"/>
      <c r="UAQ74" s="2"/>
      <c r="UAR74" s="2"/>
      <c r="UAS74" s="2"/>
      <c r="UAT74" s="2"/>
      <c r="UAU74" s="2"/>
      <c r="UAV74" s="2"/>
      <c r="UAW74" s="2"/>
      <c r="UAX74" s="2"/>
      <c r="UAY74" s="2"/>
      <c r="UAZ74" s="2"/>
      <c r="UBA74" s="2"/>
      <c r="UBB74" s="2"/>
      <c r="UBC74" s="2"/>
      <c r="UBD74" s="2"/>
      <c r="UBE74" s="2"/>
      <c r="UBF74" s="2"/>
      <c r="UBG74" s="2"/>
      <c r="UBH74" s="2"/>
      <c r="UBI74" s="2"/>
      <c r="UBJ74" s="2"/>
      <c r="UBK74" s="2"/>
      <c r="UBL74" s="2"/>
      <c r="UBM74" s="2"/>
      <c r="UBN74" s="2"/>
      <c r="UBO74" s="2"/>
      <c r="UBP74" s="2"/>
      <c r="UBQ74" s="2"/>
      <c r="UBR74" s="2"/>
      <c r="UBS74" s="2"/>
      <c r="UBT74" s="2"/>
      <c r="UBU74" s="2"/>
      <c r="UBV74" s="2"/>
      <c r="UBW74" s="2"/>
      <c r="UBX74" s="2"/>
      <c r="UBY74" s="2"/>
      <c r="UBZ74" s="2"/>
      <c r="UCA74" s="2"/>
      <c r="UCB74" s="2"/>
      <c r="UCC74" s="2"/>
      <c r="UCD74" s="2"/>
      <c r="UCE74" s="2"/>
      <c r="UCF74" s="2"/>
      <c r="UCG74" s="2"/>
      <c r="UCH74" s="2"/>
      <c r="UCI74" s="2"/>
      <c r="UCJ74" s="2"/>
      <c r="UCK74" s="2"/>
      <c r="UCL74" s="2"/>
      <c r="UCM74" s="2"/>
      <c r="UCN74" s="2"/>
      <c r="UCO74" s="2"/>
      <c r="UCP74" s="2"/>
      <c r="UCQ74" s="2"/>
      <c r="UCR74" s="2"/>
      <c r="UCS74" s="2"/>
      <c r="UCT74" s="2"/>
      <c r="UCU74" s="2"/>
      <c r="UCV74" s="2"/>
      <c r="UCW74" s="2"/>
      <c r="UCX74" s="2"/>
      <c r="UCY74" s="2"/>
      <c r="UCZ74" s="2"/>
      <c r="UDA74" s="2"/>
      <c r="UDB74" s="2"/>
      <c r="UDC74" s="2"/>
      <c r="UDD74" s="2"/>
      <c r="UDE74" s="2"/>
      <c r="UDF74" s="2"/>
      <c r="UDG74" s="2"/>
      <c r="UDH74" s="2"/>
      <c r="UDI74" s="2"/>
      <c r="UDJ74" s="2"/>
      <c r="UDK74" s="2"/>
      <c r="UDL74" s="2"/>
      <c r="UDM74" s="2"/>
      <c r="UDN74" s="2"/>
      <c r="UDO74" s="2"/>
      <c r="UDP74" s="2"/>
      <c r="UDQ74" s="2"/>
      <c r="UDR74" s="2"/>
      <c r="UDS74" s="2"/>
      <c r="UDT74" s="2"/>
      <c r="UDU74" s="2"/>
      <c r="UDV74" s="2"/>
      <c r="UDW74" s="2"/>
      <c r="UDX74" s="2"/>
      <c r="UDY74" s="2"/>
      <c r="UDZ74" s="2"/>
      <c r="UEA74" s="2"/>
      <c r="UEB74" s="2"/>
      <c r="UEC74" s="2"/>
      <c r="UED74" s="2"/>
      <c r="UEE74" s="2"/>
      <c r="UEF74" s="2"/>
      <c r="UEG74" s="2"/>
      <c r="UEH74" s="2"/>
      <c r="UEI74" s="2"/>
      <c r="UEJ74" s="2"/>
      <c r="UEK74" s="2"/>
      <c r="UEL74" s="2"/>
      <c r="UEM74" s="2"/>
      <c r="UEN74" s="2"/>
      <c r="UEO74" s="2"/>
      <c r="UEP74" s="2"/>
      <c r="UEQ74" s="2"/>
      <c r="UER74" s="2"/>
      <c r="UES74" s="2"/>
      <c r="UET74" s="2"/>
      <c r="UEU74" s="2"/>
      <c r="UEV74" s="2"/>
      <c r="UEW74" s="2"/>
      <c r="UEX74" s="2"/>
      <c r="UEY74" s="2"/>
      <c r="UEZ74" s="2"/>
      <c r="UFA74" s="2"/>
      <c r="UFB74" s="2"/>
      <c r="UFC74" s="2"/>
      <c r="UFD74" s="2"/>
      <c r="UFE74" s="2"/>
      <c r="UFF74" s="2"/>
      <c r="UFG74" s="2"/>
      <c r="UFH74" s="2"/>
      <c r="UFI74" s="2"/>
      <c r="UFJ74" s="2"/>
      <c r="UFK74" s="2"/>
      <c r="UFL74" s="2"/>
      <c r="UFM74" s="2"/>
      <c r="UFN74" s="2"/>
      <c r="UFO74" s="2"/>
      <c r="UFP74" s="2"/>
      <c r="UFQ74" s="2"/>
      <c r="UFR74" s="2"/>
      <c r="UFS74" s="2"/>
      <c r="UFT74" s="2"/>
      <c r="UFU74" s="2"/>
      <c r="UFV74" s="2"/>
      <c r="UFW74" s="2"/>
      <c r="UFX74" s="2"/>
      <c r="UFY74" s="2"/>
      <c r="UFZ74" s="2"/>
      <c r="UGA74" s="2"/>
      <c r="UGB74" s="2"/>
      <c r="UGC74" s="2"/>
      <c r="UGD74" s="2"/>
      <c r="UGE74" s="2"/>
      <c r="UGF74" s="2"/>
      <c r="UGG74" s="2"/>
      <c r="UGH74" s="2"/>
      <c r="UGI74" s="2"/>
      <c r="UGJ74" s="2"/>
      <c r="UGK74" s="2"/>
      <c r="UGL74" s="2"/>
      <c r="UGM74" s="2"/>
      <c r="UGN74" s="2"/>
      <c r="UGO74" s="2"/>
      <c r="UGP74" s="2"/>
      <c r="UGQ74" s="2"/>
      <c r="UGR74" s="2"/>
      <c r="UGS74" s="2"/>
      <c r="UGT74" s="2"/>
      <c r="UGU74" s="2"/>
      <c r="UGV74" s="2"/>
      <c r="UGW74" s="2"/>
      <c r="UGX74" s="2"/>
      <c r="UGY74" s="2"/>
      <c r="UGZ74" s="2"/>
      <c r="UHA74" s="2"/>
      <c r="UHB74" s="2"/>
      <c r="UHC74" s="2"/>
      <c r="UHD74" s="2"/>
      <c r="UHE74" s="2"/>
      <c r="UHF74" s="2"/>
      <c r="UHG74" s="2"/>
      <c r="UHH74" s="2"/>
      <c r="UHI74" s="2"/>
      <c r="UHJ74" s="2"/>
      <c r="UHK74" s="2"/>
      <c r="UHL74" s="2"/>
      <c r="UHM74" s="2"/>
      <c r="UHN74" s="2"/>
      <c r="UHO74" s="2"/>
      <c r="UHP74" s="2"/>
      <c r="UHQ74" s="2"/>
      <c r="UHR74" s="2"/>
      <c r="UHS74" s="2"/>
      <c r="UHT74" s="2"/>
      <c r="UHU74" s="2"/>
      <c r="UHV74" s="2"/>
      <c r="UHW74" s="2"/>
      <c r="UHX74" s="2"/>
      <c r="UHY74" s="2"/>
      <c r="UHZ74" s="2"/>
      <c r="UIA74" s="2"/>
      <c r="UIB74" s="2"/>
      <c r="UIC74" s="2"/>
      <c r="UID74" s="2"/>
      <c r="UIE74" s="2"/>
      <c r="UIF74" s="2"/>
      <c r="UIG74" s="2"/>
      <c r="UIH74" s="2"/>
      <c r="UII74" s="2"/>
      <c r="UIJ74" s="2"/>
      <c r="UIK74" s="2"/>
      <c r="UIL74" s="2"/>
      <c r="UIM74" s="2"/>
      <c r="UIN74" s="2"/>
      <c r="UIO74" s="2"/>
      <c r="UIP74" s="2"/>
      <c r="UIQ74" s="2"/>
      <c r="UIR74" s="2"/>
      <c r="UIS74" s="2"/>
      <c r="UIT74" s="2"/>
      <c r="UIU74" s="2"/>
      <c r="UIV74" s="2"/>
      <c r="UIW74" s="2"/>
      <c r="UIX74" s="2"/>
      <c r="UIY74" s="2"/>
      <c r="UIZ74" s="2"/>
      <c r="UJA74" s="2"/>
      <c r="UJB74" s="2"/>
      <c r="UJC74" s="2"/>
      <c r="UJD74" s="2"/>
      <c r="UJE74" s="2"/>
      <c r="UJF74" s="2"/>
      <c r="UJG74" s="2"/>
      <c r="UJH74" s="2"/>
      <c r="UJI74" s="2"/>
      <c r="UJJ74" s="2"/>
      <c r="UJK74" s="2"/>
      <c r="UJL74" s="2"/>
      <c r="UJM74" s="2"/>
      <c r="UJN74" s="2"/>
      <c r="UJO74" s="2"/>
      <c r="UJP74" s="2"/>
      <c r="UJQ74" s="2"/>
      <c r="UJR74" s="2"/>
      <c r="UJS74" s="2"/>
      <c r="UJT74" s="2"/>
      <c r="UJU74" s="2"/>
      <c r="UJV74" s="2"/>
      <c r="UJW74" s="2"/>
      <c r="UJX74" s="2"/>
      <c r="UJY74" s="2"/>
      <c r="UJZ74" s="2"/>
      <c r="UKA74" s="2"/>
      <c r="UKB74" s="2"/>
      <c r="UKC74" s="2"/>
      <c r="UKD74" s="2"/>
      <c r="UKE74" s="2"/>
      <c r="UKF74" s="2"/>
      <c r="UKG74" s="2"/>
      <c r="UKH74" s="2"/>
      <c r="UKI74" s="2"/>
      <c r="UKJ74" s="2"/>
      <c r="UKK74" s="2"/>
      <c r="UKL74" s="2"/>
      <c r="UKM74" s="2"/>
      <c r="UKN74" s="2"/>
      <c r="UKO74" s="2"/>
      <c r="UKP74" s="2"/>
      <c r="UKQ74" s="2"/>
      <c r="UKR74" s="2"/>
      <c r="UKS74" s="2"/>
      <c r="UKT74" s="2"/>
      <c r="UKU74" s="2"/>
      <c r="UKV74" s="2"/>
      <c r="UKW74" s="2"/>
      <c r="UKX74" s="2"/>
      <c r="UKY74" s="2"/>
      <c r="UKZ74" s="2"/>
      <c r="ULA74" s="2"/>
      <c r="ULB74" s="2"/>
      <c r="ULC74" s="2"/>
      <c r="ULD74" s="2"/>
      <c r="ULE74" s="2"/>
      <c r="ULF74" s="2"/>
      <c r="ULG74" s="2"/>
      <c r="ULH74" s="2"/>
      <c r="ULI74" s="2"/>
      <c r="ULJ74" s="2"/>
      <c r="ULK74" s="2"/>
      <c r="ULL74" s="2"/>
      <c r="ULM74" s="2"/>
      <c r="ULN74" s="2"/>
      <c r="ULO74" s="2"/>
      <c r="ULP74" s="2"/>
      <c r="ULQ74" s="2"/>
      <c r="ULR74" s="2"/>
      <c r="ULS74" s="2"/>
      <c r="ULT74" s="2"/>
      <c r="ULU74" s="2"/>
      <c r="ULV74" s="2"/>
      <c r="ULW74" s="2"/>
      <c r="ULX74" s="2"/>
      <c r="ULY74" s="2"/>
      <c r="ULZ74" s="2"/>
      <c r="UMA74" s="2"/>
      <c r="UMB74" s="2"/>
      <c r="UMC74" s="2"/>
      <c r="UMD74" s="2"/>
      <c r="UME74" s="2"/>
      <c r="UMF74" s="2"/>
      <c r="UMG74" s="2"/>
      <c r="UMH74" s="2"/>
      <c r="UMI74" s="2"/>
      <c r="UMJ74" s="2"/>
      <c r="UMK74" s="2"/>
      <c r="UML74" s="2"/>
      <c r="UMM74" s="2"/>
      <c r="UMN74" s="2"/>
      <c r="UMO74" s="2"/>
      <c r="UMP74" s="2"/>
      <c r="UMQ74" s="2"/>
      <c r="UMR74" s="2"/>
      <c r="UMS74" s="2"/>
      <c r="UMT74" s="2"/>
      <c r="UMU74" s="2"/>
      <c r="UMV74" s="2"/>
      <c r="UMW74" s="2"/>
      <c r="UMX74" s="2"/>
      <c r="UMY74" s="2"/>
      <c r="UMZ74" s="2"/>
      <c r="UNA74" s="2"/>
      <c r="UNB74" s="2"/>
      <c r="UNC74" s="2"/>
      <c r="UND74" s="2"/>
      <c r="UNE74" s="2"/>
      <c r="UNF74" s="2"/>
      <c r="UNG74" s="2"/>
      <c r="UNH74" s="2"/>
      <c r="UNI74" s="2"/>
      <c r="UNJ74" s="2"/>
      <c r="UNK74" s="2"/>
      <c r="UNL74" s="2"/>
      <c r="UNM74" s="2"/>
      <c r="UNN74" s="2"/>
      <c r="UNO74" s="2"/>
      <c r="UNP74" s="2"/>
      <c r="UNQ74" s="2"/>
      <c r="UNR74" s="2"/>
      <c r="UNS74" s="2"/>
      <c r="UNT74" s="2"/>
      <c r="UNU74" s="2"/>
      <c r="UNV74" s="2"/>
      <c r="UNW74" s="2"/>
      <c r="UNX74" s="2"/>
      <c r="UNY74" s="2"/>
      <c r="UNZ74" s="2"/>
      <c r="UOA74" s="2"/>
      <c r="UOB74" s="2"/>
      <c r="UOC74" s="2"/>
      <c r="UOD74" s="2"/>
      <c r="UOE74" s="2"/>
      <c r="UOF74" s="2"/>
      <c r="UOG74" s="2"/>
      <c r="UOH74" s="2"/>
      <c r="UOI74" s="2"/>
      <c r="UOJ74" s="2"/>
      <c r="UOK74" s="2"/>
      <c r="UOL74" s="2"/>
      <c r="UOM74" s="2"/>
      <c r="UON74" s="2"/>
      <c r="UOO74" s="2"/>
      <c r="UOP74" s="2"/>
      <c r="UOQ74" s="2"/>
      <c r="UOR74" s="2"/>
      <c r="UOS74" s="2"/>
      <c r="UOT74" s="2"/>
      <c r="UOU74" s="2"/>
      <c r="UOV74" s="2"/>
      <c r="UOW74" s="2"/>
      <c r="UOX74" s="2"/>
      <c r="UOY74" s="2"/>
      <c r="UOZ74" s="2"/>
      <c r="UPA74" s="2"/>
      <c r="UPB74" s="2"/>
      <c r="UPC74" s="2"/>
      <c r="UPD74" s="2"/>
      <c r="UPE74" s="2"/>
      <c r="UPF74" s="2"/>
      <c r="UPG74" s="2"/>
      <c r="UPH74" s="2"/>
      <c r="UPI74" s="2"/>
      <c r="UPJ74" s="2"/>
      <c r="UPK74" s="2"/>
      <c r="UPL74" s="2"/>
      <c r="UPM74" s="2"/>
      <c r="UPN74" s="2"/>
      <c r="UPO74" s="2"/>
      <c r="UPP74" s="2"/>
      <c r="UPQ74" s="2"/>
      <c r="UPR74" s="2"/>
      <c r="UPS74" s="2"/>
      <c r="UPT74" s="2"/>
      <c r="UPU74" s="2"/>
      <c r="UPV74" s="2"/>
      <c r="UPW74" s="2"/>
      <c r="UPX74" s="2"/>
      <c r="UPY74" s="2"/>
      <c r="UPZ74" s="2"/>
      <c r="UQA74" s="2"/>
      <c r="UQB74" s="2"/>
      <c r="UQC74" s="2"/>
      <c r="UQD74" s="2"/>
      <c r="UQE74" s="2"/>
      <c r="UQF74" s="2"/>
      <c r="UQG74" s="2"/>
      <c r="UQH74" s="2"/>
      <c r="UQI74" s="2"/>
      <c r="UQJ74" s="2"/>
      <c r="UQK74" s="2"/>
      <c r="UQL74" s="2"/>
      <c r="UQM74" s="2"/>
      <c r="UQN74" s="2"/>
      <c r="UQO74" s="2"/>
      <c r="UQP74" s="2"/>
      <c r="UQQ74" s="2"/>
      <c r="UQR74" s="2"/>
      <c r="UQS74" s="2"/>
      <c r="UQT74" s="2"/>
      <c r="UQU74" s="2"/>
      <c r="UQV74" s="2"/>
      <c r="UQW74" s="2"/>
      <c r="UQX74" s="2"/>
      <c r="UQY74" s="2"/>
      <c r="UQZ74" s="2"/>
      <c r="URA74" s="2"/>
      <c r="URB74" s="2"/>
      <c r="URC74" s="2"/>
      <c r="URD74" s="2"/>
      <c r="URE74" s="2"/>
      <c r="URF74" s="2"/>
      <c r="URG74" s="2"/>
      <c r="URH74" s="2"/>
      <c r="URI74" s="2"/>
      <c r="URJ74" s="2"/>
      <c r="URK74" s="2"/>
      <c r="URL74" s="2"/>
      <c r="URM74" s="2"/>
      <c r="URN74" s="2"/>
      <c r="URO74" s="2"/>
      <c r="URP74" s="2"/>
      <c r="URQ74" s="2"/>
      <c r="URR74" s="2"/>
      <c r="URS74" s="2"/>
      <c r="URT74" s="2"/>
      <c r="URU74" s="2"/>
      <c r="URV74" s="2"/>
      <c r="URW74" s="2"/>
      <c r="URX74" s="2"/>
      <c r="URY74" s="2"/>
      <c r="URZ74" s="2"/>
      <c r="USA74" s="2"/>
      <c r="USB74" s="2"/>
      <c r="USC74" s="2"/>
      <c r="USD74" s="2"/>
      <c r="USE74" s="2"/>
      <c r="USF74" s="2"/>
      <c r="USG74" s="2"/>
      <c r="USH74" s="2"/>
      <c r="USI74" s="2"/>
      <c r="USJ74" s="2"/>
      <c r="USK74" s="2"/>
      <c r="USL74" s="2"/>
      <c r="USM74" s="2"/>
      <c r="USN74" s="2"/>
      <c r="USO74" s="2"/>
      <c r="USP74" s="2"/>
      <c r="USQ74" s="2"/>
      <c r="USR74" s="2"/>
      <c r="USS74" s="2"/>
      <c r="UST74" s="2"/>
      <c r="USU74" s="2"/>
      <c r="USV74" s="2"/>
      <c r="USW74" s="2"/>
      <c r="USX74" s="2"/>
      <c r="USY74" s="2"/>
      <c r="USZ74" s="2"/>
      <c r="UTA74" s="2"/>
      <c r="UTB74" s="2"/>
      <c r="UTC74" s="2"/>
      <c r="UTD74" s="2"/>
      <c r="UTE74" s="2"/>
      <c r="UTF74" s="2"/>
      <c r="UTG74" s="2"/>
      <c r="UTH74" s="2"/>
      <c r="UTI74" s="2"/>
      <c r="UTJ74" s="2"/>
      <c r="UTK74" s="2"/>
      <c r="UTL74" s="2"/>
      <c r="UTM74" s="2"/>
      <c r="UTN74" s="2"/>
      <c r="UTO74" s="2"/>
      <c r="UTP74" s="2"/>
      <c r="UTQ74" s="2"/>
      <c r="UTR74" s="2"/>
      <c r="UTS74" s="2"/>
      <c r="UTT74" s="2"/>
      <c r="UTU74" s="2"/>
      <c r="UTV74" s="2"/>
      <c r="UTW74" s="2"/>
      <c r="UTX74" s="2"/>
      <c r="UTY74" s="2"/>
      <c r="UTZ74" s="2"/>
      <c r="UUA74" s="2"/>
      <c r="UUB74" s="2"/>
      <c r="UUC74" s="2"/>
      <c r="UUD74" s="2"/>
      <c r="UUE74" s="2"/>
      <c r="UUF74" s="2"/>
      <c r="UUG74" s="2"/>
      <c r="UUH74" s="2"/>
      <c r="UUI74" s="2"/>
      <c r="UUJ74" s="2"/>
      <c r="UUK74" s="2"/>
      <c r="UUL74" s="2"/>
      <c r="UUM74" s="2"/>
      <c r="UUN74" s="2"/>
      <c r="UUO74" s="2"/>
      <c r="UUP74" s="2"/>
      <c r="UUQ74" s="2"/>
      <c r="UUR74" s="2"/>
      <c r="UUS74" s="2"/>
      <c r="UUT74" s="2"/>
      <c r="UUU74" s="2"/>
      <c r="UUV74" s="2"/>
      <c r="UUW74" s="2"/>
      <c r="UUX74" s="2"/>
      <c r="UUY74" s="2"/>
      <c r="UUZ74" s="2"/>
      <c r="UVA74" s="2"/>
      <c r="UVB74" s="2"/>
      <c r="UVC74" s="2"/>
      <c r="UVD74" s="2"/>
      <c r="UVE74" s="2"/>
      <c r="UVF74" s="2"/>
      <c r="UVG74" s="2"/>
      <c r="UVH74" s="2"/>
      <c r="UVI74" s="2"/>
      <c r="UVJ74" s="2"/>
      <c r="UVK74" s="2"/>
      <c r="UVL74" s="2"/>
      <c r="UVM74" s="2"/>
      <c r="UVN74" s="2"/>
      <c r="UVO74" s="2"/>
      <c r="UVP74" s="2"/>
      <c r="UVQ74" s="2"/>
      <c r="UVR74" s="2"/>
      <c r="UVS74" s="2"/>
      <c r="UVT74" s="2"/>
      <c r="UVU74" s="2"/>
      <c r="UVV74" s="2"/>
      <c r="UVW74" s="2"/>
      <c r="UVX74" s="2"/>
      <c r="UVY74" s="2"/>
      <c r="UVZ74" s="2"/>
      <c r="UWA74" s="2"/>
      <c r="UWB74" s="2"/>
      <c r="UWC74" s="2"/>
      <c r="UWD74" s="2"/>
      <c r="UWE74" s="2"/>
      <c r="UWF74" s="2"/>
      <c r="UWG74" s="2"/>
      <c r="UWH74" s="2"/>
      <c r="UWI74" s="2"/>
      <c r="UWJ74" s="2"/>
      <c r="UWK74" s="2"/>
      <c r="UWL74" s="2"/>
      <c r="UWM74" s="2"/>
      <c r="UWN74" s="2"/>
      <c r="UWO74" s="2"/>
      <c r="UWP74" s="2"/>
      <c r="UWQ74" s="2"/>
      <c r="UWR74" s="2"/>
      <c r="UWS74" s="2"/>
      <c r="UWT74" s="2"/>
      <c r="UWU74" s="2"/>
      <c r="UWV74" s="2"/>
      <c r="UWW74" s="2"/>
      <c r="UWX74" s="2"/>
      <c r="UWY74" s="2"/>
      <c r="UWZ74" s="2"/>
      <c r="UXA74" s="2"/>
      <c r="UXB74" s="2"/>
      <c r="UXC74" s="2"/>
      <c r="UXD74" s="2"/>
      <c r="UXE74" s="2"/>
      <c r="UXF74" s="2"/>
      <c r="UXG74" s="2"/>
      <c r="UXH74" s="2"/>
      <c r="UXI74" s="2"/>
      <c r="UXJ74" s="2"/>
      <c r="UXK74" s="2"/>
      <c r="UXL74" s="2"/>
      <c r="UXM74" s="2"/>
      <c r="UXN74" s="2"/>
      <c r="UXO74" s="2"/>
      <c r="UXP74" s="2"/>
      <c r="UXQ74" s="2"/>
      <c r="UXR74" s="2"/>
      <c r="UXS74" s="2"/>
      <c r="UXT74" s="2"/>
      <c r="UXU74" s="2"/>
      <c r="UXV74" s="2"/>
      <c r="UXW74" s="2"/>
      <c r="UXX74" s="2"/>
      <c r="UXY74" s="2"/>
      <c r="UXZ74" s="2"/>
      <c r="UYA74" s="2"/>
      <c r="UYB74" s="2"/>
      <c r="UYC74" s="2"/>
      <c r="UYD74" s="2"/>
      <c r="UYE74" s="2"/>
      <c r="UYF74" s="2"/>
      <c r="UYG74" s="2"/>
      <c r="UYH74" s="2"/>
      <c r="UYI74" s="2"/>
      <c r="UYJ74" s="2"/>
      <c r="UYK74" s="2"/>
      <c r="UYL74" s="2"/>
      <c r="UYM74" s="2"/>
      <c r="UYN74" s="2"/>
      <c r="UYO74" s="2"/>
      <c r="UYP74" s="2"/>
      <c r="UYQ74" s="2"/>
      <c r="UYR74" s="2"/>
      <c r="UYS74" s="2"/>
      <c r="UYT74" s="2"/>
      <c r="UYU74" s="2"/>
      <c r="UYV74" s="2"/>
      <c r="UYW74" s="2"/>
      <c r="UYX74" s="2"/>
      <c r="UYY74" s="2"/>
      <c r="UYZ74" s="2"/>
      <c r="UZA74" s="2"/>
      <c r="UZB74" s="2"/>
      <c r="UZC74" s="2"/>
      <c r="UZD74" s="2"/>
      <c r="UZE74" s="2"/>
      <c r="UZF74" s="2"/>
      <c r="UZG74" s="2"/>
      <c r="UZH74" s="2"/>
      <c r="UZI74" s="2"/>
      <c r="UZJ74" s="2"/>
      <c r="UZK74" s="2"/>
      <c r="UZL74" s="2"/>
      <c r="UZM74" s="2"/>
      <c r="UZN74" s="2"/>
      <c r="UZO74" s="2"/>
      <c r="UZP74" s="2"/>
      <c r="UZQ74" s="2"/>
      <c r="UZR74" s="2"/>
      <c r="UZS74" s="2"/>
      <c r="UZT74" s="2"/>
      <c r="UZU74" s="2"/>
      <c r="UZV74" s="2"/>
      <c r="UZW74" s="2"/>
      <c r="UZX74" s="2"/>
      <c r="UZY74" s="2"/>
      <c r="UZZ74" s="2"/>
      <c r="VAA74" s="2"/>
      <c r="VAB74" s="2"/>
      <c r="VAC74" s="2"/>
      <c r="VAD74" s="2"/>
      <c r="VAE74" s="2"/>
      <c r="VAF74" s="2"/>
      <c r="VAG74" s="2"/>
      <c r="VAH74" s="2"/>
      <c r="VAI74" s="2"/>
      <c r="VAJ74" s="2"/>
      <c r="VAK74" s="2"/>
      <c r="VAL74" s="2"/>
      <c r="VAM74" s="2"/>
      <c r="VAN74" s="2"/>
      <c r="VAO74" s="2"/>
      <c r="VAP74" s="2"/>
      <c r="VAQ74" s="2"/>
      <c r="VAR74" s="2"/>
      <c r="VAS74" s="2"/>
      <c r="VAT74" s="2"/>
      <c r="VAU74" s="2"/>
      <c r="VAV74" s="2"/>
      <c r="VAW74" s="2"/>
      <c r="VAX74" s="2"/>
      <c r="VAY74" s="2"/>
      <c r="VAZ74" s="2"/>
      <c r="VBA74" s="2"/>
      <c r="VBB74" s="2"/>
      <c r="VBC74" s="2"/>
      <c r="VBD74" s="2"/>
      <c r="VBE74" s="2"/>
      <c r="VBF74" s="2"/>
      <c r="VBG74" s="2"/>
      <c r="VBH74" s="2"/>
      <c r="VBI74" s="2"/>
      <c r="VBJ74" s="2"/>
      <c r="VBK74" s="2"/>
      <c r="VBL74" s="2"/>
      <c r="VBM74" s="2"/>
      <c r="VBN74" s="2"/>
      <c r="VBO74" s="2"/>
      <c r="VBP74" s="2"/>
      <c r="VBQ74" s="2"/>
      <c r="VBR74" s="2"/>
      <c r="VBS74" s="2"/>
      <c r="VBT74" s="2"/>
      <c r="VBU74" s="2"/>
      <c r="VBV74" s="2"/>
      <c r="VBW74" s="2"/>
      <c r="VBX74" s="2"/>
      <c r="VBY74" s="2"/>
      <c r="VBZ74" s="2"/>
      <c r="VCA74" s="2"/>
      <c r="VCB74" s="2"/>
      <c r="VCC74" s="2"/>
      <c r="VCD74" s="2"/>
      <c r="VCE74" s="2"/>
      <c r="VCF74" s="2"/>
      <c r="VCG74" s="2"/>
      <c r="VCH74" s="2"/>
      <c r="VCI74" s="2"/>
      <c r="VCJ74" s="2"/>
      <c r="VCK74" s="2"/>
      <c r="VCL74" s="2"/>
      <c r="VCM74" s="2"/>
      <c r="VCN74" s="2"/>
      <c r="VCO74" s="2"/>
      <c r="VCP74" s="2"/>
      <c r="VCQ74" s="2"/>
      <c r="VCR74" s="2"/>
      <c r="VCS74" s="2"/>
      <c r="VCT74" s="2"/>
      <c r="VCU74" s="2"/>
      <c r="VCV74" s="2"/>
      <c r="VCW74" s="2"/>
      <c r="VCX74" s="2"/>
      <c r="VCY74" s="2"/>
      <c r="VCZ74" s="2"/>
      <c r="VDA74" s="2"/>
      <c r="VDB74" s="2"/>
      <c r="VDC74" s="2"/>
      <c r="VDD74" s="2"/>
      <c r="VDE74" s="2"/>
      <c r="VDF74" s="2"/>
      <c r="VDG74" s="2"/>
      <c r="VDH74" s="2"/>
      <c r="VDI74" s="2"/>
      <c r="VDJ74" s="2"/>
      <c r="VDK74" s="2"/>
      <c r="VDL74" s="2"/>
      <c r="VDM74" s="2"/>
      <c r="VDN74" s="2"/>
      <c r="VDO74" s="2"/>
      <c r="VDP74" s="2"/>
      <c r="VDQ74" s="2"/>
      <c r="VDR74" s="2"/>
      <c r="VDS74" s="2"/>
      <c r="VDT74" s="2"/>
      <c r="VDU74" s="2"/>
      <c r="VDV74" s="2"/>
      <c r="VDW74" s="2"/>
      <c r="VDX74" s="2"/>
      <c r="VDY74" s="2"/>
      <c r="VDZ74" s="2"/>
      <c r="VEA74" s="2"/>
      <c r="VEB74" s="2"/>
      <c r="VEC74" s="2"/>
      <c r="VED74" s="2"/>
      <c r="VEE74" s="2"/>
      <c r="VEF74" s="2"/>
      <c r="VEG74" s="2"/>
      <c r="VEH74" s="2"/>
      <c r="VEI74" s="2"/>
      <c r="VEJ74" s="2"/>
      <c r="VEK74" s="2"/>
      <c r="VEL74" s="2"/>
      <c r="VEM74" s="2"/>
      <c r="VEN74" s="2"/>
      <c r="VEO74" s="2"/>
      <c r="VEP74" s="2"/>
      <c r="VEQ74" s="2"/>
      <c r="VER74" s="2"/>
      <c r="VES74" s="2"/>
      <c r="VET74" s="2"/>
      <c r="VEU74" s="2"/>
      <c r="VEV74" s="2"/>
      <c r="VEW74" s="2"/>
      <c r="VEX74" s="2"/>
      <c r="VEY74" s="2"/>
      <c r="VEZ74" s="2"/>
      <c r="VFA74" s="2"/>
      <c r="VFB74" s="2"/>
      <c r="VFC74" s="2"/>
      <c r="VFD74" s="2"/>
      <c r="VFE74" s="2"/>
      <c r="VFF74" s="2"/>
      <c r="VFG74" s="2"/>
      <c r="VFH74" s="2"/>
      <c r="VFI74" s="2"/>
      <c r="VFJ74" s="2"/>
      <c r="VFK74" s="2"/>
      <c r="VFL74" s="2"/>
      <c r="VFM74" s="2"/>
      <c r="VFN74" s="2"/>
      <c r="VFO74" s="2"/>
      <c r="VFP74" s="2"/>
      <c r="VFQ74" s="2"/>
      <c r="VFR74" s="2"/>
      <c r="VFS74" s="2"/>
      <c r="VFT74" s="2"/>
      <c r="VFU74" s="2"/>
      <c r="VFV74" s="2"/>
      <c r="VFW74" s="2"/>
      <c r="VFX74" s="2"/>
      <c r="VFY74" s="2"/>
      <c r="VFZ74" s="2"/>
      <c r="VGA74" s="2"/>
      <c r="VGB74" s="2"/>
      <c r="VGC74" s="2"/>
      <c r="VGD74" s="2"/>
      <c r="VGE74" s="2"/>
      <c r="VGF74" s="2"/>
      <c r="VGG74" s="2"/>
      <c r="VGH74" s="2"/>
      <c r="VGI74" s="2"/>
      <c r="VGJ74" s="2"/>
      <c r="VGK74" s="2"/>
      <c r="VGL74" s="2"/>
      <c r="VGM74" s="2"/>
      <c r="VGN74" s="2"/>
      <c r="VGO74" s="2"/>
      <c r="VGP74" s="2"/>
      <c r="VGQ74" s="2"/>
      <c r="VGR74" s="2"/>
      <c r="VGS74" s="2"/>
      <c r="VGT74" s="2"/>
      <c r="VGU74" s="2"/>
      <c r="VGV74" s="2"/>
      <c r="VGW74" s="2"/>
      <c r="VGX74" s="2"/>
      <c r="VGY74" s="2"/>
      <c r="VGZ74" s="2"/>
      <c r="VHA74" s="2"/>
      <c r="VHB74" s="2"/>
      <c r="VHC74" s="2"/>
      <c r="VHD74" s="2"/>
      <c r="VHE74" s="2"/>
      <c r="VHF74" s="2"/>
      <c r="VHG74" s="2"/>
      <c r="VHH74" s="2"/>
      <c r="VHI74" s="2"/>
      <c r="VHJ74" s="2"/>
      <c r="VHK74" s="2"/>
      <c r="VHL74" s="2"/>
      <c r="VHM74" s="2"/>
      <c r="VHN74" s="2"/>
      <c r="VHO74" s="2"/>
      <c r="VHP74" s="2"/>
      <c r="VHQ74" s="2"/>
      <c r="VHR74" s="2"/>
      <c r="VHS74" s="2"/>
      <c r="VHT74" s="2"/>
      <c r="VHU74" s="2"/>
      <c r="VHV74" s="2"/>
      <c r="VHW74" s="2"/>
      <c r="VHX74" s="2"/>
      <c r="VHY74" s="2"/>
      <c r="VHZ74" s="2"/>
      <c r="VIA74" s="2"/>
      <c r="VIB74" s="2"/>
      <c r="VIC74" s="2"/>
      <c r="VID74" s="2"/>
      <c r="VIE74" s="2"/>
      <c r="VIF74" s="2"/>
      <c r="VIG74" s="2"/>
      <c r="VIH74" s="2"/>
      <c r="VII74" s="2"/>
      <c r="VIJ74" s="2"/>
      <c r="VIK74" s="2"/>
      <c r="VIL74" s="2"/>
      <c r="VIM74" s="2"/>
      <c r="VIN74" s="2"/>
      <c r="VIO74" s="2"/>
      <c r="VIP74" s="2"/>
      <c r="VIQ74" s="2"/>
      <c r="VIR74" s="2"/>
      <c r="VIS74" s="2"/>
      <c r="VIT74" s="2"/>
      <c r="VIU74" s="2"/>
      <c r="VIV74" s="2"/>
      <c r="VIW74" s="2"/>
      <c r="VIX74" s="2"/>
      <c r="VIY74" s="2"/>
      <c r="VIZ74" s="2"/>
      <c r="VJA74" s="2"/>
      <c r="VJB74" s="2"/>
      <c r="VJC74" s="2"/>
      <c r="VJD74" s="2"/>
      <c r="VJE74" s="2"/>
      <c r="VJF74" s="2"/>
      <c r="VJG74" s="2"/>
      <c r="VJH74" s="2"/>
      <c r="VJI74" s="2"/>
      <c r="VJJ74" s="2"/>
      <c r="VJK74" s="2"/>
      <c r="VJL74" s="2"/>
      <c r="VJM74" s="2"/>
      <c r="VJN74" s="2"/>
      <c r="VJO74" s="2"/>
      <c r="VJP74" s="2"/>
      <c r="VJQ74" s="2"/>
      <c r="VJR74" s="2"/>
      <c r="VJS74" s="2"/>
      <c r="VJT74" s="2"/>
      <c r="VJU74" s="2"/>
      <c r="VJV74" s="2"/>
      <c r="VJW74" s="2"/>
      <c r="VJX74" s="2"/>
      <c r="VJY74" s="2"/>
      <c r="VJZ74" s="2"/>
      <c r="VKA74" s="2"/>
      <c r="VKB74" s="2"/>
      <c r="VKC74" s="2"/>
      <c r="VKD74" s="2"/>
      <c r="VKE74" s="2"/>
      <c r="VKF74" s="2"/>
      <c r="VKG74" s="2"/>
      <c r="VKH74" s="2"/>
      <c r="VKI74" s="2"/>
      <c r="VKJ74" s="2"/>
      <c r="VKK74" s="2"/>
      <c r="VKL74" s="2"/>
      <c r="VKM74" s="2"/>
      <c r="VKN74" s="2"/>
      <c r="VKO74" s="2"/>
      <c r="VKP74" s="2"/>
      <c r="VKQ74" s="2"/>
      <c r="VKR74" s="2"/>
      <c r="VKS74" s="2"/>
      <c r="VKT74" s="2"/>
      <c r="VKU74" s="2"/>
      <c r="VKV74" s="2"/>
      <c r="VKW74" s="2"/>
      <c r="VKX74" s="2"/>
      <c r="VKY74" s="2"/>
      <c r="VKZ74" s="2"/>
      <c r="VLA74" s="2"/>
      <c r="VLB74" s="2"/>
      <c r="VLC74" s="2"/>
      <c r="VLD74" s="2"/>
      <c r="VLE74" s="2"/>
      <c r="VLF74" s="2"/>
      <c r="VLG74" s="2"/>
      <c r="VLH74" s="2"/>
      <c r="VLI74" s="2"/>
      <c r="VLJ74" s="2"/>
      <c r="VLK74" s="2"/>
      <c r="VLL74" s="2"/>
      <c r="VLM74" s="2"/>
      <c r="VLN74" s="2"/>
      <c r="VLO74" s="2"/>
      <c r="VLP74" s="2"/>
      <c r="VLQ74" s="2"/>
      <c r="VLR74" s="2"/>
      <c r="VLS74" s="2"/>
      <c r="VLT74" s="2"/>
      <c r="VLU74" s="2"/>
      <c r="VLV74" s="2"/>
      <c r="VLW74" s="2"/>
      <c r="VLX74" s="2"/>
      <c r="VLY74" s="2"/>
      <c r="VLZ74" s="2"/>
      <c r="VMA74" s="2"/>
      <c r="VMB74" s="2"/>
      <c r="VMC74" s="2"/>
      <c r="VMD74" s="2"/>
      <c r="VME74" s="2"/>
      <c r="VMF74" s="2"/>
      <c r="VMG74" s="2"/>
      <c r="VMH74" s="2"/>
      <c r="VMI74" s="2"/>
      <c r="VMJ74" s="2"/>
      <c r="VMK74" s="2"/>
      <c r="VML74" s="2"/>
      <c r="VMM74" s="2"/>
      <c r="VMN74" s="2"/>
      <c r="VMO74" s="2"/>
      <c r="VMP74" s="2"/>
      <c r="VMQ74" s="2"/>
      <c r="VMR74" s="2"/>
      <c r="VMS74" s="2"/>
      <c r="VMT74" s="2"/>
      <c r="VMU74" s="2"/>
      <c r="VMV74" s="2"/>
      <c r="VMW74" s="2"/>
      <c r="VMX74" s="2"/>
      <c r="VMY74" s="2"/>
      <c r="VMZ74" s="2"/>
      <c r="VNA74" s="2"/>
      <c r="VNB74" s="2"/>
      <c r="VNC74" s="2"/>
      <c r="VND74" s="2"/>
      <c r="VNE74" s="2"/>
      <c r="VNF74" s="2"/>
      <c r="VNG74" s="2"/>
      <c r="VNH74" s="2"/>
      <c r="VNI74" s="2"/>
      <c r="VNJ74" s="2"/>
      <c r="VNK74" s="2"/>
      <c r="VNL74" s="2"/>
      <c r="VNM74" s="2"/>
      <c r="VNN74" s="2"/>
      <c r="VNO74" s="2"/>
      <c r="VNP74" s="2"/>
      <c r="VNQ74" s="2"/>
      <c r="VNR74" s="2"/>
      <c r="VNS74" s="2"/>
      <c r="VNT74" s="2"/>
      <c r="VNU74" s="2"/>
      <c r="VNV74" s="2"/>
      <c r="VNW74" s="2"/>
      <c r="VNX74" s="2"/>
      <c r="VNY74" s="2"/>
      <c r="VNZ74" s="2"/>
      <c r="VOA74" s="2"/>
      <c r="VOB74" s="2"/>
      <c r="VOC74" s="2"/>
      <c r="VOD74" s="2"/>
      <c r="VOE74" s="2"/>
      <c r="VOF74" s="2"/>
      <c r="VOG74" s="2"/>
      <c r="VOH74" s="2"/>
      <c r="VOI74" s="2"/>
      <c r="VOJ74" s="2"/>
      <c r="VOK74" s="2"/>
      <c r="VOL74" s="2"/>
      <c r="VOM74" s="2"/>
      <c r="VON74" s="2"/>
      <c r="VOO74" s="2"/>
      <c r="VOP74" s="2"/>
      <c r="VOQ74" s="2"/>
      <c r="VOR74" s="2"/>
      <c r="VOS74" s="2"/>
      <c r="VOT74" s="2"/>
      <c r="VOU74" s="2"/>
      <c r="VOV74" s="2"/>
      <c r="VOW74" s="2"/>
      <c r="VOX74" s="2"/>
      <c r="VOY74" s="2"/>
      <c r="VOZ74" s="2"/>
      <c r="VPA74" s="2"/>
      <c r="VPB74" s="2"/>
      <c r="VPC74" s="2"/>
      <c r="VPD74" s="2"/>
      <c r="VPE74" s="2"/>
      <c r="VPF74" s="2"/>
      <c r="VPG74" s="2"/>
      <c r="VPH74" s="2"/>
      <c r="VPI74" s="2"/>
      <c r="VPJ74" s="2"/>
      <c r="VPK74" s="2"/>
      <c r="VPL74" s="2"/>
      <c r="VPM74" s="2"/>
      <c r="VPN74" s="2"/>
      <c r="VPO74" s="2"/>
      <c r="VPP74" s="2"/>
      <c r="VPQ74" s="2"/>
      <c r="VPR74" s="2"/>
      <c r="VPS74" s="2"/>
      <c r="VPT74" s="2"/>
      <c r="VPU74" s="2"/>
      <c r="VPV74" s="2"/>
      <c r="VPW74" s="2"/>
      <c r="VPX74" s="2"/>
      <c r="VPY74" s="2"/>
      <c r="VPZ74" s="2"/>
      <c r="VQA74" s="2"/>
      <c r="VQB74" s="2"/>
      <c r="VQC74" s="2"/>
      <c r="VQD74" s="2"/>
      <c r="VQE74" s="2"/>
      <c r="VQF74" s="2"/>
      <c r="VQG74" s="2"/>
      <c r="VQH74" s="2"/>
      <c r="VQI74" s="2"/>
      <c r="VQJ74" s="2"/>
      <c r="VQK74" s="2"/>
      <c r="VQL74" s="2"/>
      <c r="VQM74" s="2"/>
      <c r="VQN74" s="2"/>
      <c r="VQO74" s="2"/>
      <c r="VQP74" s="2"/>
      <c r="VQQ74" s="2"/>
      <c r="VQR74" s="2"/>
      <c r="VQS74" s="2"/>
      <c r="VQT74" s="2"/>
      <c r="VQU74" s="2"/>
      <c r="VQV74" s="2"/>
      <c r="VQW74" s="2"/>
      <c r="VQX74" s="2"/>
      <c r="VQY74" s="2"/>
      <c r="VQZ74" s="2"/>
      <c r="VRA74" s="2"/>
      <c r="VRB74" s="2"/>
      <c r="VRC74" s="2"/>
      <c r="VRD74" s="2"/>
      <c r="VRE74" s="2"/>
      <c r="VRF74" s="2"/>
      <c r="VRG74" s="2"/>
      <c r="VRH74" s="2"/>
      <c r="VRI74" s="2"/>
      <c r="VRJ74" s="2"/>
      <c r="VRK74" s="2"/>
      <c r="VRL74" s="2"/>
      <c r="VRM74" s="2"/>
      <c r="VRN74" s="2"/>
      <c r="VRO74" s="2"/>
      <c r="VRP74" s="2"/>
      <c r="VRQ74" s="2"/>
      <c r="VRR74" s="2"/>
      <c r="VRS74" s="2"/>
      <c r="VRT74" s="2"/>
      <c r="VRU74" s="2"/>
      <c r="VRV74" s="2"/>
      <c r="VRW74" s="2"/>
      <c r="VRX74" s="2"/>
      <c r="VRY74" s="2"/>
      <c r="VRZ74" s="2"/>
      <c r="VSA74" s="2"/>
      <c r="VSB74" s="2"/>
      <c r="VSC74" s="2"/>
      <c r="VSD74" s="2"/>
      <c r="VSE74" s="2"/>
      <c r="VSF74" s="2"/>
      <c r="VSG74" s="2"/>
      <c r="VSH74" s="2"/>
      <c r="VSI74" s="2"/>
      <c r="VSJ74" s="2"/>
      <c r="VSK74" s="2"/>
      <c r="VSL74" s="2"/>
      <c r="VSM74" s="2"/>
      <c r="VSN74" s="2"/>
      <c r="VSO74" s="2"/>
      <c r="VSP74" s="2"/>
      <c r="VSQ74" s="2"/>
      <c r="VSR74" s="2"/>
      <c r="VSS74" s="2"/>
      <c r="VST74" s="2"/>
      <c r="VSU74" s="2"/>
      <c r="VSV74" s="2"/>
      <c r="VSW74" s="2"/>
      <c r="VSX74" s="2"/>
      <c r="VSY74" s="2"/>
      <c r="VSZ74" s="2"/>
      <c r="VTA74" s="2"/>
      <c r="VTB74" s="2"/>
      <c r="VTC74" s="2"/>
      <c r="VTD74" s="2"/>
      <c r="VTE74" s="2"/>
      <c r="VTF74" s="2"/>
      <c r="VTG74" s="2"/>
      <c r="VTH74" s="2"/>
      <c r="VTI74" s="2"/>
      <c r="VTJ74" s="2"/>
      <c r="VTK74" s="2"/>
      <c r="VTL74" s="2"/>
      <c r="VTM74" s="2"/>
      <c r="VTN74" s="2"/>
      <c r="VTO74" s="2"/>
      <c r="VTP74" s="2"/>
      <c r="VTQ74" s="2"/>
      <c r="VTR74" s="2"/>
      <c r="VTS74" s="2"/>
      <c r="VTT74" s="2"/>
      <c r="VTU74" s="2"/>
      <c r="VTV74" s="2"/>
      <c r="VTW74" s="2"/>
      <c r="VTX74" s="2"/>
      <c r="VTY74" s="2"/>
      <c r="VTZ74" s="2"/>
      <c r="VUA74" s="2"/>
      <c r="VUB74" s="2"/>
      <c r="VUC74" s="2"/>
      <c r="VUD74" s="2"/>
      <c r="VUE74" s="2"/>
      <c r="VUF74" s="2"/>
      <c r="VUG74" s="2"/>
      <c r="VUH74" s="2"/>
      <c r="VUI74" s="2"/>
      <c r="VUJ74" s="2"/>
      <c r="VUK74" s="2"/>
      <c r="VUL74" s="2"/>
      <c r="VUM74" s="2"/>
      <c r="VUN74" s="2"/>
      <c r="VUO74" s="2"/>
      <c r="VUP74" s="2"/>
      <c r="VUQ74" s="2"/>
      <c r="VUR74" s="2"/>
      <c r="VUS74" s="2"/>
      <c r="VUT74" s="2"/>
      <c r="VUU74" s="2"/>
      <c r="VUV74" s="2"/>
      <c r="VUW74" s="2"/>
      <c r="VUX74" s="2"/>
      <c r="VUY74" s="2"/>
      <c r="VUZ74" s="2"/>
      <c r="VVA74" s="2"/>
      <c r="VVB74" s="2"/>
      <c r="VVC74" s="2"/>
      <c r="VVD74" s="2"/>
      <c r="VVE74" s="2"/>
      <c r="VVF74" s="2"/>
      <c r="VVG74" s="2"/>
      <c r="VVH74" s="2"/>
      <c r="VVI74" s="2"/>
      <c r="VVJ74" s="2"/>
      <c r="VVK74" s="2"/>
      <c r="VVL74" s="2"/>
      <c r="VVM74" s="2"/>
      <c r="VVN74" s="2"/>
      <c r="VVO74" s="2"/>
      <c r="VVP74" s="2"/>
      <c r="VVQ74" s="2"/>
      <c r="VVR74" s="2"/>
      <c r="VVS74" s="2"/>
      <c r="VVT74" s="2"/>
      <c r="VVU74" s="2"/>
      <c r="VVV74" s="2"/>
      <c r="VVW74" s="2"/>
      <c r="VVX74" s="2"/>
      <c r="VVY74" s="2"/>
      <c r="VVZ74" s="2"/>
      <c r="VWA74" s="2"/>
      <c r="VWB74" s="2"/>
      <c r="VWC74" s="2"/>
      <c r="VWD74" s="2"/>
      <c r="VWE74" s="2"/>
      <c r="VWF74" s="2"/>
      <c r="VWG74" s="2"/>
      <c r="VWH74" s="2"/>
      <c r="VWI74" s="2"/>
      <c r="VWJ74" s="2"/>
      <c r="VWK74" s="2"/>
      <c r="VWL74" s="2"/>
      <c r="VWM74" s="2"/>
      <c r="VWN74" s="2"/>
      <c r="VWO74" s="2"/>
      <c r="VWP74" s="2"/>
      <c r="VWQ74" s="2"/>
      <c r="VWR74" s="2"/>
      <c r="VWS74" s="2"/>
      <c r="VWT74" s="2"/>
      <c r="VWU74" s="2"/>
      <c r="VWV74" s="2"/>
      <c r="VWW74" s="2"/>
      <c r="VWX74" s="2"/>
      <c r="VWY74" s="2"/>
      <c r="VWZ74" s="2"/>
      <c r="VXA74" s="2"/>
      <c r="VXB74" s="2"/>
      <c r="VXC74" s="2"/>
      <c r="VXD74" s="2"/>
      <c r="VXE74" s="2"/>
      <c r="VXF74" s="2"/>
      <c r="VXG74" s="2"/>
      <c r="VXH74" s="2"/>
      <c r="VXI74" s="2"/>
      <c r="VXJ74" s="2"/>
      <c r="VXK74" s="2"/>
      <c r="VXL74" s="2"/>
      <c r="VXM74" s="2"/>
      <c r="VXN74" s="2"/>
      <c r="VXO74" s="2"/>
      <c r="VXP74" s="2"/>
      <c r="VXQ74" s="2"/>
      <c r="VXR74" s="2"/>
      <c r="VXS74" s="2"/>
      <c r="VXT74" s="2"/>
      <c r="VXU74" s="2"/>
      <c r="VXV74" s="2"/>
      <c r="VXW74" s="2"/>
      <c r="VXX74" s="2"/>
      <c r="VXY74" s="2"/>
      <c r="VXZ74" s="2"/>
      <c r="VYA74" s="2"/>
      <c r="VYB74" s="2"/>
      <c r="VYC74" s="2"/>
      <c r="VYD74" s="2"/>
      <c r="VYE74" s="2"/>
      <c r="VYF74" s="2"/>
      <c r="VYG74" s="2"/>
      <c r="VYH74" s="2"/>
      <c r="VYI74" s="2"/>
      <c r="VYJ74" s="2"/>
      <c r="VYK74" s="2"/>
      <c r="VYL74" s="2"/>
      <c r="VYM74" s="2"/>
      <c r="VYN74" s="2"/>
      <c r="VYO74" s="2"/>
      <c r="VYP74" s="2"/>
      <c r="VYQ74" s="2"/>
      <c r="VYR74" s="2"/>
      <c r="VYS74" s="2"/>
      <c r="VYT74" s="2"/>
      <c r="VYU74" s="2"/>
      <c r="VYV74" s="2"/>
      <c r="VYW74" s="2"/>
      <c r="VYX74" s="2"/>
      <c r="VYY74" s="2"/>
      <c r="VYZ74" s="2"/>
      <c r="VZA74" s="2"/>
      <c r="VZB74" s="2"/>
      <c r="VZC74" s="2"/>
      <c r="VZD74" s="2"/>
      <c r="VZE74" s="2"/>
      <c r="VZF74" s="2"/>
      <c r="VZG74" s="2"/>
      <c r="VZH74" s="2"/>
      <c r="VZI74" s="2"/>
      <c r="VZJ74" s="2"/>
      <c r="VZK74" s="2"/>
      <c r="VZL74" s="2"/>
      <c r="VZM74" s="2"/>
      <c r="VZN74" s="2"/>
      <c r="VZO74" s="2"/>
      <c r="VZP74" s="2"/>
      <c r="VZQ74" s="2"/>
      <c r="VZR74" s="2"/>
      <c r="VZS74" s="2"/>
      <c r="VZT74" s="2"/>
      <c r="VZU74" s="2"/>
      <c r="VZV74" s="2"/>
      <c r="VZW74" s="2"/>
      <c r="VZX74" s="2"/>
      <c r="VZY74" s="2"/>
      <c r="VZZ74" s="2"/>
      <c r="WAA74" s="2"/>
      <c r="WAB74" s="2"/>
      <c r="WAC74" s="2"/>
      <c r="WAD74" s="2"/>
      <c r="WAE74" s="2"/>
      <c r="WAF74" s="2"/>
      <c r="WAG74" s="2"/>
      <c r="WAH74" s="2"/>
      <c r="WAI74" s="2"/>
      <c r="WAJ74" s="2"/>
      <c r="WAK74" s="2"/>
      <c r="WAL74" s="2"/>
      <c r="WAM74" s="2"/>
      <c r="WAN74" s="2"/>
      <c r="WAO74" s="2"/>
      <c r="WAP74" s="2"/>
      <c r="WAQ74" s="2"/>
      <c r="WAR74" s="2"/>
      <c r="WAS74" s="2"/>
      <c r="WAT74" s="2"/>
      <c r="WAU74" s="2"/>
      <c r="WAV74" s="2"/>
      <c r="WAW74" s="2"/>
      <c r="WAX74" s="2"/>
      <c r="WAY74" s="2"/>
      <c r="WAZ74" s="2"/>
      <c r="WBA74" s="2"/>
      <c r="WBB74" s="2"/>
      <c r="WBC74" s="2"/>
      <c r="WBD74" s="2"/>
      <c r="WBE74" s="2"/>
      <c r="WBF74" s="2"/>
      <c r="WBG74" s="2"/>
      <c r="WBH74" s="2"/>
      <c r="WBI74" s="2"/>
      <c r="WBJ74" s="2"/>
      <c r="WBK74" s="2"/>
      <c r="WBL74" s="2"/>
      <c r="WBM74" s="2"/>
      <c r="WBN74" s="2"/>
      <c r="WBO74" s="2"/>
      <c r="WBP74" s="2"/>
      <c r="WBQ74" s="2"/>
      <c r="WBR74" s="2"/>
      <c r="WBS74" s="2"/>
      <c r="WBT74" s="2"/>
      <c r="WBU74" s="2"/>
      <c r="WBV74" s="2"/>
      <c r="WBW74" s="2"/>
      <c r="WBX74" s="2"/>
      <c r="WBY74" s="2"/>
      <c r="WBZ74" s="2"/>
      <c r="WCA74" s="2"/>
      <c r="WCB74" s="2"/>
      <c r="WCC74" s="2"/>
      <c r="WCD74" s="2"/>
      <c r="WCE74" s="2"/>
      <c r="WCF74" s="2"/>
      <c r="WCG74" s="2"/>
      <c r="WCH74" s="2"/>
      <c r="WCI74" s="2"/>
      <c r="WCJ74" s="2"/>
      <c r="WCK74" s="2"/>
      <c r="WCL74" s="2"/>
      <c r="WCM74" s="2"/>
      <c r="WCN74" s="2"/>
      <c r="WCO74" s="2"/>
      <c r="WCP74" s="2"/>
      <c r="WCQ74" s="2"/>
      <c r="WCR74" s="2"/>
      <c r="WCS74" s="2"/>
      <c r="WCT74" s="2"/>
      <c r="WCU74" s="2"/>
      <c r="WCV74" s="2"/>
      <c r="WCW74" s="2"/>
      <c r="WCX74" s="2"/>
      <c r="WCY74" s="2"/>
      <c r="WCZ74" s="2"/>
      <c r="WDA74" s="2"/>
      <c r="WDB74" s="2"/>
      <c r="WDC74" s="2"/>
      <c r="WDD74" s="2"/>
      <c r="WDE74" s="2"/>
      <c r="WDF74" s="2"/>
      <c r="WDG74" s="2"/>
      <c r="WDH74" s="2"/>
      <c r="WDI74" s="2"/>
      <c r="WDJ74" s="2"/>
      <c r="WDK74" s="2"/>
      <c r="WDL74" s="2"/>
      <c r="WDM74" s="2"/>
      <c r="WDN74" s="2"/>
      <c r="WDO74" s="2"/>
      <c r="WDP74" s="2"/>
      <c r="WDQ74" s="2"/>
      <c r="WDR74" s="2"/>
      <c r="WDS74" s="2"/>
      <c r="WDT74" s="2"/>
      <c r="WDU74" s="2"/>
      <c r="WDV74" s="2"/>
      <c r="WDW74" s="2"/>
      <c r="WDX74" s="2"/>
      <c r="WDY74" s="2"/>
      <c r="WDZ74" s="2"/>
      <c r="WEA74" s="2"/>
      <c r="WEB74" s="2"/>
      <c r="WEC74" s="2"/>
      <c r="WED74" s="2"/>
      <c r="WEE74" s="2"/>
      <c r="WEF74" s="2"/>
      <c r="WEG74" s="2"/>
      <c r="WEH74" s="2"/>
      <c r="WEI74" s="2"/>
      <c r="WEJ74" s="2"/>
      <c r="WEK74" s="2"/>
      <c r="WEL74" s="2"/>
      <c r="WEM74" s="2"/>
      <c r="WEN74" s="2"/>
      <c r="WEO74" s="2"/>
      <c r="WEP74" s="2"/>
      <c r="WEQ74" s="2"/>
      <c r="WER74" s="2"/>
      <c r="WES74" s="2"/>
      <c r="WET74" s="2"/>
      <c r="WEU74" s="2"/>
      <c r="WEV74" s="2"/>
      <c r="WEW74" s="2"/>
      <c r="WEX74" s="2"/>
      <c r="WEY74" s="2"/>
      <c r="WEZ74" s="2"/>
      <c r="WFA74" s="2"/>
      <c r="WFB74" s="2"/>
      <c r="WFC74" s="2"/>
      <c r="WFD74" s="2"/>
      <c r="WFE74" s="2"/>
      <c r="WFF74" s="2"/>
      <c r="WFG74" s="2"/>
      <c r="WFH74" s="2"/>
      <c r="WFI74" s="2"/>
      <c r="WFJ74" s="2"/>
      <c r="WFK74" s="2"/>
      <c r="WFL74" s="2"/>
      <c r="WFM74" s="2"/>
      <c r="WFN74" s="2"/>
      <c r="WFO74" s="2"/>
      <c r="WFP74" s="2"/>
      <c r="WFQ74" s="2"/>
      <c r="WFR74" s="2"/>
      <c r="WFS74" s="2"/>
      <c r="WFT74" s="2"/>
      <c r="WFU74" s="2"/>
      <c r="WFV74" s="2"/>
      <c r="WFW74" s="2"/>
      <c r="WFX74" s="2"/>
      <c r="WFY74" s="2"/>
      <c r="WFZ74" s="2"/>
      <c r="WGA74" s="2"/>
      <c r="WGB74" s="2"/>
      <c r="WGC74" s="2"/>
      <c r="WGD74" s="2"/>
      <c r="WGE74" s="2"/>
      <c r="WGF74" s="2"/>
      <c r="WGG74" s="2"/>
      <c r="WGH74" s="2"/>
      <c r="WGI74" s="2"/>
      <c r="WGJ74" s="2"/>
      <c r="WGK74" s="2"/>
      <c r="WGL74" s="2"/>
      <c r="WGM74" s="2"/>
      <c r="WGN74" s="2"/>
      <c r="WGO74" s="2"/>
      <c r="WGP74" s="2"/>
      <c r="WGQ74" s="2"/>
      <c r="WGR74" s="2"/>
      <c r="WGS74" s="2"/>
      <c r="WGT74" s="2"/>
      <c r="WGU74" s="2"/>
      <c r="WGV74" s="2"/>
      <c r="WGW74" s="2"/>
      <c r="WGX74" s="2"/>
      <c r="WGY74" s="2"/>
      <c r="WGZ74" s="2"/>
      <c r="WHA74" s="2"/>
      <c r="WHB74" s="2"/>
      <c r="WHC74" s="2"/>
      <c r="WHD74" s="2"/>
      <c r="WHE74" s="2"/>
      <c r="WHF74" s="2"/>
      <c r="WHG74" s="2"/>
      <c r="WHH74" s="2"/>
      <c r="WHI74" s="2"/>
      <c r="WHJ74" s="2"/>
      <c r="WHK74" s="2"/>
      <c r="WHL74" s="2"/>
      <c r="WHM74" s="2"/>
      <c r="WHN74" s="2"/>
      <c r="WHO74" s="2"/>
      <c r="WHP74" s="2"/>
      <c r="WHQ74" s="2"/>
      <c r="WHR74" s="2"/>
      <c r="WHS74" s="2"/>
      <c r="WHT74" s="2"/>
      <c r="WHU74" s="2"/>
      <c r="WHV74" s="2"/>
      <c r="WHW74" s="2"/>
      <c r="WHX74" s="2"/>
      <c r="WHY74" s="2"/>
      <c r="WHZ74" s="2"/>
      <c r="WIA74" s="2"/>
      <c r="WIB74" s="2"/>
      <c r="WIC74" s="2"/>
      <c r="WID74" s="2"/>
      <c r="WIE74" s="2"/>
      <c r="WIF74" s="2"/>
      <c r="WIG74" s="2"/>
      <c r="WIH74" s="2"/>
      <c r="WII74" s="2"/>
      <c r="WIJ74" s="2"/>
      <c r="WIK74" s="2"/>
      <c r="WIL74" s="2"/>
      <c r="WIM74" s="2"/>
      <c r="WIN74" s="2"/>
      <c r="WIO74" s="2"/>
      <c r="WIP74" s="2"/>
      <c r="WIQ74" s="2"/>
      <c r="WIR74" s="2"/>
      <c r="WIS74" s="2"/>
      <c r="WIT74" s="2"/>
      <c r="WIU74" s="2"/>
      <c r="WIV74" s="2"/>
      <c r="WIW74" s="2"/>
      <c r="WIX74" s="2"/>
      <c r="WIY74" s="2"/>
      <c r="WIZ74" s="2"/>
      <c r="WJA74" s="2"/>
      <c r="WJB74" s="2"/>
      <c r="WJC74" s="2"/>
      <c r="WJD74" s="2"/>
      <c r="WJE74" s="2"/>
      <c r="WJF74" s="2"/>
      <c r="WJG74" s="2"/>
      <c r="WJH74" s="2"/>
      <c r="WJI74" s="2"/>
      <c r="WJJ74" s="2"/>
      <c r="WJK74" s="2"/>
      <c r="WJL74" s="2"/>
      <c r="WJM74" s="2"/>
      <c r="WJN74" s="2"/>
      <c r="WJO74" s="2"/>
      <c r="WJP74" s="2"/>
      <c r="WJQ74" s="2"/>
      <c r="WJR74" s="2"/>
      <c r="WJS74" s="2"/>
      <c r="WJT74" s="2"/>
      <c r="WJU74" s="2"/>
      <c r="WJV74" s="2"/>
      <c r="WJW74" s="2"/>
      <c r="WJX74" s="2"/>
      <c r="WJY74" s="2"/>
      <c r="WJZ74" s="2"/>
      <c r="WKA74" s="2"/>
      <c r="WKB74" s="2"/>
      <c r="WKC74" s="2"/>
      <c r="WKD74" s="2"/>
      <c r="WKE74" s="2"/>
      <c r="WKF74" s="2"/>
      <c r="WKG74" s="2"/>
      <c r="WKH74" s="2"/>
      <c r="WKI74" s="2"/>
      <c r="WKJ74" s="2"/>
      <c r="WKK74" s="2"/>
      <c r="WKL74" s="2"/>
      <c r="WKM74" s="2"/>
      <c r="WKN74" s="2"/>
      <c r="WKO74" s="2"/>
      <c r="WKP74" s="2"/>
      <c r="WKQ74" s="2"/>
      <c r="WKR74" s="2"/>
      <c r="WKS74" s="2"/>
      <c r="WKT74" s="2"/>
      <c r="WKU74" s="2"/>
      <c r="WKV74" s="2"/>
      <c r="WKW74" s="2"/>
      <c r="WKX74" s="2"/>
      <c r="WKY74" s="2"/>
      <c r="WKZ74" s="2"/>
      <c r="WLA74" s="2"/>
      <c r="WLB74" s="2"/>
      <c r="WLC74" s="2"/>
      <c r="WLD74" s="2"/>
      <c r="WLE74" s="2"/>
      <c r="WLF74" s="2"/>
      <c r="WLG74" s="2"/>
      <c r="WLH74" s="2"/>
      <c r="WLI74" s="2"/>
      <c r="WLJ74" s="2"/>
      <c r="WLK74" s="2"/>
      <c r="WLL74" s="2"/>
      <c r="WLM74" s="2"/>
      <c r="WLN74" s="2"/>
      <c r="WLO74" s="2"/>
      <c r="WLP74" s="2"/>
      <c r="WLQ74" s="2"/>
      <c r="WLR74" s="2"/>
      <c r="WLS74" s="2"/>
      <c r="WLT74" s="2"/>
      <c r="WLU74" s="2"/>
      <c r="WLV74" s="2"/>
      <c r="WLW74" s="2"/>
      <c r="WLX74" s="2"/>
      <c r="WLY74" s="2"/>
      <c r="WLZ74" s="2"/>
      <c r="WMA74" s="2"/>
      <c r="WMB74" s="2"/>
      <c r="WMC74" s="2"/>
      <c r="WMD74" s="2"/>
      <c r="WME74" s="2"/>
      <c r="WMF74" s="2"/>
      <c r="WMG74" s="2"/>
      <c r="WMH74" s="2"/>
      <c r="WMI74" s="2"/>
      <c r="WMJ74" s="2"/>
      <c r="WMK74" s="2"/>
      <c r="WML74" s="2"/>
      <c r="WMM74" s="2"/>
      <c r="WMN74" s="2"/>
      <c r="WMO74" s="2"/>
      <c r="WMP74" s="2"/>
      <c r="WMQ74" s="2"/>
      <c r="WMR74" s="2"/>
      <c r="WMS74" s="2"/>
      <c r="WMT74" s="2"/>
      <c r="WMU74" s="2"/>
      <c r="WMV74" s="2"/>
      <c r="WMW74" s="2"/>
      <c r="WMX74" s="2"/>
      <c r="WMY74" s="2"/>
      <c r="WMZ74" s="2"/>
      <c r="WNA74" s="2"/>
      <c r="WNB74" s="2"/>
      <c r="WNC74" s="2"/>
      <c r="WND74" s="2"/>
      <c r="WNE74" s="2"/>
      <c r="WNF74" s="2"/>
      <c r="WNG74" s="2"/>
      <c r="WNH74" s="2"/>
      <c r="WNI74" s="2"/>
      <c r="WNJ74" s="2"/>
      <c r="WNK74" s="2"/>
      <c r="WNL74" s="2"/>
      <c r="WNM74" s="2"/>
      <c r="WNN74" s="2"/>
      <c r="WNO74" s="2"/>
      <c r="WNP74" s="2"/>
      <c r="WNQ74" s="2"/>
      <c r="WNR74" s="2"/>
      <c r="WNS74" s="2"/>
      <c r="WNT74" s="2"/>
      <c r="WNU74" s="2"/>
      <c r="WNV74" s="2"/>
      <c r="WNW74" s="2"/>
      <c r="WNX74" s="2"/>
      <c r="WNY74" s="2"/>
      <c r="WNZ74" s="2"/>
      <c r="WOA74" s="2"/>
      <c r="WOB74" s="2"/>
      <c r="WOC74" s="2"/>
      <c r="WOD74" s="2"/>
      <c r="WOE74" s="2"/>
      <c r="WOF74" s="2"/>
      <c r="WOG74" s="2"/>
      <c r="WOH74" s="2"/>
      <c r="WOI74" s="2"/>
      <c r="WOJ74" s="2"/>
      <c r="WOK74" s="2"/>
      <c r="WOL74" s="2"/>
      <c r="WOM74" s="2"/>
      <c r="WON74" s="2"/>
      <c r="WOO74" s="2"/>
      <c r="WOP74" s="2"/>
      <c r="WOQ74" s="2"/>
      <c r="WOR74" s="2"/>
      <c r="WOS74" s="2"/>
      <c r="WOT74" s="2"/>
      <c r="WOU74" s="2"/>
      <c r="WOV74" s="2"/>
      <c r="WOW74" s="2"/>
      <c r="WOX74" s="2"/>
      <c r="WOY74" s="2"/>
      <c r="WOZ74" s="2"/>
      <c r="WPA74" s="2"/>
      <c r="WPB74" s="2"/>
      <c r="WPC74" s="2"/>
      <c r="WPD74" s="2"/>
      <c r="WPE74" s="2"/>
      <c r="WPF74" s="2"/>
      <c r="WPG74" s="2"/>
      <c r="WPH74" s="2"/>
      <c r="WPI74" s="2"/>
      <c r="WPJ74" s="2"/>
      <c r="WPK74" s="2"/>
      <c r="WPL74" s="2"/>
      <c r="WPM74" s="2"/>
      <c r="WPN74" s="2"/>
      <c r="WPO74" s="2"/>
      <c r="WPP74" s="2"/>
      <c r="WPQ74" s="2"/>
      <c r="WPR74" s="2"/>
      <c r="WPS74" s="2"/>
      <c r="WPT74" s="2"/>
      <c r="WPU74" s="2"/>
      <c r="WPV74" s="2"/>
      <c r="WPW74" s="2"/>
      <c r="WPX74" s="2"/>
      <c r="WPY74" s="2"/>
      <c r="WPZ74" s="2"/>
      <c r="WQA74" s="2"/>
      <c r="WQB74" s="2"/>
      <c r="WQC74" s="2"/>
      <c r="WQD74" s="2"/>
      <c r="WQE74" s="2"/>
      <c r="WQF74" s="2"/>
      <c r="WQG74" s="2"/>
      <c r="WQH74" s="2"/>
      <c r="WQI74" s="2"/>
      <c r="WQJ74" s="2"/>
      <c r="WQK74" s="2"/>
      <c r="WQL74" s="2"/>
      <c r="WQM74" s="2"/>
      <c r="WQN74" s="2"/>
      <c r="WQO74" s="2"/>
      <c r="WQP74" s="2"/>
      <c r="WQQ74" s="2"/>
      <c r="WQR74" s="2"/>
      <c r="WQS74" s="2"/>
      <c r="WQT74" s="2"/>
      <c r="WQU74" s="2"/>
      <c r="WQV74" s="2"/>
      <c r="WQW74" s="2"/>
      <c r="WQX74" s="2"/>
      <c r="WQY74" s="2"/>
      <c r="WQZ74" s="2"/>
      <c r="WRA74" s="2"/>
      <c r="WRB74" s="2"/>
      <c r="WRC74" s="2"/>
      <c r="WRD74" s="2"/>
      <c r="WRE74" s="2"/>
      <c r="WRF74" s="2"/>
      <c r="WRG74" s="2"/>
      <c r="WRH74" s="2"/>
      <c r="WRI74" s="2"/>
      <c r="WRJ74" s="2"/>
      <c r="WRK74" s="2"/>
      <c r="WRL74" s="2"/>
      <c r="WRM74" s="2"/>
      <c r="WRN74" s="2"/>
      <c r="WRO74" s="2"/>
      <c r="WRP74" s="2"/>
      <c r="WRQ74" s="2"/>
      <c r="WRR74" s="2"/>
      <c r="WRS74" s="2"/>
      <c r="WRT74" s="2"/>
      <c r="WRU74" s="2"/>
      <c r="WRV74" s="2"/>
      <c r="WRW74" s="2"/>
      <c r="WRX74" s="2"/>
      <c r="WRY74" s="2"/>
      <c r="WRZ74" s="2"/>
      <c r="WSA74" s="2"/>
      <c r="WSB74" s="2"/>
      <c r="WSC74" s="2"/>
      <c r="WSD74" s="2"/>
      <c r="WSE74" s="2"/>
      <c r="WSF74" s="2"/>
      <c r="WSG74" s="2"/>
      <c r="WSH74" s="2"/>
      <c r="WSI74" s="2"/>
      <c r="WSJ74" s="2"/>
      <c r="WSK74" s="2"/>
      <c r="WSL74" s="2"/>
      <c r="WSM74" s="2"/>
      <c r="WSN74" s="2"/>
      <c r="WSO74" s="2"/>
      <c r="WSP74" s="2"/>
      <c r="WSQ74" s="2"/>
      <c r="WSR74" s="2"/>
      <c r="WSS74" s="2"/>
      <c r="WST74" s="2"/>
      <c r="WSU74" s="2"/>
      <c r="WSV74" s="2"/>
      <c r="WSW74" s="2"/>
      <c r="WSX74" s="2"/>
      <c r="WSY74" s="2"/>
      <c r="WSZ74" s="2"/>
      <c r="WTA74" s="2"/>
      <c r="WTB74" s="2"/>
      <c r="WTC74" s="2"/>
      <c r="WTD74" s="2"/>
      <c r="WTE74" s="2"/>
      <c r="WTF74" s="2"/>
      <c r="WTG74" s="2"/>
      <c r="WTH74" s="2"/>
      <c r="WTI74" s="2"/>
      <c r="WTJ74" s="2"/>
      <c r="WTK74" s="2"/>
      <c r="WTL74" s="2"/>
      <c r="WTM74" s="2"/>
      <c r="WTN74" s="2"/>
      <c r="WTO74" s="2"/>
      <c r="WTP74" s="2"/>
      <c r="WTQ74" s="2"/>
      <c r="WTR74" s="2"/>
      <c r="WTS74" s="2"/>
      <c r="WTT74" s="2"/>
      <c r="WTU74" s="2"/>
      <c r="WTV74" s="2"/>
      <c r="WTW74" s="2"/>
      <c r="WTX74" s="2"/>
      <c r="WTY74" s="2"/>
      <c r="WTZ74" s="2"/>
      <c r="WUA74" s="2"/>
      <c r="WUB74" s="2"/>
      <c r="WUC74" s="2"/>
      <c r="WUD74" s="2"/>
      <c r="WUE74" s="2"/>
      <c r="WUF74" s="2"/>
      <c r="WUG74" s="2"/>
      <c r="WUH74" s="2"/>
      <c r="WUI74" s="2"/>
      <c r="WUJ74" s="2"/>
      <c r="WUK74" s="2"/>
      <c r="WUL74" s="2"/>
      <c r="WUM74" s="2"/>
      <c r="WUN74" s="2"/>
      <c r="WUO74" s="2"/>
      <c r="WUP74" s="2"/>
      <c r="WUQ74" s="2"/>
      <c r="WUR74" s="2"/>
      <c r="WUS74" s="2"/>
      <c r="WUT74" s="2"/>
      <c r="WUU74" s="2"/>
      <c r="WUV74" s="2"/>
      <c r="WUW74" s="2"/>
      <c r="WUX74" s="2"/>
      <c r="WUY74" s="2"/>
      <c r="WUZ74" s="2"/>
      <c r="WVA74" s="2"/>
      <c r="WVB74" s="2"/>
      <c r="WVC74" s="2"/>
      <c r="WVD74" s="2"/>
      <c r="WVE74" s="2"/>
      <c r="WVF74" s="2"/>
      <c r="WVG74" s="2"/>
      <c r="WVH74" s="2"/>
      <c r="WVI74" s="2"/>
      <c r="WVJ74" s="2"/>
      <c r="WVK74" s="2"/>
      <c r="WVL74" s="2"/>
      <c r="WVM74" s="2"/>
      <c r="WVN74" s="2"/>
      <c r="WVO74" s="2"/>
      <c r="WVP74" s="2"/>
      <c r="WVQ74" s="2"/>
      <c r="WVR74" s="2"/>
      <c r="WVS74" s="2"/>
      <c r="WVT74" s="2"/>
      <c r="WVU74" s="2"/>
      <c r="WVV74" s="2"/>
      <c r="WVW74" s="2"/>
      <c r="WVX74" s="2"/>
      <c r="WVY74" s="2"/>
      <c r="WVZ74" s="2"/>
      <c r="WWA74" s="2"/>
      <c r="WWB74" s="2"/>
      <c r="WWC74" s="2"/>
      <c r="WWD74" s="2"/>
      <c r="WWE74" s="2"/>
      <c r="WWF74" s="2"/>
      <c r="WWG74" s="2"/>
      <c r="WWH74" s="2"/>
      <c r="WWI74" s="2"/>
      <c r="WWJ74" s="2"/>
      <c r="WWK74" s="2"/>
      <c r="WWL74" s="2"/>
      <c r="WWM74" s="2"/>
      <c r="WWN74" s="2"/>
      <c r="WWO74" s="2"/>
      <c r="WWP74" s="2"/>
      <c r="WWQ74" s="2"/>
      <c r="WWR74" s="2"/>
      <c r="WWS74" s="2"/>
      <c r="WWT74" s="2"/>
      <c r="WWU74" s="2"/>
      <c r="WWV74" s="2"/>
      <c r="WWW74" s="2"/>
      <c r="WWX74" s="2"/>
      <c r="WWY74" s="2"/>
      <c r="WWZ74" s="2"/>
      <c r="WXA74" s="2"/>
      <c r="WXB74" s="2"/>
      <c r="WXC74" s="2"/>
      <c r="WXD74" s="2"/>
      <c r="WXE74" s="2"/>
      <c r="WXF74" s="2"/>
      <c r="WXG74" s="2"/>
      <c r="WXH74" s="2"/>
      <c r="WXI74" s="2"/>
      <c r="WXJ74" s="2"/>
      <c r="WXK74" s="2"/>
      <c r="WXL74" s="2"/>
      <c r="WXM74" s="2"/>
      <c r="WXN74" s="2"/>
      <c r="WXO74" s="2"/>
      <c r="WXP74" s="2"/>
      <c r="WXQ74" s="2"/>
      <c r="WXR74" s="2"/>
      <c r="WXS74" s="2"/>
      <c r="WXT74" s="2"/>
      <c r="WXU74" s="2"/>
      <c r="WXV74" s="2"/>
      <c r="WXW74" s="2"/>
      <c r="WXX74" s="2"/>
      <c r="WXY74" s="2"/>
      <c r="WXZ74" s="2"/>
      <c r="WYA74" s="2"/>
      <c r="WYB74" s="2"/>
      <c r="WYC74" s="2"/>
      <c r="WYD74" s="2"/>
      <c r="WYE74" s="2"/>
      <c r="WYF74" s="2"/>
      <c r="WYG74" s="2"/>
      <c r="WYH74" s="2"/>
      <c r="WYI74" s="2"/>
      <c r="WYJ74" s="2"/>
      <c r="WYK74" s="2"/>
      <c r="WYL74" s="2"/>
      <c r="WYM74" s="2"/>
      <c r="WYN74" s="2"/>
      <c r="WYO74" s="2"/>
      <c r="WYP74" s="2"/>
      <c r="WYQ74" s="2"/>
      <c r="WYR74" s="2"/>
      <c r="WYS74" s="2"/>
      <c r="WYT74" s="2"/>
      <c r="WYU74" s="2"/>
      <c r="WYV74" s="2"/>
      <c r="WYW74" s="2"/>
      <c r="WYX74" s="2"/>
      <c r="WYY74" s="2"/>
      <c r="WYZ74" s="2"/>
      <c r="WZA74" s="2"/>
      <c r="WZB74" s="2"/>
      <c r="WZC74" s="2"/>
      <c r="WZD74" s="2"/>
      <c r="WZE74" s="2"/>
      <c r="WZF74" s="2"/>
      <c r="WZG74" s="2"/>
      <c r="WZH74" s="2"/>
      <c r="WZI74" s="2"/>
      <c r="WZJ74" s="2"/>
      <c r="WZK74" s="2"/>
      <c r="WZL74" s="2"/>
      <c r="WZM74" s="2"/>
      <c r="WZN74" s="2"/>
      <c r="WZO74" s="2"/>
      <c r="WZP74" s="2"/>
      <c r="WZQ74" s="2"/>
      <c r="WZR74" s="2"/>
      <c r="WZS74" s="2"/>
      <c r="WZT74" s="2"/>
      <c r="WZU74" s="2"/>
      <c r="WZV74" s="2"/>
      <c r="WZW74" s="2"/>
      <c r="WZX74" s="2"/>
      <c r="WZY74" s="2"/>
      <c r="WZZ74" s="2"/>
      <c r="XAA74" s="2"/>
      <c r="XAB74" s="2"/>
      <c r="XAC74" s="2"/>
      <c r="XAD74" s="2"/>
      <c r="XAE74" s="2"/>
      <c r="XAF74" s="2"/>
      <c r="XAG74" s="2"/>
      <c r="XAH74" s="2"/>
      <c r="XAI74" s="2"/>
      <c r="XAJ74" s="2"/>
      <c r="XAK74" s="2"/>
      <c r="XAL74" s="2"/>
      <c r="XAM74" s="2"/>
      <c r="XAN74" s="2"/>
      <c r="XAO74" s="2"/>
      <c r="XAP74" s="2"/>
      <c r="XAQ74" s="2"/>
      <c r="XAR74" s="2"/>
      <c r="XAS74" s="2"/>
      <c r="XAT74" s="2"/>
      <c r="XAU74" s="2"/>
      <c r="XAV74" s="2"/>
      <c r="XAW74" s="2"/>
      <c r="XAX74" s="2"/>
      <c r="XAY74" s="2"/>
      <c r="XAZ74" s="2"/>
      <c r="XBA74" s="2"/>
      <c r="XBB74" s="2"/>
      <c r="XBC74" s="2"/>
      <c r="XBD74" s="2"/>
      <c r="XBE74" s="2"/>
      <c r="XBF74" s="2"/>
      <c r="XBG74" s="2"/>
      <c r="XBH74" s="2"/>
      <c r="XBI74" s="2"/>
      <c r="XBJ74" s="2"/>
      <c r="XBK74" s="2"/>
      <c r="XBL74" s="2"/>
      <c r="XBM74" s="2"/>
      <c r="XBN74" s="2"/>
      <c r="XBO74" s="2"/>
      <c r="XBP74" s="2"/>
      <c r="XBQ74" s="2"/>
      <c r="XBR74" s="2"/>
      <c r="XBS74" s="2"/>
      <c r="XBT74" s="2"/>
      <c r="XBU74" s="2"/>
      <c r="XBV74" s="2"/>
      <c r="XBW74" s="2"/>
      <c r="XBX74" s="2"/>
      <c r="XBY74" s="2"/>
      <c r="XBZ74" s="2"/>
      <c r="XCA74" s="2"/>
      <c r="XCB74" s="2"/>
      <c r="XCC74" s="2"/>
      <c r="XCD74" s="2"/>
      <c r="XCE74" s="2"/>
      <c r="XCF74" s="2"/>
      <c r="XCG74" s="2"/>
      <c r="XCH74" s="2"/>
      <c r="XCI74" s="2"/>
      <c r="XCJ74" s="2"/>
      <c r="XCK74" s="2"/>
      <c r="XCL74" s="2"/>
      <c r="XCM74" s="2"/>
      <c r="XCN74" s="2"/>
      <c r="XCO74" s="2"/>
      <c r="XCP74" s="2"/>
      <c r="XCQ74" s="2"/>
      <c r="XCR74" s="2"/>
      <c r="XCS74" s="2"/>
      <c r="XCT74" s="2"/>
      <c r="XCU74" s="2"/>
      <c r="XCV74" s="2"/>
      <c r="XCW74" s="2"/>
      <c r="XCX74" s="2"/>
      <c r="XCY74" s="2"/>
      <c r="XCZ74" s="2"/>
      <c r="XDA74" s="2"/>
      <c r="XDB74" s="2"/>
      <c r="XDC74" s="2"/>
      <c r="XDD74" s="2"/>
      <c r="XDE74" s="2"/>
      <c r="XDF74" s="2"/>
      <c r="XDG74" s="2"/>
      <c r="XDH74" s="2"/>
      <c r="XDI74" s="2"/>
      <c r="XDJ74" s="2"/>
      <c r="XDK74" s="2"/>
      <c r="XDL74" s="2"/>
      <c r="XDM74" s="2"/>
      <c r="XDN74" s="2"/>
      <c r="XDO74" s="2"/>
      <c r="XDP74" s="2"/>
      <c r="XDQ74" s="2"/>
      <c r="XDR74" s="2"/>
      <c r="XDS74" s="2"/>
      <c r="XDT74" s="2"/>
      <c r="XDU74" s="2"/>
      <c r="XDV74" s="2"/>
      <c r="XDW74" s="2"/>
      <c r="XDX74" s="2"/>
      <c r="XDY74" s="2"/>
      <c r="XDZ74" s="2"/>
      <c r="XEA74" s="2"/>
      <c r="XEB74" s="2"/>
      <c r="XEC74" s="2"/>
      <c r="XED74" s="2"/>
      <c r="XEE74" s="2"/>
      <c r="XEF74" s="2"/>
      <c r="XEG74" s="2"/>
      <c r="XEH74" s="2"/>
      <c r="XEI74" s="2"/>
      <c r="XEJ74" s="2"/>
      <c r="XEK74" s="2"/>
      <c r="XEL74" s="2"/>
      <c r="XEM74" s="2"/>
      <c r="XEN74" s="2"/>
      <c r="XEO74" s="2"/>
      <c r="XEP74" s="2"/>
      <c r="XEQ74" s="2"/>
      <c r="XER74" s="2"/>
      <c r="XES74" s="2"/>
      <c r="XET74" s="2"/>
      <c r="XEU74" s="2"/>
      <c r="XEV74" s="2"/>
      <c r="XEW74" s="2"/>
      <c r="XEX74" s="2"/>
      <c r="XEY74" s="2"/>
      <c r="XEZ74" s="2"/>
      <c r="XFA74" s="2"/>
      <c r="XFB74" s="2"/>
      <c r="XFC74" s="2"/>
    </row>
    <row r="75" spans="1:16383" ht="15.75" x14ac:dyDescent="0.25">
      <c r="A75" s="139" t="s">
        <v>318</v>
      </c>
      <c r="B75" s="14"/>
      <c r="C75" s="6"/>
      <c r="D75" s="5"/>
      <c r="E75" s="22"/>
      <c r="F75" s="28"/>
      <c r="G75" s="5"/>
      <c r="H75" s="5"/>
      <c r="I75" s="5"/>
      <c r="J75" s="156"/>
    </row>
    <row r="76" spans="1:16383" x14ac:dyDescent="0.25">
      <c r="A76" s="140">
        <f>SUM(I74:I79)</f>
        <v>15360</v>
      </c>
      <c r="B76" s="14"/>
      <c r="C76" s="6"/>
      <c r="D76" s="5"/>
      <c r="E76" s="19"/>
      <c r="F76" s="26"/>
      <c r="G76" s="5"/>
      <c r="H76" s="5"/>
      <c r="I76" s="5"/>
      <c r="J76" s="154"/>
    </row>
    <row r="77" spans="1:16383" x14ac:dyDescent="0.25">
      <c r="A77" s="139" t="s">
        <v>4</v>
      </c>
      <c r="B77" s="14"/>
      <c r="C77" s="6"/>
      <c r="D77" s="5"/>
      <c r="E77" s="19"/>
      <c r="F77" s="26"/>
      <c r="G77" s="5"/>
      <c r="H77" s="5"/>
      <c r="I77" s="5"/>
      <c r="J77" s="154"/>
    </row>
    <row r="78" spans="1:16383" x14ac:dyDescent="0.25">
      <c r="A78" s="140">
        <f>SUM(H74:H79)</f>
        <v>0</v>
      </c>
      <c r="B78" s="16" t="s">
        <v>334</v>
      </c>
      <c r="C78" s="17"/>
      <c r="D78" s="7"/>
      <c r="E78" s="21"/>
      <c r="F78" s="27"/>
      <c r="G78" s="7"/>
      <c r="H78" s="7"/>
      <c r="I78" s="7">
        <v>15360</v>
      </c>
      <c r="J78" s="154"/>
    </row>
    <row r="79" spans="1:16383" ht="15.75" thickBot="1" x14ac:dyDescent="0.3">
      <c r="B79" s="14"/>
      <c r="C79" s="6"/>
      <c r="D79" s="5"/>
      <c r="E79" s="19"/>
      <c r="F79" s="26"/>
      <c r="G79" s="5"/>
      <c r="H79" s="5"/>
      <c r="I79" s="5"/>
      <c r="J79" s="154"/>
    </row>
    <row r="80" spans="1:16383" s="10" customFormat="1" ht="15.75" thickBot="1" x14ac:dyDescent="0.3">
      <c r="A80" s="142">
        <v>8</v>
      </c>
      <c r="B80" s="144" t="s">
        <v>29</v>
      </c>
      <c r="D80" s="11"/>
      <c r="E80" s="23"/>
      <c r="F80" s="29"/>
      <c r="G80" s="11"/>
      <c r="H80" s="11"/>
      <c r="I80" s="11"/>
      <c r="J80" s="152"/>
      <c r="K80" s="148"/>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c r="JG80" s="2"/>
      <c r="JH80" s="2"/>
      <c r="JI80" s="2"/>
      <c r="JJ80" s="2"/>
      <c r="JK80" s="2"/>
      <c r="JL80" s="2"/>
      <c r="JM80" s="2"/>
      <c r="JN80" s="2"/>
      <c r="JO80" s="2"/>
      <c r="JP80" s="2"/>
      <c r="JQ80" s="2"/>
      <c r="JR80" s="2"/>
      <c r="JS80" s="2"/>
      <c r="JT80" s="2"/>
      <c r="JU80" s="2"/>
      <c r="JV80" s="2"/>
      <c r="JW80" s="2"/>
      <c r="JX80" s="2"/>
      <c r="JY80" s="2"/>
      <c r="JZ80" s="2"/>
      <c r="KA80" s="2"/>
      <c r="KB80" s="2"/>
      <c r="KC80" s="2"/>
      <c r="KD80" s="2"/>
      <c r="KE80" s="2"/>
      <c r="KF80" s="2"/>
      <c r="KG80" s="2"/>
      <c r="KH80" s="2"/>
      <c r="KI80" s="2"/>
      <c r="KJ80" s="2"/>
      <c r="KK80" s="2"/>
      <c r="KL80" s="2"/>
      <c r="KM80" s="2"/>
      <c r="KN80" s="2"/>
      <c r="KO80" s="2"/>
      <c r="KP80" s="2"/>
      <c r="KQ80" s="2"/>
      <c r="KR80" s="2"/>
      <c r="KS80" s="2"/>
      <c r="KT80" s="2"/>
      <c r="KU80" s="2"/>
      <c r="KV80" s="2"/>
      <c r="KW80" s="2"/>
      <c r="KX80" s="2"/>
      <c r="KY80" s="2"/>
      <c r="KZ80" s="2"/>
      <c r="LA80" s="2"/>
      <c r="LB80" s="2"/>
      <c r="LC80" s="2"/>
      <c r="LD80" s="2"/>
      <c r="LE80" s="2"/>
      <c r="LF80" s="2"/>
      <c r="LG80" s="2"/>
      <c r="LH80" s="2"/>
      <c r="LI80" s="2"/>
      <c r="LJ80" s="2"/>
      <c r="LK80" s="2"/>
      <c r="LL80" s="2"/>
      <c r="LM80" s="2"/>
      <c r="LN80" s="2"/>
      <c r="LO80" s="2"/>
      <c r="LP80" s="2"/>
      <c r="LQ80" s="2"/>
      <c r="LR80" s="2"/>
      <c r="LS80" s="2"/>
      <c r="LT80" s="2"/>
      <c r="LU80" s="2"/>
      <c r="LV80" s="2"/>
      <c r="LW80" s="2"/>
      <c r="LX80" s="2"/>
      <c r="LY80" s="2"/>
      <c r="LZ80" s="2"/>
      <c r="MA80" s="2"/>
      <c r="MB80" s="2"/>
      <c r="MC80" s="2"/>
      <c r="MD80" s="2"/>
      <c r="ME80" s="2"/>
      <c r="MF80" s="2"/>
      <c r="MG80" s="2"/>
      <c r="MH80" s="2"/>
      <c r="MI80" s="2"/>
      <c r="MJ80" s="2"/>
      <c r="MK80" s="2"/>
      <c r="ML80" s="2"/>
      <c r="MM80" s="2"/>
      <c r="MN80" s="2"/>
      <c r="MO80" s="2"/>
      <c r="MP80" s="2"/>
      <c r="MQ80" s="2"/>
      <c r="MR80" s="2"/>
      <c r="MS80" s="2"/>
      <c r="MT80" s="2"/>
      <c r="MU80" s="2"/>
      <c r="MV80" s="2"/>
      <c r="MW80" s="2"/>
      <c r="MX80" s="2"/>
      <c r="MY80" s="2"/>
      <c r="MZ80" s="2"/>
      <c r="NA80" s="2"/>
      <c r="NB80" s="2"/>
      <c r="NC80" s="2"/>
      <c r="ND80" s="2"/>
      <c r="NE80" s="2"/>
      <c r="NF80" s="2"/>
      <c r="NG80" s="2"/>
      <c r="NH80" s="2"/>
      <c r="NI80" s="2"/>
      <c r="NJ80" s="2"/>
      <c r="NK80" s="2"/>
      <c r="NL80" s="2"/>
      <c r="NM80" s="2"/>
      <c r="NN80" s="2"/>
      <c r="NO80" s="2"/>
      <c r="NP80" s="2"/>
      <c r="NQ80" s="2"/>
      <c r="NR80" s="2"/>
      <c r="NS80" s="2"/>
      <c r="NT80" s="2"/>
      <c r="NU80" s="2"/>
      <c r="NV80" s="2"/>
      <c r="NW80" s="2"/>
      <c r="NX80" s="2"/>
      <c r="NY80" s="2"/>
      <c r="NZ80" s="2"/>
      <c r="OA80" s="2"/>
      <c r="OB80" s="2"/>
      <c r="OC80" s="2"/>
      <c r="OD80" s="2"/>
      <c r="OE80" s="2"/>
      <c r="OF80" s="2"/>
      <c r="OG80" s="2"/>
      <c r="OH80" s="2"/>
      <c r="OI80" s="2"/>
      <c r="OJ80" s="2"/>
      <c r="OK80" s="2"/>
      <c r="OL80" s="2"/>
      <c r="OM80" s="2"/>
      <c r="ON80" s="2"/>
      <c r="OO80" s="2"/>
      <c r="OP80" s="2"/>
      <c r="OQ80" s="2"/>
      <c r="OR80" s="2"/>
      <c r="OS80" s="2"/>
      <c r="OT80" s="2"/>
      <c r="OU80" s="2"/>
      <c r="OV80" s="2"/>
      <c r="OW80" s="2"/>
      <c r="OX80" s="2"/>
      <c r="OY80" s="2"/>
      <c r="OZ80" s="2"/>
      <c r="PA80" s="2"/>
      <c r="PB80" s="2"/>
      <c r="PC80" s="2"/>
      <c r="PD80" s="2"/>
      <c r="PE80" s="2"/>
      <c r="PF80" s="2"/>
      <c r="PG80" s="2"/>
      <c r="PH80" s="2"/>
      <c r="PI80" s="2"/>
      <c r="PJ80" s="2"/>
      <c r="PK80" s="2"/>
      <c r="PL80" s="2"/>
      <c r="PM80" s="2"/>
      <c r="PN80" s="2"/>
      <c r="PO80" s="2"/>
      <c r="PP80" s="2"/>
      <c r="PQ80" s="2"/>
      <c r="PR80" s="2"/>
      <c r="PS80" s="2"/>
      <c r="PT80" s="2"/>
      <c r="PU80" s="2"/>
      <c r="PV80" s="2"/>
      <c r="PW80" s="2"/>
      <c r="PX80" s="2"/>
      <c r="PY80" s="2"/>
      <c r="PZ80" s="2"/>
      <c r="QA80" s="2"/>
      <c r="QB80" s="2"/>
      <c r="QC80" s="2"/>
      <c r="QD80" s="2"/>
      <c r="QE80" s="2"/>
      <c r="QF80" s="2"/>
      <c r="QG80" s="2"/>
      <c r="QH80" s="2"/>
      <c r="QI80" s="2"/>
      <c r="QJ80" s="2"/>
      <c r="QK80" s="2"/>
      <c r="QL80" s="2"/>
      <c r="QM80" s="2"/>
      <c r="QN80" s="2"/>
      <c r="QO80" s="2"/>
      <c r="QP80" s="2"/>
      <c r="QQ80" s="2"/>
      <c r="QR80" s="2"/>
      <c r="QS80" s="2"/>
      <c r="QT80" s="2"/>
      <c r="QU80" s="2"/>
      <c r="QV80" s="2"/>
      <c r="QW80" s="2"/>
      <c r="QX80" s="2"/>
      <c r="QY80" s="2"/>
      <c r="QZ80" s="2"/>
      <c r="RA80" s="2"/>
      <c r="RB80" s="2"/>
      <c r="RC80" s="2"/>
      <c r="RD80" s="2"/>
      <c r="RE80" s="2"/>
      <c r="RF80" s="2"/>
      <c r="RG80" s="2"/>
      <c r="RH80" s="2"/>
      <c r="RI80" s="2"/>
      <c r="RJ80" s="2"/>
      <c r="RK80" s="2"/>
      <c r="RL80" s="2"/>
      <c r="RM80" s="2"/>
      <c r="RN80" s="2"/>
      <c r="RO80" s="2"/>
      <c r="RP80" s="2"/>
      <c r="RQ80" s="2"/>
      <c r="RR80" s="2"/>
      <c r="RS80" s="2"/>
      <c r="RT80" s="2"/>
      <c r="RU80" s="2"/>
      <c r="RV80" s="2"/>
      <c r="RW80" s="2"/>
      <c r="RX80" s="2"/>
      <c r="RY80" s="2"/>
      <c r="RZ80" s="2"/>
      <c r="SA80" s="2"/>
      <c r="SB80" s="2"/>
      <c r="SC80" s="2"/>
      <c r="SD80" s="2"/>
      <c r="SE80" s="2"/>
      <c r="SF80" s="2"/>
      <c r="SG80" s="2"/>
      <c r="SH80" s="2"/>
      <c r="SI80" s="2"/>
      <c r="SJ80" s="2"/>
      <c r="SK80" s="2"/>
      <c r="SL80" s="2"/>
      <c r="SM80" s="2"/>
      <c r="SN80" s="2"/>
      <c r="SO80" s="2"/>
      <c r="SP80" s="2"/>
      <c r="SQ80" s="2"/>
      <c r="SR80" s="2"/>
      <c r="SS80" s="2"/>
      <c r="ST80" s="2"/>
      <c r="SU80" s="2"/>
      <c r="SV80" s="2"/>
      <c r="SW80" s="2"/>
      <c r="SX80" s="2"/>
      <c r="SY80" s="2"/>
      <c r="SZ80" s="2"/>
      <c r="TA80" s="2"/>
      <c r="TB80" s="2"/>
      <c r="TC80" s="2"/>
      <c r="TD80" s="2"/>
      <c r="TE80" s="2"/>
      <c r="TF80" s="2"/>
      <c r="TG80" s="2"/>
      <c r="TH80" s="2"/>
      <c r="TI80" s="2"/>
      <c r="TJ80" s="2"/>
      <c r="TK80" s="2"/>
      <c r="TL80" s="2"/>
      <c r="TM80" s="2"/>
      <c r="TN80" s="2"/>
      <c r="TO80" s="2"/>
      <c r="TP80" s="2"/>
      <c r="TQ80" s="2"/>
      <c r="TR80" s="2"/>
      <c r="TS80" s="2"/>
      <c r="TT80" s="2"/>
      <c r="TU80" s="2"/>
      <c r="TV80" s="2"/>
      <c r="TW80" s="2"/>
      <c r="TX80" s="2"/>
      <c r="TY80" s="2"/>
      <c r="TZ80" s="2"/>
      <c r="UA80" s="2"/>
      <c r="UB80" s="2"/>
      <c r="UC80" s="2"/>
      <c r="UD80" s="2"/>
      <c r="UE80" s="2"/>
      <c r="UF80" s="2"/>
      <c r="UG80" s="2"/>
      <c r="UH80" s="2"/>
      <c r="UI80" s="2"/>
      <c r="UJ80" s="2"/>
      <c r="UK80" s="2"/>
      <c r="UL80" s="2"/>
      <c r="UM80" s="2"/>
      <c r="UN80" s="2"/>
      <c r="UO80" s="2"/>
      <c r="UP80" s="2"/>
      <c r="UQ80" s="2"/>
      <c r="UR80" s="2"/>
      <c r="US80" s="2"/>
      <c r="UT80" s="2"/>
      <c r="UU80" s="2"/>
      <c r="UV80" s="2"/>
      <c r="UW80" s="2"/>
      <c r="UX80" s="2"/>
      <c r="UY80" s="2"/>
      <c r="UZ80" s="2"/>
      <c r="VA80" s="2"/>
      <c r="VB80" s="2"/>
      <c r="VC80" s="2"/>
      <c r="VD80" s="2"/>
      <c r="VE80" s="2"/>
      <c r="VF80" s="2"/>
      <c r="VG80" s="2"/>
      <c r="VH80" s="2"/>
      <c r="VI80" s="2"/>
      <c r="VJ80" s="2"/>
      <c r="VK80" s="2"/>
      <c r="VL80" s="2"/>
      <c r="VM80" s="2"/>
      <c r="VN80" s="2"/>
      <c r="VO80" s="2"/>
      <c r="VP80" s="2"/>
      <c r="VQ80" s="2"/>
      <c r="VR80" s="2"/>
      <c r="VS80" s="2"/>
      <c r="VT80" s="2"/>
      <c r="VU80" s="2"/>
      <c r="VV80" s="2"/>
      <c r="VW80" s="2"/>
      <c r="VX80" s="2"/>
      <c r="VY80" s="2"/>
      <c r="VZ80" s="2"/>
      <c r="WA80" s="2"/>
      <c r="WB80" s="2"/>
      <c r="WC80" s="2"/>
      <c r="WD80" s="2"/>
      <c r="WE80" s="2"/>
      <c r="WF80" s="2"/>
      <c r="WG80" s="2"/>
      <c r="WH80" s="2"/>
      <c r="WI80" s="2"/>
      <c r="WJ80" s="2"/>
      <c r="WK80" s="2"/>
      <c r="WL80" s="2"/>
      <c r="WM80" s="2"/>
      <c r="WN80" s="2"/>
      <c r="WO80" s="2"/>
      <c r="WP80" s="2"/>
      <c r="WQ80" s="2"/>
      <c r="WR80" s="2"/>
      <c r="WS80" s="2"/>
      <c r="WT80" s="2"/>
      <c r="WU80" s="2"/>
      <c r="WV80" s="2"/>
      <c r="WW80" s="2"/>
      <c r="WX80" s="2"/>
      <c r="WY80" s="2"/>
      <c r="WZ80" s="2"/>
      <c r="XA80" s="2"/>
      <c r="XB80" s="2"/>
      <c r="XC80" s="2"/>
      <c r="XD80" s="2"/>
      <c r="XE80" s="2"/>
      <c r="XF80" s="2"/>
      <c r="XG80" s="2"/>
      <c r="XH80" s="2"/>
      <c r="XI80" s="2"/>
      <c r="XJ80" s="2"/>
      <c r="XK80" s="2"/>
      <c r="XL80" s="2"/>
      <c r="XM80" s="2"/>
      <c r="XN80" s="2"/>
      <c r="XO80" s="2"/>
      <c r="XP80" s="2"/>
      <c r="XQ80" s="2"/>
      <c r="XR80" s="2"/>
      <c r="XS80" s="2"/>
      <c r="XT80" s="2"/>
      <c r="XU80" s="2"/>
      <c r="XV80" s="2"/>
      <c r="XW80" s="2"/>
      <c r="XX80" s="2"/>
      <c r="XY80" s="2"/>
      <c r="XZ80" s="2"/>
      <c r="YA80" s="2"/>
      <c r="YB80" s="2"/>
      <c r="YC80" s="2"/>
      <c r="YD80" s="2"/>
      <c r="YE80" s="2"/>
      <c r="YF80" s="2"/>
      <c r="YG80" s="2"/>
      <c r="YH80" s="2"/>
      <c r="YI80" s="2"/>
      <c r="YJ80" s="2"/>
      <c r="YK80" s="2"/>
      <c r="YL80" s="2"/>
      <c r="YM80" s="2"/>
      <c r="YN80" s="2"/>
      <c r="YO80" s="2"/>
      <c r="YP80" s="2"/>
      <c r="YQ80" s="2"/>
      <c r="YR80" s="2"/>
      <c r="YS80" s="2"/>
      <c r="YT80" s="2"/>
      <c r="YU80" s="2"/>
      <c r="YV80" s="2"/>
      <c r="YW80" s="2"/>
      <c r="YX80" s="2"/>
      <c r="YY80" s="2"/>
      <c r="YZ80" s="2"/>
      <c r="ZA80" s="2"/>
      <c r="ZB80" s="2"/>
      <c r="ZC80" s="2"/>
      <c r="ZD80" s="2"/>
      <c r="ZE80" s="2"/>
      <c r="ZF80" s="2"/>
      <c r="ZG80" s="2"/>
      <c r="ZH80" s="2"/>
      <c r="ZI80" s="2"/>
      <c r="ZJ80" s="2"/>
      <c r="ZK80" s="2"/>
      <c r="ZL80" s="2"/>
      <c r="ZM80" s="2"/>
      <c r="ZN80" s="2"/>
      <c r="ZO80" s="2"/>
      <c r="ZP80" s="2"/>
      <c r="ZQ80" s="2"/>
      <c r="ZR80" s="2"/>
      <c r="ZS80" s="2"/>
      <c r="ZT80" s="2"/>
      <c r="ZU80" s="2"/>
      <c r="ZV80" s="2"/>
      <c r="ZW80" s="2"/>
      <c r="ZX80" s="2"/>
      <c r="ZY80" s="2"/>
      <c r="ZZ80" s="2"/>
      <c r="AAA80" s="2"/>
      <c r="AAB80" s="2"/>
      <c r="AAC80" s="2"/>
      <c r="AAD80" s="2"/>
      <c r="AAE80" s="2"/>
      <c r="AAF80" s="2"/>
      <c r="AAG80" s="2"/>
      <c r="AAH80" s="2"/>
      <c r="AAI80" s="2"/>
      <c r="AAJ80" s="2"/>
      <c r="AAK80" s="2"/>
      <c r="AAL80" s="2"/>
      <c r="AAM80" s="2"/>
      <c r="AAN80" s="2"/>
      <c r="AAO80" s="2"/>
      <c r="AAP80" s="2"/>
      <c r="AAQ80" s="2"/>
      <c r="AAR80" s="2"/>
      <c r="AAS80" s="2"/>
      <c r="AAT80" s="2"/>
      <c r="AAU80" s="2"/>
      <c r="AAV80" s="2"/>
      <c r="AAW80" s="2"/>
      <c r="AAX80" s="2"/>
      <c r="AAY80" s="2"/>
      <c r="AAZ80" s="2"/>
      <c r="ABA80" s="2"/>
      <c r="ABB80" s="2"/>
      <c r="ABC80" s="2"/>
      <c r="ABD80" s="2"/>
      <c r="ABE80" s="2"/>
      <c r="ABF80" s="2"/>
      <c r="ABG80" s="2"/>
      <c r="ABH80" s="2"/>
      <c r="ABI80" s="2"/>
      <c r="ABJ80" s="2"/>
      <c r="ABK80" s="2"/>
      <c r="ABL80" s="2"/>
      <c r="ABM80" s="2"/>
      <c r="ABN80" s="2"/>
      <c r="ABO80" s="2"/>
      <c r="ABP80" s="2"/>
      <c r="ABQ80" s="2"/>
      <c r="ABR80" s="2"/>
      <c r="ABS80" s="2"/>
      <c r="ABT80" s="2"/>
      <c r="ABU80" s="2"/>
      <c r="ABV80" s="2"/>
      <c r="ABW80" s="2"/>
      <c r="ABX80" s="2"/>
      <c r="ABY80" s="2"/>
      <c r="ABZ80" s="2"/>
      <c r="ACA80" s="2"/>
      <c r="ACB80" s="2"/>
      <c r="ACC80" s="2"/>
      <c r="ACD80" s="2"/>
      <c r="ACE80" s="2"/>
      <c r="ACF80" s="2"/>
      <c r="ACG80" s="2"/>
      <c r="ACH80" s="2"/>
      <c r="ACI80" s="2"/>
      <c r="ACJ80" s="2"/>
      <c r="ACK80" s="2"/>
      <c r="ACL80" s="2"/>
      <c r="ACM80" s="2"/>
      <c r="ACN80" s="2"/>
      <c r="ACO80" s="2"/>
      <c r="ACP80" s="2"/>
      <c r="ACQ80" s="2"/>
      <c r="ACR80" s="2"/>
      <c r="ACS80" s="2"/>
      <c r="ACT80" s="2"/>
      <c r="ACU80" s="2"/>
      <c r="ACV80" s="2"/>
      <c r="ACW80" s="2"/>
      <c r="ACX80" s="2"/>
      <c r="ACY80" s="2"/>
      <c r="ACZ80" s="2"/>
      <c r="ADA80" s="2"/>
      <c r="ADB80" s="2"/>
      <c r="ADC80" s="2"/>
      <c r="ADD80" s="2"/>
      <c r="ADE80" s="2"/>
      <c r="ADF80" s="2"/>
      <c r="ADG80" s="2"/>
      <c r="ADH80" s="2"/>
      <c r="ADI80" s="2"/>
      <c r="ADJ80" s="2"/>
      <c r="ADK80" s="2"/>
      <c r="ADL80" s="2"/>
      <c r="ADM80" s="2"/>
      <c r="ADN80" s="2"/>
      <c r="ADO80" s="2"/>
      <c r="ADP80" s="2"/>
      <c r="ADQ80" s="2"/>
      <c r="ADR80" s="2"/>
      <c r="ADS80" s="2"/>
      <c r="ADT80" s="2"/>
      <c r="ADU80" s="2"/>
      <c r="ADV80" s="2"/>
      <c r="ADW80" s="2"/>
      <c r="ADX80" s="2"/>
      <c r="ADY80" s="2"/>
      <c r="ADZ80" s="2"/>
      <c r="AEA80" s="2"/>
      <c r="AEB80" s="2"/>
      <c r="AEC80" s="2"/>
      <c r="AED80" s="2"/>
      <c r="AEE80" s="2"/>
      <c r="AEF80" s="2"/>
      <c r="AEG80" s="2"/>
      <c r="AEH80" s="2"/>
      <c r="AEI80" s="2"/>
      <c r="AEJ80" s="2"/>
      <c r="AEK80" s="2"/>
      <c r="AEL80" s="2"/>
      <c r="AEM80" s="2"/>
      <c r="AEN80" s="2"/>
      <c r="AEO80" s="2"/>
      <c r="AEP80" s="2"/>
      <c r="AEQ80" s="2"/>
      <c r="AER80" s="2"/>
      <c r="AES80" s="2"/>
      <c r="AET80" s="2"/>
      <c r="AEU80" s="2"/>
      <c r="AEV80" s="2"/>
      <c r="AEW80" s="2"/>
      <c r="AEX80" s="2"/>
      <c r="AEY80" s="2"/>
      <c r="AEZ80" s="2"/>
      <c r="AFA80" s="2"/>
      <c r="AFB80" s="2"/>
      <c r="AFC80" s="2"/>
      <c r="AFD80" s="2"/>
      <c r="AFE80" s="2"/>
      <c r="AFF80" s="2"/>
      <c r="AFG80" s="2"/>
      <c r="AFH80" s="2"/>
      <c r="AFI80" s="2"/>
      <c r="AFJ80" s="2"/>
      <c r="AFK80" s="2"/>
      <c r="AFL80" s="2"/>
      <c r="AFM80" s="2"/>
      <c r="AFN80" s="2"/>
      <c r="AFO80" s="2"/>
      <c r="AFP80" s="2"/>
      <c r="AFQ80" s="2"/>
      <c r="AFR80" s="2"/>
      <c r="AFS80" s="2"/>
      <c r="AFT80" s="2"/>
      <c r="AFU80" s="2"/>
      <c r="AFV80" s="2"/>
      <c r="AFW80" s="2"/>
      <c r="AFX80" s="2"/>
      <c r="AFY80" s="2"/>
      <c r="AFZ80" s="2"/>
      <c r="AGA80" s="2"/>
      <c r="AGB80" s="2"/>
      <c r="AGC80" s="2"/>
      <c r="AGD80" s="2"/>
      <c r="AGE80" s="2"/>
      <c r="AGF80" s="2"/>
      <c r="AGG80" s="2"/>
      <c r="AGH80" s="2"/>
      <c r="AGI80" s="2"/>
      <c r="AGJ80" s="2"/>
      <c r="AGK80" s="2"/>
      <c r="AGL80" s="2"/>
      <c r="AGM80" s="2"/>
      <c r="AGN80" s="2"/>
      <c r="AGO80" s="2"/>
      <c r="AGP80" s="2"/>
      <c r="AGQ80" s="2"/>
      <c r="AGR80" s="2"/>
      <c r="AGS80" s="2"/>
      <c r="AGT80" s="2"/>
      <c r="AGU80" s="2"/>
      <c r="AGV80" s="2"/>
      <c r="AGW80" s="2"/>
      <c r="AGX80" s="2"/>
      <c r="AGY80" s="2"/>
      <c r="AGZ80" s="2"/>
      <c r="AHA80" s="2"/>
      <c r="AHB80" s="2"/>
      <c r="AHC80" s="2"/>
      <c r="AHD80" s="2"/>
      <c r="AHE80" s="2"/>
      <c r="AHF80" s="2"/>
      <c r="AHG80" s="2"/>
      <c r="AHH80" s="2"/>
      <c r="AHI80" s="2"/>
      <c r="AHJ80" s="2"/>
      <c r="AHK80" s="2"/>
      <c r="AHL80" s="2"/>
      <c r="AHM80" s="2"/>
      <c r="AHN80" s="2"/>
      <c r="AHO80" s="2"/>
      <c r="AHP80" s="2"/>
      <c r="AHQ80" s="2"/>
      <c r="AHR80" s="2"/>
      <c r="AHS80" s="2"/>
      <c r="AHT80" s="2"/>
      <c r="AHU80" s="2"/>
      <c r="AHV80" s="2"/>
      <c r="AHW80" s="2"/>
      <c r="AHX80" s="2"/>
      <c r="AHY80" s="2"/>
      <c r="AHZ80" s="2"/>
      <c r="AIA80" s="2"/>
      <c r="AIB80" s="2"/>
      <c r="AIC80" s="2"/>
      <c r="AID80" s="2"/>
      <c r="AIE80" s="2"/>
      <c r="AIF80" s="2"/>
      <c r="AIG80" s="2"/>
      <c r="AIH80" s="2"/>
      <c r="AII80" s="2"/>
      <c r="AIJ80" s="2"/>
      <c r="AIK80" s="2"/>
      <c r="AIL80" s="2"/>
      <c r="AIM80" s="2"/>
      <c r="AIN80" s="2"/>
      <c r="AIO80" s="2"/>
      <c r="AIP80" s="2"/>
      <c r="AIQ80" s="2"/>
      <c r="AIR80" s="2"/>
      <c r="AIS80" s="2"/>
      <c r="AIT80" s="2"/>
      <c r="AIU80" s="2"/>
      <c r="AIV80" s="2"/>
      <c r="AIW80" s="2"/>
      <c r="AIX80" s="2"/>
      <c r="AIY80" s="2"/>
      <c r="AIZ80" s="2"/>
      <c r="AJA80" s="2"/>
      <c r="AJB80" s="2"/>
      <c r="AJC80" s="2"/>
      <c r="AJD80" s="2"/>
      <c r="AJE80" s="2"/>
      <c r="AJF80" s="2"/>
      <c r="AJG80" s="2"/>
      <c r="AJH80" s="2"/>
      <c r="AJI80" s="2"/>
      <c r="AJJ80" s="2"/>
      <c r="AJK80" s="2"/>
      <c r="AJL80" s="2"/>
      <c r="AJM80" s="2"/>
      <c r="AJN80" s="2"/>
      <c r="AJO80" s="2"/>
      <c r="AJP80" s="2"/>
      <c r="AJQ80" s="2"/>
      <c r="AJR80" s="2"/>
      <c r="AJS80" s="2"/>
      <c r="AJT80" s="2"/>
      <c r="AJU80" s="2"/>
      <c r="AJV80" s="2"/>
      <c r="AJW80" s="2"/>
      <c r="AJX80" s="2"/>
      <c r="AJY80" s="2"/>
      <c r="AJZ80" s="2"/>
      <c r="AKA80" s="2"/>
      <c r="AKB80" s="2"/>
      <c r="AKC80" s="2"/>
      <c r="AKD80" s="2"/>
      <c r="AKE80" s="2"/>
      <c r="AKF80" s="2"/>
      <c r="AKG80" s="2"/>
      <c r="AKH80" s="2"/>
      <c r="AKI80" s="2"/>
      <c r="AKJ80" s="2"/>
      <c r="AKK80" s="2"/>
      <c r="AKL80" s="2"/>
      <c r="AKM80" s="2"/>
      <c r="AKN80" s="2"/>
      <c r="AKO80" s="2"/>
      <c r="AKP80" s="2"/>
      <c r="AKQ80" s="2"/>
      <c r="AKR80" s="2"/>
      <c r="AKS80" s="2"/>
      <c r="AKT80" s="2"/>
      <c r="AKU80" s="2"/>
      <c r="AKV80" s="2"/>
      <c r="AKW80" s="2"/>
      <c r="AKX80" s="2"/>
      <c r="AKY80" s="2"/>
      <c r="AKZ80" s="2"/>
      <c r="ALA80" s="2"/>
      <c r="ALB80" s="2"/>
      <c r="ALC80" s="2"/>
      <c r="ALD80" s="2"/>
      <c r="ALE80" s="2"/>
      <c r="ALF80" s="2"/>
      <c r="ALG80" s="2"/>
      <c r="ALH80" s="2"/>
      <c r="ALI80" s="2"/>
      <c r="ALJ80" s="2"/>
      <c r="ALK80" s="2"/>
      <c r="ALL80" s="2"/>
      <c r="ALM80" s="2"/>
      <c r="ALN80" s="2"/>
      <c r="ALO80" s="2"/>
      <c r="ALP80" s="2"/>
      <c r="ALQ80" s="2"/>
      <c r="ALR80" s="2"/>
      <c r="ALS80" s="2"/>
      <c r="ALT80" s="2"/>
      <c r="ALU80" s="2"/>
      <c r="ALV80" s="2"/>
      <c r="ALW80" s="2"/>
      <c r="ALX80" s="2"/>
      <c r="ALY80" s="2"/>
      <c r="ALZ80" s="2"/>
      <c r="AMA80" s="2"/>
      <c r="AMB80" s="2"/>
      <c r="AMC80" s="2"/>
      <c r="AMD80" s="2"/>
      <c r="AME80" s="2"/>
      <c r="AMF80" s="2"/>
      <c r="AMG80" s="2"/>
      <c r="AMH80" s="2"/>
      <c r="AMI80" s="2"/>
      <c r="AMJ80" s="2"/>
      <c r="AMK80" s="2"/>
      <c r="AML80" s="2"/>
      <c r="AMM80" s="2"/>
      <c r="AMN80" s="2"/>
      <c r="AMO80" s="2"/>
      <c r="AMP80" s="2"/>
      <c r="AMQ80" s="2"/>
      <c r="AMR80" s="2"/>
      <c r="AMS80" s="2"/>
      <c r="AMT80" s="2"/>
      <c r="AMU80" s="2"/>
      <c r="AMV80" s="2"/>
      <c r="AMW80" s="2"/>
      <c r="AMX80" s="2"/>
      <c r="AMY80" s="2"/>
      <c r="AMZ80" s="2"/>
      <c r="ANA80" s="2"/>
      <c r="ANB80" s="2"/>
      <c r="ANC80" s="2"/>
      <c r="AND80" s="2"/>
      <c r="ANE80" s="2"/>
      <c r="ANF80" s="2"/>
      <c r="ANG80" s="2"/>
      <c r="ANH80" s="2"/>
      <c r="ANI80" s="2"/>
      <c r="ANJ80" s="2"/>
      <c r="ANK80" s="2"/>
      <c r="ANL80" s="2"/>
      <c r="ANM80" s="2"/>
      <c r="ANN80" s="2"/>
      <c r="ANO80" s="2"/>
      <c r="ANP80" s="2"/>
      <c r="ANQ80" s="2"/>
      <c r="ANR80" s="2"/>
      <c r="ANS80" s="2"/>
      <c r="ANT80" s="2"/>
      <c r="ANU80" s="2"/>
      <c r="ANV80" s="2"/>
      <c r="ANW80" s="2"/>
      <c r="ANX80" s="2"/>
      <c r="ANY80" s="2"/>
      <c r="ANZ80" s="2"/>
      <c r="AOA80" s="2"/>
      <c r="AOB80" s="2"/>
      <c r="AOC80" s="2"/>
      <c r="AOD80" s="2"/>
      <c r="AOE80" s="2"/>
      <c r="AOF80" s="2"/>
      <c r="AOG80" s="2"/>
      <c r="AOH80" s="2"/>
      <c r="AOI80" s="2"/>
      <c r="AOJ80" s="2"/>
      <c r="AOK80" s="2"/>
      <c r="AOL80" s="2"/>
      <c r="AOM80" s="2"/>
      <c r="AON80" s="2"/>
      <c r="AOO80" s="2"/>
      <c r="AOP80" s="2"/>
      <c r="AOQ80" s="2"/>
      <c r="AOR80" s="2"/>
      <c r="AOS80" s="2"/>
      <c r="AOT80" s="2"/>
      <c r="AOU80" s="2"/>
      <c r="AOV80" s="2"/>
      <c r="AOW80" s="2"/>
      <c r="AOX80" s="2"/>
      <c r="AOY80" s="2"/>
      <c r="AOZ80" s="2"/>
      <c r="APA80" s="2"/>
      <c r="APB80" s="2"/>
      <c r="APC80" s="2"/>
      <c r="APD80" s="2"/>
      <c r="APE80" s="2"/>
      <c r="APF80" s="2"/>
      <c r="APG80" s="2"/>
      <c r="APH80" s="2"/>
      <c r="API80" s="2"/>
      <c r="APJ80" s="2"/>
      <c r="APK80" s="2"/>
      <c r="APL80" s="2"/>
      <c r="APM80" s="2"/>
      <c r="APN80" s="2"/>
      <c r="APO80" s="2"/>
      <c r="APP80" s="2"/>
      <c r="APQ80" s="2"/>
      <c r="APR80" s="2"/>
      <c r="APS80" s="2"/>
      <c r="APT80" s="2"/>
      <c r="APU80" s="2"/>
      <c r="APV80" s="2"/>
      <c r="APW80" s="2"/>
      <c r="APX80" s="2"/>
      <c r="APY80" s="2"/>
      <c r="APZ80" s="2"/>
      <c r="AQA80" s="2"/>
      <c r="AQB80" s="2"/>
      <c r="AQC80" s="2"/>
      <c r="AQD80" s="2"/>
      <c r="AQE80" s="2"/>
      <c r="AQF80" s="2"/>
      <c r="AQG80" s="2"/>
      <c r="AQH80" s="2"/>
      <c r="AQI80" s="2"/>
      <c r="AQJ80" s="2"/>
      <c r="AQK80" s="2"/>
      <c r="AQL80" s="2"/>
      <c r="AQM80" s="2"/>
      <c r="AQN80" s="2"/>
      <c r="AQO80" s="2"/>
      <c r="AQP80" s="2"/>
      <c r="AQQ80" s="2"/>
      <c r="AQR80" s="2"/>
      <c r="AQS80" s="2"/>
      <c r="AQT80" s="2"/>
      <c r="AQU80" s="2"/>
      <c r="AQV80" s="2"/>
      <c r="AQW80" s="2"/>
      <c r="AQX80" s="2"/>
      <c r="AQY80" s="2"/>
      <c r="AQZ80" s="2"/>
      <c r="ARA80" s="2"/>
      <c r="ARB80" s="2"/>
      <c r="ARC80" s="2"/>
      <c r="ARD80" s="2"/>
      <c r="ARE80" s="2"/>
      <c r="ARF80" s="2"/>
      <c r="ARG80" s="2"/>
      <c r="ARH80" s="2"/>
      <c r="ARI80" s="2"/>
      <c r="ARJ80" s="2"/>
      <c r="ARK80" s="2"/>
      <c r="ARL80" s="2"/>
      <c r="ARM80" s="2"/>
      <c r="ARN80" s="2"/>
      <c r="ARO80" s="2"/>
      <c r="ARP80" s="2"/>
      <c r="ARQ80" s="2"/>
      <c r="ARR80" s="2"/>
      <c r="ARS80" s="2"/>
      <c r="ART80" s="2"/>
      <c r="ARU80" s="2"/>
      <c r="ARV80" s="2"/>
      <c r="ARW80" s="2"/>
      <c r="ARX80" s="2"/>
      <c r="ARY80" s="2"/>
      <c r="ARZ80" s="2"/>
      <c r="ASA80" s="2"/>
      <c r="ASB80" s="2"/>
      <c r="ASC80" s="2"/>
      <c r="ASD80" s="2"/>
      <c r="ASE80" s="2"/>
      <c r="ASF80" s="2"/>
      <c r="ASG80" s="2"/>
      <c r="ASH80" s="2"/>
      <c r="ASI80" s="2"/>
      <c r="ASJ80" s="2"/>
      <c r="ASK80" s="2"/>
      <c r="ASL80" s="2"/>
      <c r="ASM80" s="2"/>
      <c r="ASN80" s="2"/>
      <c r="ASO80" s="2"/>
      <c r="ASP80" s="2"/>
      <c r="ASQ80" s="2"/>
      <c r="ASR80" s="2"/>
      <c r="ASS80" s="2"/>
      <c r="AST80" s="2"/>
      <c r="ASU80" s="2"/>
      <c r="ASV80" s="2"/>
      <c r="ASW80" s="2"/>
      <c r="ASX80" s="2"/>
      <c r="ASY80" s="2"/>
      <c r="ASZ80" s="2"/>
      <c r="ATA80" s="2"/>
      <c r="ATB80" s="2"/>
      <c r="ATC80" s="2"/>
      <c r="ATD80" s="2"/>
      <c r="ATE80" s="2"/>
      <c r="ATF80" s="2"/>
      <c r="ATG80" s="2"/>
      <c r="ATH80" s="2"/>
      <c r="ATI80" s="2"/>
      <c r="ATJ80" s="2"/>
      <c r="ATK80" s="2"/>
      <c r="ATL80" s="2"/>
      <c r="ATM80" s="2"/>
      <c r="ATN80" s="2"/>
      <c r="ATO80" s="2"/>
      <c r="ATP80" s="2"/>
      <c r="ATQ80" s="2"/>
      <c r="ATR80" s="2"/>
      <c r="ATS80" s="2"/>
      <c r="ATT80" s="2"/>
      <c r="ATU80" s="2"/>
      <c r="ATV80" s="2"/>
      <c r="ATW80" s="2"/>
      <c r="ATX80" s="2"/>
      <c r="ATY80" s="2"/>
      <c r="ATZ80" s="2"/>
      <c r="AUA80" s="2"/>
      <c r="AUB80" s="2"/>
      <c r="AUC80" s="2"/>
      <c r="AUD80" s="2"/>
      <c r="AUE80" s="2"/>
      <c r="AUF80" s="2"/>
      <c r="AUG80" s="2"/>
      <c r="AUH80" s="2"/>
      <c r="AUI80" s="2"/>
      <c r="AUJ80" s="2"/>
      <c r="AUK80" s="2"/>
      <c r="AUL80" s="2"/>
      <c r="AUM80" s="2"/>
      <c r="AUN80" s="2"/>
      <c r="AUO80" s="2"/>
      <c r="AUP80" s="2"/>
      <c r="AUQ80" s="2"/>
      <c r="AUR80" s="2"/>
      <c r="AUS80" s="2"/>
      <c r="AUT80" s="2"/>
      <c r="AUU80" s="2"/>
      <c r="AUV80" s="2"/>
      <c r="AUW80" s="2"/>
      <c r="AUX80" s="2"/>
      <c r="AUY80" s="2"/>
      <c r="AUZ80" s="2"/>
      <c r="AVA80" s="2"/>
      <c r="AVB80" s="2"/>
      <c r="AVC80" s="2"/>
      <c r="AVD80" s="2"/>
      <c r="AVE80" s="2"/>
      <c r="AVF80" s="2"/>
      <c r="AVG80" s="2"/>
      <c r="AVH80" s="2"/>
      <c r="AVI80" s="2"/>
      <c r="AVJ80" s="2"/>
      <c r="AVK80" s="2"/>
      <c r="AVL80" s="2"/>
      <c r="AVM80" s="2"/>
      <c r="AVN80" s="2"/>
      <c r="AVO80" s="2"/>
      <c r="AVP80" s="2"/>
      <c r="AVQ80" s="2"/>
      <c r="AVR80" s="2"/>
      <c r="AVS80" s="2"/>
      <c r="AVT80" s="2"/>
      <c r="AVU80" s="2"/>
      <c r="AVV80" s="2"/>
      <c r="AVW80" s="2"/>
      <c r="AVX80" s="2"/>
      <c r="AVY80" s="2"/>
      <c r="AVZ80" s="2"/>
      <c r="AWA80" s="2"/>
      <c r="AWB80" s="2"/>
      <c r="AWC80" s="2"/>
      <c r="AWD80" s="2"/>
      <c r="AWE80" s="2"/>
      <c r="AWF80" s="2"/>
      <c r="AWG80" s="2"/>
      <c r="AWH80" s="2"/>
      <c r="AWI80" s="2"/>
      <c r="AWJ80" s="2"/>
      <c r="AWK80" s="2"/>
      <c r="AWL80" s="2"/>
      <c r="AWM80" s="2"/>
      <c r="AWN80" s="2"/>
      <c r="AWO80" s="2"/>
      <c r="AWP80" s="2"/>
      <c r="AWQ80" s="2"/>
      <c r="AWR80" s="2"/>
      <c r="AWS80" s="2"/>
      <c r="AWT80" s="2"/>
      <c r="AWU80" s="2"/>
      <c r="AWV80" s="2"/>
      <c r="AWW80" s="2"/>
      <c r="AWX80" s="2"/>
      <c r="AWY80" s="2"/>
      <c r="AWZ80" s="2"/>
      <c r="AXA80" s="2"/>
      <c r="AXB80" s="2"/>
      <c r="AXC80" s="2"/>
      <c r="AXD80" s="2"/>
      <c r="AXE80" s="2"/>
      <c r="AXF80" s="2"/>
      <c r="AXG80" s="2"/>
      <c r="AXH80" s="2"/>
      <c r="AXI80" s="2"/>
      <c r="AXJ80" s="2"/>
      <c r="AXK80" s="2"/>
      <c r="AXL80" s="2"/>
      <c r="AXM80" s="2"/>
      <c r="AXN80" s="2"/>
      <c r="AXO80" s="2"/>
      <c r="AXP80" s="2"/>
      <c r="AXQ80" s="2"/>
      <c r="AXR80" s="2"/>
      <c r="AXS80" s="2"/>
      <c r="AXT80" s="2"/>
      <c r="AXU80" s="2"/>
      <c r="AXV80" s="2"/>
      <c r="AXW80" s="2"/>
      <c r="AXX80" s="2"/>
      <c r="AXY80" s="2"/>
      <c r="AXZ80" s="2"/>
      <c r="AYA80" s="2"/>
      <c r="AYB80" s="2"/>
      <c r="AYC80" s="2"/>
      <c r="AYD80" s="2"/>
      <c r="AYE80" s="2"/>
      <c r="AYF80" s="2"/>
      <c r="AYG80" s="2"/>
      <c r="AYH80" s="2"/>
      <c r="AYI80" s="2"/>
      <c r="AYJ80" s="2"/>
      <c r="AYK80" s="2"/>
      <c r="AYL80" s="2"/>
      <c r="AYM80" s="2"/>
      <c r="AYN80" s="2"/>
      <c r="AYO80" s="2"/>
      <c r="AYP80" s="2"/>
      <c r="AYQ80" s="2"/>
      <c r="AYR80" s="2"/>
      <c r="AYS80" s="2"/>
      <c r="AYT80" s="2"/>
      <c r="AYU80" s="2"/>
      <c r="AYV80" s="2"/>
      <c r="AYW80" s="2"/>
      <c r="AYX80" s="2"/>
      <c r="AYY80" s="2"/>
      <c r="AYZ80" s="2"/>
      <c r="AZA80" s="2"/>
      <c r="AZB80" s="2"/>
      <c r="AZC80" s="2"/>
      <c r="AZD80" s="2"/>
      <c r="AZE80" s="2"/>
      <c r="AZF80" s="2"/>
      <c r="AZG80" s="2"/>
      <c r="AZH80" s="2"/>
      <c r="AZI80" s="2"/>
      <c r="AZJ80" s="2"/>
      <c r="AZK80" s="2"/>
      <c r="AZL80" s="2"/>
      <c r="AZM80" s="2"/>
      <c r="AZN80" s="2"/>
      <c r="AZO80" s="2"/>
      <c r="AZP80" s="2"/>
      <c r="AZQ80" s="2"/>
      <c r="AZR80" s="2"/>
      <c r="AZS80" s="2"/>
      <c r="AZT80" s="2"/>
      <c r="AZU80" s="2"/>
      <c r="AZV80" s="2"/>
      <c r="AZW80" s="2"/>
      <c r="AZX80" s="2"/>
      <c r="AZY80" s="2"/>
      <c r="AZZ80" s="2"/>
      <c r="BAA80" s="2"/>
      <c r="BAB80" s="2"/>
      <c r="BAC80" s="2"/>
      <c r="BAD80" s="2"/>
      <c r="BAE80" s="2"/>
      <c r="BAF80" s="2"/>
      <c r="BAG80" s="2"/>
      <c r="BAH80" s="2"/>
      <c r="BAI80" s="2"/>
      <c r="BAJ80" s="2"/>
      <c r="BAK80" s="2"/>
      <c r="BAL80" s="2"/>
      <c r="BAM80" s="2"/>
      <c r="BAN80" s="2"/>
      <c r="BAO80" s="2"/>
      <c r="BAP80" s="2"/>
      <c r="BAQ80" s="2"/>
      <c r="BAR80" s="2"/>
      <c r="BAS80" s="2"/>
      <c r="BAT80" s="2"/>
      <c r="BAU80" s="2"/>
      <c r="BAV80" s="2"/>
      <c r="BAW80" s="2"/>
      <c r="BAX80" s="2"/>
      <c r="BAY80" s="2"/>
      <c r="BAZ80" s="2"/>
      <c r="BBA80" s="2"/>
      <c r="BBB80" s="2"/>
      <c r="BBC80" s="2"/>
      <c r="BBD80" s="2"/>
      <c r="BBE80" s="2"/>
      <c r="BBF80" s="2"/>
      <c r="BBG80" s="2"/>
      <c r="BBH80" s="2"/>
      <c r="BBI80" s="2"/>
      <c r="BBJ80" s="2"/>
      <c r="BBK80" s="2"/>
      <c r="BBL80" s="2"/>
      <c r="BBM80" s="2"/>
      <c r="BBN80" s="2"/>
      <c r="BBO80" s="2"/>
      <c r="BBP80" s="2"/>
      <c r="BBQ80" s="2"/>
      <c r="BBR80" s="2"/>
      <c r="BBS80" s="2"/>
      <c r="BBT80" s="2"/>
      <c r="BBU80" s="2"/>
      <c r="BBV80" s="2"/>
      <c r="BBW80" s="2"/>
      <c r="BBX80" s="2"/>
      <c r="BBY80" s="2"/>
      <c r="BBZ80" s="2"/>
      <c r="BCA80" s="2"/>
      <c r="BCB80" s="2"/>
      <c r="BCC80" s="2"/>
      <c r="BCD80" s="2"/>
      <c r="BCE80" s="2"/>
      <c r="BCF80" s="2"/>
      <c r="BCG80" s="2"/>
      <c r="BCH80" s="2"/>
      <c r="BCI80" s="2"/>
      <c r="BCJ80" s="2"/>
      <c r="BCK80" s="2"/>
      <c r="BCL80" s="2"/>
      <c r="BCM80" s="2"/>
      <c r="BCN80" s="2"/>
      <c r="BCO80" s="2"/>
      <c r="BCP80" s="2"/>
      <c r="BCQ80" s="2"/>
      <c r="BCR80" s="2"/>
      <c r="BCS80" s="2"/>
      <c r="BCT80" s="2"/>
      <c r="BCU80" s="2"/>
      <c r="BCV80" s="2"/>
      <c r="BCW80" s="2"/>
      <c r="BCX80" s="2"/>
      <c r="BCY80" s="2"/>
      <c r="BCZ80" s="2"/>
      <c r="BDA80" s="2"/>
      <c r="BDB80" s="2"/>
      <c r="BDC80" s="2"/>
      <c r="BDD80" s="2"/>
      <c r="BDE80" s="2"/>
      <c r="BDF80" s="2"/>
      <c r="BDG80" s="2"/>
      <c r="BDH80" s="2"/>
      <c r="BDI80" s="2"/>
      <c r="BDJ80" s="2"/>
      <c r="BDK80" s="2"/>
      <c r="BDL80" s="2"/>
      <c r="BDM80" s="2"/>
      <c r="BDN80" s="2"/>
      <c r="BDO80" s="2"/>
      <c r="BDP80" s="2"/>
      <c r="BDQ80" s="2"/>
      <c r="BDR80" s="2"/>
      <c r="BDS80" s="2"/>
      <c r="BDT80" s="2"/>
      <c r="BDU80" s="2"/>
      <c r="BDV80" s="2"/>
      <c r="BDW80" s="2"/>
      <c r="BDX80" s="2"/>
      <c r="BDY80" s="2"/>
      <c r="BDZ80" s="2"/>
      <c r="BEA80" s="2"/>
      <c r="BEB80" s="2"/>
      <c r="BEC80" s="2"/>
      <c r="BED80" s="2"/>
      <c r="BEE80" s="2"/>
      <c r="BEF80" s="2"/>
      <c r="BEG80" s="2"/>
      <c r="BEH80" s="2"/>
      <c r="BEI80" s="2"/>
      <c r="BEJ80" s="2"/>
      <c r="BEK80" s="2"/>
      <c r="BEL80" s="2"/>
      <c r="BEM80" s="2"/>
      <c r="BEN80" s="2"/>
      <c r="BEO80" s="2"/>
      <c r="BEP80" s="2"/>
      <c r="BEQ80" s="2"/>
      <c r="BER80" s="2"/>
      <c r="BES80" s="2"/>
      <c r="BET80" s="2"/>
      <c r="BEU80" s="2"/>
      <c r="BEV80" s="2"/>
      <c r="BEW80" s="2"/>
      <c r="BEX80" s="2"/>
      <c r="BEY80" s="2"/>
      <c r="BEZ80" s="2"/>
      <c r="BFA80" s="2"/>
      <c r="BFB80" s="2"/>
      <c r="BFC80" s="2"/>
      <c r="BFD80" s="2"/>
      <c r="BFE80" s="2"/>
      <c r="BFF80" s="2"/>
      <c r="BFG80" s="2"/>
      <c r="BFH80" s="2"/>
      <c r="BFI80" s="2"/>
      <c r="BFJ80" s="2"/>
      <c r="BFK80" s="2"/>
      <c r="BFL80" s="2"/>
      <c r="BFM80" s="2"/>
      <c r="BFN80" s="2"/>
      <c r="BFO80" s="2"/>
      <c r="BFP80" s="2"/>
      <c r="BFQ80" s="2"/>
      <c r="BFR80" s="2"/>
      <c r="BFS80" s="2"/>
      <c r="BFT80" s="2"/>
      <c r="BFU80" s="2"/>
      <c r="BFV80" s="2"/>
      <c r="BFW80" s="2"/>
      <c r="BFX80" s="2"/>
      <c r="BFY80" s="2"/>
      <c r="BFZ80" s="2"/>
      <c r="BGA80" s="2"/>
      <c r="BGB80" s="2"/>
      <c r="BGC80" s="2"/>
      <c r="BGD80" s="2"/>
      <c r="BGE80" s="2"/>
      <c r="BGF80" s="2"/>
      <c r="BGG80" s="2"/>
      <c r="BGH80" s="2"/>
      <c r="BGI80" s="2"/>
      <c r="BGJ80" s="2"/>
      <c r="BGK80" s="2"/>
      <c r="BGL80" s="2"/>
      <c r="BGM80" s="2"/>
      <c r="BGN80" s="2"/>
      <c r="BGO80" s="2"/>
      <c r="BGP80" s="2"/>
      <c r="BGQ80" s="2"/>
      <c r="BGR80" s="2"/>
      <c r="BGS80" s="2"/>
      <c r="BGT80" s="2"/>
      <c r="BGU80" s="2"/>
      <c r="BGV80" s="2"/>
      <c r="BGW80" s="2"/>
      <c r="BGX80" s="2"/>
      <c r="BGY80" s="2"/>
      <c r="BGZ80" s="2"/>
      <c r="BHA80" s="2"/>
      <c r="BHB80" s="2"/>
      <c r="BHC80" s="2"/>
      <c r="BHD80" s="2"/>
      <c r="BHE80" s="2"/>
      <c r="BHF80" s="2"/>
      <c r="BHG80" s="2"/>
      <c r="BHH80" s="2"/>
      <c r="BHI80" s="2"/>
      <c r="BHJ80" s="2"/>
      <c r="BHK80" s="2"/>
      <c r="BHL80" s="2"/>
      <c r="BHM80" s="2"/>
      <c r="BHN80" s="2"/>
      <c r="BHO80" s="2"/>
      <c r="BHP80" s="2"/>
      <c r="BHQ80" s="2"/>
      <c r="BHR80" s="2"/>
      <c r="BHS80" s="2"/>
      <c r="BHT80" s="2"/>
      <c r="BHU80" s="2"/>
      <c r="BHV80" s="2"/>
      <c r="BHW80" s="2"/>
      <c r="BHX80" s="2"/>
      <c r="BHY80" s="2"/>
      <c r="BHZ80" s="2"/>
      <c r="BIA80" s="2"/>
      <c r="BIB80" s="2"/>
      <c r="BIC80" s="2"/>
      <c r="BID80" s="2"/>
      <c r="BIE80" s="2"/>
      <c r="BIF80" s="2"/>
      <c r="BIG80" s="2"/>
      <c r="BIH80" s="2"/>
      <c r="BII80" s="2"/>
      <c r="BIJ80" s="2"/>
      <c r="BIK80" s="2"/>
      <c r="BIL80" s="2"/>
      <c r="BIM80" s="2"/>
      <c r="BIN80" s="2"/>
      <c r="BIO80" s="2"/>
      <c r="BIP80" s="2"/>
      <c r="BIQ80" s="2"/>
      <c r="BIR80" s="2"/>
      <c r="BIS80" s="2"/>
      <c r="BIT80" s="2"/>
      <c r="BIU80" s="2"/>
      <c r="BIV80" s="2"/>
      <c r="BIW80" s="2"/>
      <c r="BIX80" s="2"/>
      <c r="BIY80" s="2"/>
      <c r="BIZ80" s="2"/>
      <c r="BJA80" s="2"/>
      <c r="BJB80" s="2"/>
      <c r="BJC80" s="2"/>
      <c r="BJD80" s="2"/>
      <c r="BJE80" s="2"/>
      <c r="BJF80" s="2"/>
      <c r="BJG80" s="2"/>
      <c r="BJH80" s="2"/>
      <c r="BJI80" s="2"/>
      <c r="BJJ80" s="2"/>
      <c r="BJK80" s="2"/>
      <c r="BJL80" s="2"/>
      <c r="BJM80" s="2"/>
      <c r="BJN80" s="2"/>
      <c r="BJO80" s="2"/>
      <c r="BJP80" s="2"/>
      <c r="BJQ80" s="2"/>
      <c r="BJR80" s="2"/>
      <c r="BJS80" s="2"/>
      <c r="BJT80" s="2"/>
      <c r="BJU80" s="2"/>
      <c r="BJV80" s="2"/>
      <c r="BJW80" s="2"/>
      <c r="BJX80" s="2"/>
      <c r="BJY80" s="2"/>
      <c r="BJZ80" s="2"/>
      <c r="BKA80" s="2"/>
      <c r="BKB80" s="2"/>
      <c r="BKC80" s="2"/>
      <c r="BKD80" s="2"/>
      <c r="BKE80" s="2"/>
      <c r="BKF80" s="2"/>
      <c r="BKG80" s="2"/>
      <c r="BKH80" s="2"/>
      <c r="BKI80" s="2"/>
      <c r="BKJ80" s="2"/>
      <c r="BKK80" s="2"/>
      <c r="BKL80" s="2"/>
      <c r="BKM80" s="2"/>
      <c r="BKN80" s="2"/>
      <c r="BKO80" s="2"/>
      <c r="BKP80" s="2"/>
      <c r="BKQ80" s="2"/>
      <c r="BKR80" s="2"/>
      <c r="BKS80" s="2"/>
      <c r="BKT80" s="2"/>
      <c r="BKU80" s="2"/>
      <c r="BKV80" s="2"/>
      <c r="BKW80" s="2"/>
      <c r="BKX80" s="2"/>
      <c r="BKY80" s="2"/>
      <c r="BKZ80" s="2"/>
      <c r="BLA80" s="2"/>
      <c r="BLB80" s="2"/>
      <c r="BLC80" s="2"/>
      <c r="BLD80" s="2"/>
      <c r="BLE80" s="2"/>
      <c r="BLF80" s="2"/>
      <c r="BLG80" s="2"/>
      <c r="BLH80" s="2"/>
      <c r="BLI80" s="2"/>
      <c r="BLJ80" s="2"/>
      <c r="BLK80" s="2"/>
      <c r="BLL80" s="2"/>
      <c r="BLM80" s="2"/>
      <c r="BLN80" s="2"/>
      <c r="BLO80" s="2"/>
      <c r="BLP80" s="2"/>
      <c r="BLQ80" s="2"/>
      <c r="BLR80" s="2"/>
      <c r="BLS80" s="2"/>
      <c r="BLT80" s="2"/>
      <c r="BLU80" s="2"/>
      <c r="BLV80" s="2"/>
      <c r="BLW80" s="2"/>
      <c r="BLX80" s="2"/>
      <c r="BLY80" s="2"/>
      <c r="BLZ80" s="2"/>
      <c r="BMA80" s="2"/>
      <c r="BMB80" s="2"/>
      <c r="BMC80" s="2"/>
      <c r="BMD80" s="2"/>
      <c r="BME80" s="2"/>
      <c r="BMF80" s="2"/>
      <c r="BMG80" s="2"/>
      <c r="BMH80" s="2"/>
      <c r="BMI80" s="2"/>
      <c r="BMJ80" s="2"/>
      <c r="BMK80" s="2"/>
      <c r="BML80" s="2"/>
      <c r="BMM80" s="2"/>
      <c r="BMN80" s="2"/>
      <c r="BMO80" s="2"/>
      <c r="BMP80" s="2"/>
      <c r="BMQ80" s="2"/>
      <c r="BMR80" s="2"/>
      <c r="BMS80" s="2"/>
      <c r="BMT80" s="2"/>
      <c r="BMU80" s="2"/>
      <c r="BMV80" s="2"/>
      <c r="BMW80" s="2"/>
      <c r="BMX80" s="2"/>
      <c r="BMY80" s="2"/>
      <c r="BMZ80" s="2"/>
      <c r="BNA80" s="2"/>
      <c r="BNB80" s="2"/>
      <c r="BNC80" s="2"/>
      <c r="BND80" s="2"/>
      <c r="BNE80" s="2"/>
      <c r="BNF80" s="2"/>
      <c r="BNG80" s="2"/>
      <c r="BNH80" s="2"/>
      <c r="BNI80" s="2"/>
      <c r="BNJ80" s="2"/>
      <c r="BNK80" s="2"/>
      <c r="BNL80" s="2"/>
      <c r="BNM80" s="2"/>
      <c r="BNN80" s="2"/>
      <c r="BNO80" s="2"/>
      <c r="BNP80" s="2"/>
      <c r="BNQ80" s="2"/>
      <c r="BNR80" s="2"/>
      <c r="BNS80" s="2"/>
      <c r="BNT80" s="2"/>
      <c r="BNU80" s="2"/>
      <c r="BNV80" s="2"/>
      <c r="BNW80" s="2"/>
      <c r="BNX80" s="2"/>
      <c r="BNY80" s="2"/>
      <c r="BNZ80" s="2"/>
      <c r="BOA80" s="2"/>
      <c r="BOB80" s="2"/>
      <c r="BOC80" s="2"/>
      <c r="BOD80" s="2"/>
      <c r="BOE80" s="2"/>
      <c r="BOF80" s="2"/>
      <c r="BOG80" s="2"/>
      <c r="BOH80" s="2"/>
      <c r="BOI80" s="2"/>
      <c r="BOJ80" s="2"/>
      <c r="BOK80" s="2"/>
      <c r="BOL80" s="2"/>
      <c r="BOM80" s="2"/>
      <c r="BON80" s="2"/>
      <c r="BOO80" s="2"/>
      <c r="BOP80" s="2"/>
      <c r="BOQ80" s="2"/>
      <c r="BOR80" s="2"/>
      <c r="BOS80" s="2"/>
      <c r="BOT80" s="2"/>
      <c r="BOU80" s="2"/>
      <c r="BOV80" s="2"/>
      <c r="BOW80" s="2"/>
      <c r="BOX80" s="2"/>
      <c r="BOY80" s="2"/>
      <c r="BOZ80" s="2"/>
      <c r="BPA80" s="2"/>
      <c r="BPB80" s="2"/>
      <c r="BPC80" s="2"/>
      <c r="BPD80" s="2"/>
      <c r="BPE80" s="2"/>
      <c r="BPF80" s="2"/>
      <c r="BPG80" s="2"/>
      <c r="BPH80" s="2"/>
      <c r="BPI80" s="2"/>
      <c r="BPJ80" s="2"/>
      <c r="BPK80" s="2"/>
      <c r="BPL80" s="2"/>
      <c r="BPM80" s="2"/>
      <c r="BPN80" s="2"/>
      <c r="BPO80" s="2"/>
      <c r="BPP80" s="2"/>
      <c r="BPQ80" s="2"/>
      <c r="BPR80" s="2"/>
      <c r="BPS80" s="2"/>
      <c r="BPT80" s="2"/>
      <c r="BPU80" s="2"/>
      <c r="BPV80" s="2"/>
      <c r="BPW80" s="2"/>
      <c r="BPX80" s="2"/>
      <c r="BPY80" s="2"/>
      <c r="BPZ80" s="2"/>
      <c r="BQA80" s="2"/>
      <c r="BQB80" s="2"/>
      <c r="BQC80" s="2"/>
      <c r="BQD80" s="2"/>
      <c r="BQE80" s="2"/>
      <c r="BQF80" s="2"/>
      <c r="BQG80" s="2"/>
      <c r="BQH80" s="2"/>
      <c r="BQI80" s="2"/>
      <c r="BQJ80" s="2"/>
      <c r="BQK80" s="2"/>
      <c r="BQL80" s="2"/>
      <c r="BQM80" s="2"/>
      <c r="BQN80" s="2"/>
      <c r="BQO80" s="2"/>
      <c r="BQP80" s="2"/>
      <c r="BQQ80" s="2"/>
      <c r="BQR80" s="2"/>
      <c r="BQS80" s="2"/>
      <c r="BQT80" s="2"/>
      <c r="BQU80" s="2"/>
      <c r="BQV80" s="2"/>
      <c r="BQW80" s="2"/>
      <c r="BQX80" s="2"/>
      <c r="BQY80" s="2"/>
      <c r="BQZ80" s="2"/>
      <c r="BRA80" s="2"/>
      <c r="BRB80" s="2"/>
      <c r="BRC80" s="2"/>
      <c r="BRD80" s="2"/>
      <c r="BRE80" s="2"/>
      <c r="BRF80" s="2"/>
      <c r="BRG80" s="2"/>
      <c r="BRH80" s="2"/>
      <c r="BRI80" s="2"/>
      <c r="BRJ80" s="2"/>
      <c r="BRK80" s="2"/>
      <c r="BRL80" s="2"/>
      <c r="BRM80" s="2"/>
      <c r="BRN80" s="2"/>
      <c r="BRO80" s="2"/>
      <c r="BRP80" s="2"/>
      <c r="BRQ80" s="2"/>
      <c r="BRR80" s="2"/>
      <c r="BRS80" s="2"/>
      <c r="BRT80" s="2"/>
      <c r="BRU80" s="2"/>
      <c r="BRV80" s="2"/>
      <c r="BRW80" s="2"/>
      <c r="BRX80" s="2"/>
      <c r="BRY80" s="2"/>
      <c r="BRZ80" s="2"/>
      <c r="BSA80" s="2"/>
      <c r="BSB80" s="2"/>
      <c r="BSC80" s="2"/>
      <c r="BSD80" s="2"/>
      <c r="BSE80" s="2"/>
      <c r="BSF80" s="2"/>
      <c r="BSG80" s="2"/>
      <c r="BSH80" s="2"/>
      <c r="BSI80" s="2"/>
      <c r="BSJ80" s="2"/>
      <c r="BSK80" s="2"/>
      <c r="BSL80" s="2"/>
      <c r="BSM80" s="2"/>
      <c r="BSN80" s="2"/>
      <c r="BSO80" s="2"/>
      <c r="BSP80" s="2"/>
      <c r="BSQ80" s="2"/>
      <c r="BSR80" s="2"/>
      <c r="BSS80" s="2"/>
      <c r="BST80" s="2"/>
      <c r="BSU80" s="2"/>
      <c r="BSV80" s="2"/>
      <c r="BSW80" s="2"/>
      <c r="BSX80" s="2"/>
      <c r="BSY80" s="2"/>
      <c r="BSZ80" s="2"/>
      <c r="BTA80" s="2"/>
      <c r="BTB80" s="2"/>
      <c r="BTC80" s="2"/>
      <c r="BTD80" s="2"/>
      <c r="BTE80" s="2"/>
      <c r="BTF80" s="2"/>
      <c r="BTG80" s="2"/>
      <c r="BTH80" s="2"/>
      <c r="BTI80" s="2"/>
      <c r="BTJ80" s="2"/>
      <c r="BTK80" s="2"/>
      <c r="BTL80" s="2"/>
      <c r="BTM80" s="2"/>
      <c r="BTN80" s="2"/>
      <c r="BTO80" s="2"/>
      <c r="BTP80" s="2"/>
      <c r="BTQ80" s="2"/>
      <c r="BTR80" s="2"/>
      <c r="BTS80" s="2"/>
      <c r="BTT80" s="2"/>
      <c r="BTU80" s="2"/>
      <c r="BTV80" s="2"/>
      <c r="BTW80" s="2"/>
      <c r="BTX80" s="2"/>
      <c r="BTY80" s="2"/>
      <c r="BTZ80" s="2"/>
      <c r="BUA80" s="2"/>
      <c r="BUB80" s="2"/>
      <c r="BUC80" s="2"/>
      <c r="BUD80" s="2"/>
      <c r="BUE80" s="2"/>
      <c r="BUF80" s="2"/>
      <c r="BUG80" s="2"/>
      <c r="BUH80" s="2"/>
      <c r="BUI80" s="2"/>
      <c r="BUJ80" s="2"/>
      <c r="BUK80" s="2"/>
      <c r="BUL80" s="2"/>
      <c r="BUM80" s="2"/>
      <c r="BUN80" s="2"/>
      <c r="BUO80" s="2"/>
      <c r="BUP80" s="2"/>
      <c r="BUQ80" s="2"/>
      <c r="BUR80" s="2"/>
      <c r="BUS80" s="2"/>
      <c r="BUT80" s="2"/>
      <c r="BUU80" s="2"/>
      <c r="BUV80" s="2"/>
      <c r="BUW80" s="2"/>
      <c r="BUX80" s="2"/>
      <c r="BUY80" s="2"/>
      <c r="BUZ80" s="2"/>
      <c r="BVA80" s="2"/>
      <c r="BVB80" s="2"/>
      <c r="BVC80" s="2"/>
      <c r="BVD80" s="2"/>
      <c r="BVE80" s="2"/>
      <c r="BVF80" s="2"/>
      <c r="BVG80" s="2"/>
      <c r="BVH80" s="2"/>
      <c r="BVI80" s="2"/>
      <c r="BVJ80" s="2"/>
      <c r="BVK80" s="2"/>
      <c r="BVL80" s="2"/>
      <c r="BVM80" s="2"/>
      <c r="BVN80" s="2"/>
      <c r="BVO80" s="2"/>
      <c r="BVP80" s="2"/>
      <c r="BVQ80" s="2"/>
      <c r="BVR80" s="2"/>
      <c r="BVS80" s="2"/>
      <c r="BVT80" s="2"/>
      <c r="BVU80" s="2"/>
      <c r="BVV80" s="2"/>
      <c r="BVW80" s="2"/>
      <c r="BVX80" s="2"/>
      <c r="BVY80" s="2"/>
      <c r="BVZ80" s="2"/>
      <c r="BWA80" s="2"/>
      <c r="BWB80" s="2"/>
      <c r="BWC80" s="2"/>
      <c r="BWD80" s="2"/>
      <c r="BWE80" s="2"/>
      <c r="BWF80" s="2"/>
      <c r="BWG80" s="2"/>
      <c r="BWH80" s="2"/>
      <c r="BWI80" s="2"/>
      <c r="BWJ80" s="2"/>
      <c r="BWK80" s="2"/>
      <c r="BWL80" s="2"/>
      <c r="BWM80" s="2"/>
      <c r="BWN80" s="2"/>
      <c r="BWO80" s="2"/>
      <c r="BWP80" s="2"/>
      <c r="BWQ80" s="2"/>
      <c r="BWR80" s="2"/>
      <c r="BWS80" s="2"/>
      <c r="BWT80" s="2"/>
      <c r="BWU80" s="2"/>
      <c r="BWV80" s="2"/>
      <c r="BWW80" s="2"/>
      <c r="BWX80" s="2"/>
      <c r="BWY80" s="2"/>
      <c r="BWZ80" s="2"/>
      <c r="BXA80" s="2"/>
      <c r="BXB80" s="2"/>
      <c r="BXC80" s="2"/>
      <c r="BXD80" s="2"/>
      <c r="BXE80" s="2"/>
      <c r="BXF80" s="2"/>
      <c r="BXG80" s="2"/>
      <c r="BXH80" s="2"/>
      <c r="BXI80" s="2"/>
      <c r="BXJ80" s="2"/>
      <c r="BXK80" s="2"/>
      <c r="BXL80" s="2"/>
      <c r="BXM80" s="2"/>
      <c r="BXN80" s="2"/>
      <c r="BXO80" s="2"/>
      <c r="BXP80" s="2"/>
      <c r="BXQ80" s="2"/>
      <c r="BXR80" s="2"/>
      <c r="BXS80" s="2"/>
      <c r="BXT80" s="2"/>
      <c r="BXU80" s="2"/>
      <c r="BXV80" s="2"/>
      <c r="BXW80" s="2"/>
      <c r="BXX80" s="2"/>
      <c r="BXY80" s="2"/>
      <c r="BXZ80" s="2"/>
      <c r="BYA80" s="2"/>
      <c r="BYB80" s="2"/>
      <c r="BYC80" s="2"/>
      <c r="BYD80" s="2"/>
      <c r="BYE80" s="2"/>
      <c r="BYF80" s="2"/>
      <c r="BYG80" s="2"/>
      <c r="BYH80" s="2"/>
      <c r="BYI80" s="2"/>
      <c r="BYJ80" s="2"/>
      <c r="BYK80" s="2"/>
      <c r="BYL80" s="2"/>
      <c r="BYM80" s="2"/>
      <c r="BYN80" s="2"/>
      <c r="BYO80" s="2"/>
      <c r="BYP80" s="2"/>
      <c r="BYQ80" s="2"/>
      <c r="BYR80" s="2"/>
      <c r="BYS80" s="2"/>
      <c r="BYT80" s="2"/>
      <c r="BYU80" s="2"/>
      <c r="BYV80" s="2"/>
      <c r="BYW80" s="2"/>
      <c r="BYX80" s="2"/>
      <c r="BYY80" s="2"/>
      <c r="BYZ80" s="2"/>
      <c r="BZA80" s="2"/>
      <c r="BZB80" s="2"/>
      <c r="BZC80" s="2"/>
      <c r="BZD80" s="2"/>
      <c r="BZE80" s="2"/>
      <c r="BZF80" s="2"/>
      <c r="BZG80" s="2"/>
      <c r="BZH80" s="2"/>
      <c r="BZI80" s="2"/>
      <c r="BZJ80" s="2"/>
      <c r="BZK80" s="2"/>
      <c r="BZL80" s="2"/>
      <c r="BZM80" s="2"/>
      <c r="BZN80" s="2"/>
      <c r="BZO80" s="2"/>
      <c r="BZP80" s="2"/>
      <c r="BZQ80" s="2"/>
      <c r="BZR80" s="2"/>
      <c r="BZS80" s="2"/>
      <c r="BZT80" s="2"/>
      <c r="BZU80" s="2"/>
      <c r="BZV80" s="2"/>
      <c r="BZW80" s="2"/>
      <c r="BZX80" s="2"/>
      <c r="BZY80" s="2"/>
      <c r="BZZ80" s="2"/>
      <c r="CAA80" s="2"/>
      <c r="CAB80" s="2"/>
      <c r="CAC80" s="2"/>
      <c r="CAD80" s="2"/>
      <c r="CAE80" s="2"/>
      <c r="CAF80" s="2"/>
      <c r="CAG80" s="2"/>
      <c r="CAH80" s="2"/>
      <c r="CAI80" s="2"/>
      <c r="CAJ80" s="2"/>
      <c r="CAK80" s="2"/>
      <c r="CAL80" s="2"/>
      <c r="CAM80" s="2"/>
      <c r="CAN80" s="2"/>
      <c r="CAO80" s="2"/>
      <c r="CAP80" s="2"/>
      <c r="CAQ80" s="2"/>
      <c r="CAR80" s="2"/>
      <c r="CAS80" s="2"/>
      <c r="CAT80" s="2"/>
      <c r="CAU80" s="2"/>
      <c r="CAV80" s="2"/>
      <c r="CAW80" s="2"/>
      <c r="CAX80" s="2"/>
      <c r="CAY80" s="2"/>
      <c r="CAZ80" s="2"/>
      <c r="CBA80" s="2"/>
      <c r="CBB80" s="2"/>
      <c r="CBC80" s="2"/>
      <c r="CBD80" s="2"/>
      <c r="CBE80" s="2"/>
      <c r="CBF80" s="2"/>
      <c r="CBG80" s="2"/>
      <c r="CBH80" s="2"/>
      <c r="CBI80" s="2"/>
      <c r="CBJ80" s="2"/>
      <c r="CBK80" s="2"/>
      <c r="CBL80" s="2"/>
      <c r="CBM80" s="2"/>
      <c r="CBN80" s="2"/>
      <c r="CBO80" s="2"/>
      <c r="CBP80" s="2"/>
      <c r="CBQ80" s="2"/>
      <c r="CBR80" s="2"/>
      <c r="CBS80" s="2"/>
      <c r="CBT80" s="2"/>
      <c r="CBU80" s="2"/>
      <c r="CBV80" s="2"/>
      <c r="CBW80" s="2"/>
      <c r="CBX80" s="2"/>
      <c r="CBY80" s="2"/>
      <c r="CBZ80" s="2"/>
      <c r="CCA80" s="2"/>
      <c r="CCB80" s="2"/>
      <c r="CCC80" s="2"/>
      <c r="CCD80" s="2"/>
      <c r="CCE80" s="2"/>
      <c r="CCF80" s="2"/>
      <c r="CCG80" s="2"/>
      <c r="CCH80" s="2"/>
      <c r="CCI80" s="2"/>
      <c r="CCJ80" s="2"/>
      <c r="CCK80" s="2"/>
      <c r="CCL80" s="2"/>
      <c r="CCM80" s="2"/>
      <c r="CCN80" s="2"/>
      <c r="CCO80" s="2"/>
      <c r="CCP80" s="2"/>
      <c r="CCQ80" s="2"/>
      <c r="CCR80" s="2"/>
      <c r="CCS80" s="2"/>
      <c r="CCT80" s="2"/>
      <c r="CCU80" s="2"/>
      <c r="CCV80" s="2"/>
      <c r="CCW80" s="2"/>
      <c r="CCX80" s="2"/>
      <c r="CCY80" s="2"/>
      <c r="CCZ80" s="2"/>
      <c r="CDA80" s="2"/>
      <c r="CDB80" s="2"/>
      <c r="CDC80" s="2"/>
      <c r="CDD80" s="2"/>
      <c r="CDE80" s="2"/>
      <c r="CDF80" s="2"/>
      <c r="CDG80" s="2"/>
      <c r="CDH80" s="2"/>
      <c r="CDI80" s="2"/>
      <c r="CDJ80" s="2"/>
      <c r="CDK80" s="2"/>
      <c r="CDL80" s="2"/>
      <c r="CDM80" s="2"/>
      <c r="CDN80" s="2"/>
      <c r="CDO80" s="2"/>
      <c r="CDP80" s="2"/>
      <c r="CDQ80" s="2"/>
      <c r="CDR80" s="2"/>
      <c r="CDS80" s="2"/>
      <c r="CDT80" s="2"/>
      <c r="CDU80" s="2"/>
      <c r="CDV80" s="2"/>
      <c r="CDW80" s="2"/>
      <c r="CDX80" s="2"/>
      <c r="CDY80" s="2"/>
      <c r="CDZ80" s="2"/>
      <c r="CEA80" s="2"/>
      <c r="CEB80" s="2"/>
      <c r="CEC80" s="2"/>
      <c r="CED80" s="2"/>
      <c r="CEE80" s="2"/>
      <c r="CEF80" s="2"/>
      <c r="CEG80" s="2"/>
      <c r="CEH80" s="2"/>
      <c r="CEI80" s="2"/>
      <c r="CEJ80" s="2"/>
      <c r="CEK80" s="2"/>
      <c r="CEL80" s="2"/>
      <c r="CEM80" s="2"/>
      <c r="CEN80" s="2"/>
      <c r="CEO80" s="2"/>
      <c r="CEP80" s="2"/>
      <c r="CEQ80" s="2"/>
      <c r="CER80" s="2"/>
      <c r="CES80" s="2"/>
      <c r="CET80" s="2"/>
      <c r="CEU80" s="2"/>
      <c r="CEV80" s="2"/>
      <c r="CEW80" s="2"/>
      <c r="CEX80" s="2"/>
      <c r="CEY80" s="2"/>
      <c r="CEZ80" s="2"/>
      <c r="CFA80" s="2"/>
      <c r="CFB80" s="2"/>
      <c r="CFC80" s="2"/>
      <c r="CFD80" s="2"/>
      <c r="CFE80" s="2"/>
      <c r="CFF80" s="2"/>
      <c r="CFG80" s="2"/>
      <c r="CFH80" s="2"/>
      <c r="CFI80" s="2"/>
      <c r="CFJ80" s="2"/>
      <c r="CFK80" s="2"/>
      <c r="CFL80" s="2"/>
      <c r="CFM80" s="2"/>
      <c r="CFN80" s="2"/>
      <c r="CFO80" s="2"/>
      <c r="CFP80" s="2"/>
      <c r="CFQ80" s="2"/>
      <c r="CFR80" s="2"/>
      <c r="CFS80" s="2"/>
      <c r="CFT80" s="2"/>
      <c r="CFU80" s="2"/>
      <c r="CFV80" s="2"/>
      <c r="CFW80" s="2"/>
      <c r="CFX80" s="2"/>
      <c r="CFY80" s="2"/>
      <c r="CFZ80" s="2"/>
      <c r="CGA80" s="2"/>
      <c r="CGB80" s="2"/>
      <c r="CGC80" s="2"/>
      <c r="CGD80" s="2"/>
      <c r="CGE80" s="2"/>
      <c r="CGF80" s="2"/>
      <c r="CGG80" s="2"/>
      <c r="CGH80" s="2"/>
      <c r="CGI80" s="2"/>
      <c r="CGJ80" s="2"/>
      <c r="CGK80" s="2"/>
      <c r="CGL80" s="2"/>
      <c r="CGM80" s="2"/>
      <c r="CGN80" s="2"/>
      <c r="CGO80" s="2"/>
      <c r="CGP80" s="2"/>
      <c r="CGQ80" s="2"/>
      <c r="CGR80" s="2"/>
      <c r="CGS80" s="2"/>
      <c r="CGT80" s="2"/>
      <c r="CGU80" s="2"/>
      <c r="CGV80" s="2"/>
      <c r="CGW80" s="2"/>
      <c r="CGX80" s="2"/>
      <c r="CGY80" s="2"/>
      <c r="CGZ80" s="2"/>
      <c r="CHA80" s="2"/>
      <c r="CHB80" s="2"/>
      <c r="CHC80" s="2"/>
      <c r="CHD80" s="2"/>
      <c r="CHE80" s="2"/>
      <c r="CHF80" s="2"/>
      <c r="CHG80" s="2"/>
      <c r="CHH80" s="2"/>
      <c r="CHI80" s="2"/>
      <c r="CHJ80" s="2"/>
      <c r="CHK80" s="2"/>
      <c r="CHL80" s="2"/>
      <c r="CHM80" s="2"/>
      <c r="CHN80" s="2"/>
      <c r="CHO80" s="2"/>
      <c r="CHP80" s="2"/>
      <c r="CHQ80" s="2"/>
      <c r="CHR80" s="2"/>
      <c r="CHS80" s="2"/>
      <c r="CHT80" s="2"/>
      <c r="CHU80" s="2"/>
      <c r="CHV80" s="2"/>
      <c r="CHW80" s="2"/>
      <c r="CHX80" s="2"/>
      <c r="CHY80" s="2"/>
      <c r="CHZ80" s="2"/>
      <c r="CIA80" s="2"/>
      <c r="CIB80" s="2"/>
      <c r="CIC80" s="2"/>
      <c r="CID80" s="2"/>
      <c r="CIE80" s="2"/>
      <c r="CIF80" s="2"/>
      <c r="CIG80" s="2"/>
      <c r="CIH80" s="2"/>
      <c r="CII80" s="2"/>
      <c r="CIJ80" s="2"/>
      <c r="CIK80" s="2"/>
      <c r="CIL80" s="2"/>
      <c r="CIM80" s="2"/>
      <c r="CIN80" s="2"/>
      <c r="CIO80" s="2"/>
      <c r="CIP80" s="2"/>
      <c r="CIQ80" s="2"/>
      <c r="CIR80" s="2"/>
      <c r="CIS80" s="2"/>
      <c r="CIT80" s="2"/>
      <c r="CIU80" s="2"/>
      <c r="CIV80" s="2"/>
      <c r="CIW80" s="2"/>
      <c r="CIX80" s="2"/>
      <c r="CIY80" s="2"/>
      <c r="CIZ80" s="2"/>
      <c r="CJA80" s="2"/>
      <c r="CJB80" s="2"/>
      <c r="CJC80" s="2"/>
      <c r="CJD80" s="2"/>
      <c r="CJE80" s="2"/>
      <c r="CJF80" s="2"/>
      <c r="CJG80" s="2"/>
      <c r="CJH80" s="2"/>
      <c r="CJI80" s="2"/>
      <c r="CJJ80" s="2"/>
      <c r="CJK80" s="2"/>
      <c r="CJL80" s="2"/>
      <c r="CJM80" s="2"/>
      <c r="CJN80" s="2"/>
      <c r="CJO80" s="2"/>
      <c r="CJP80" s="2"/>
      <c r="CJQ80" s="2"/>
      <c r="CJR80" s="2"/>
      <c r="CJS80" s="2"/>
      <c r="CJT80" s="2"/>
      <c r="CJU80" s="2"/>
      <c r="CJV80" s="2"/>
      <c r="CJW80" s="2"/>
      <c r="CJX80" s="2"/>
      <c r="CJY80" s="2"/>
      <c r="CJZ80" s="2"/>
      <c r="CKA80" s="2"/>
      <c r="CKB80" s="2"/>
      <c r="CKC80" s="2"/>
      <c r="CKD80" s="2"/>
      <c r="CKE80" s="2"/>
      <c r="CKF80" s="2"/>
      <c r="CKG80" s="2"/>
      <c r="CKH80" s="2"/>
      <c r="CKI80" s="2"/>
      <c r="CKJ80" s="2"/>
      <c r="CKK80" s="2"/>
      <c r="CKL80" s="2"/>
      <c r="CKM80" s="2"/>
      <c r="CKN80" s="2"/>
      <c r="CKO80" s="2"/>
      <c r="CKP80" s="2"/>
      <c r="CKQ80" s="2"/>
      <c r="CKR80" s="2"/>
      <c r="CKS80" s="2"/>
      <c r="CKT80" s="2"/>
      <c r="CKU80" s="2"/>
      <c r="CKV80" s="2"/>
      <c r="CKW80" s="2"/>
      <c r="CKX80" s="2"/>
      <c r="CKY80" s="2"/>
      <c r="CKZ80" s="2"/>
      <c r="CLA80" s="2"/>
      <c r="CLB80" s="2"/>
      <c r="CLC80" s="2"/>
      <c r="CLD80" s="2"/>
      <c r="CLE80" s="2"/>
      <c r="CLF80" s="2"/>
      <c r="CLG80" s="2"/>
      <c r="CLH80" s="2"/>
      <c r="CLI80" s="2"/>
      <c r="CLJ80" s="2"/>
      <c r="CLK80" s="2"/>
      <c r="CLL80" s="2"/>
      <c r="CLM80" s="2"/>
      <c r="CLN80" s="2"/>
      <c r="CLO80" s="2"/>
      <c r="CLP80" s="2"/>
      <c r="CLQ80" s="2"/>
      <c r="CLR80" s="2"/>
      <c r="CLS80" s="2"/>
      <c r="CLT80" s="2"/>
      <c r="CLU80" s="2"/>
      <c r="CLV80" s="2"/>
      <c r="CLW80" s="2"/>
      <c r="CLX80" s="2"/>
      <c r="CLY80" s="2"/>
      <c r="CLZ80" s="2"/>
      <c r="CMA80" s="2"/>
      <c r="CMB80" s="2"/>
      <c r="CMC80" s="2"/>
      <c r="CMD80" s="2"/>
      <c r="CME80" s="2"/>
      <c r="CMF80" s="2"/>
      <c r="CMG80" s="2"/>
      <c r="CMH80" s="2"/>
      <c r="CMI80" s="2"/>
      <c r="CMJ80" s="2"/>
      <c r="CMK80" s="2"/>
      <c r="CML80" s="2"/>
      <c r="CMM80" s="2"/>
      <c r="CMN80" s="2"/>
      <c r="CMO80" s="2"/>
      <c r="CMP80" s="2"/>
      <c r="CMQ80" s="2"/>
      <c r="CMR80" s="2"/>
      <c r="CMS80" s="2"/>
      <c r="CMT80" s="2"/>
      <c r="CMU80" s="2"/>
      <c r="CMV80" s="2"/>
      <c r="CMW80" s="2"/>
      <c r="CMX80" s="2"/>
      <c r="CMY80" s="2"/>
      <c r="CMZ80" s="2"/>
      <c r="CNA80" s="2"/>
      <c r="CNB80" s="2"/>
      <c r="CNC80" s="2"/>
      <c r="CND80" s="2"/>
      <c r="CNE80" s="2"/>
      <c r="CNF80" s="2"/>
      <c r="CNG80" s="2"/>
      <c r="CNH80" s="2"/>
      <c r="CNI80" s="2"/>
      <c r="CNJ80" s="2"/>
      <c r="CNK80" s="2"/>
      <c r="CNL80" s="2"/>
      <c r="CNM80" s="2"/>
      <c r="CNN80" s="2"/>
      <c r="CNO80" s="2"/>
      <c r="CNP80" s="2"/>
      <c r="CNQ80" s="2"/>
      <c r="CNR80" s="2"/>
      <c r="CNS80" s="2"/>
      <c r="CNT80" s="2"/>
      <c r="CNU80" s="2"/>
      <c r="CNV80" s="2"/>
      <c r="CNW80" s="2"/>
      <c r="CNX80" s="2"/>
      <c r="CNY80" s="2"/>
      <c r="CNZ80" s="2"/>
      <c r="COA80" s="2"/>
      <c r="COB80" s="2"/>
      <c r="COC80" s="2"/>
      <c r="COD80" s="2"/>
      <c r="COE80" s="2"/>
      <c r="COF80" s="2"/>
      <c r="COG80" s="2"/>
      <c r="COH80" s="2"/>
      <c r="COI80" s="2"/>
      <c r="COJ80" s="2"/>
      <c r="COK80" s="2"/>
      <c r="COL80" s="2"/>
      <c r="COM80" s="2"/>
      <c r="CON80" s="2"/>
      <c r="COO80" s="2"/>
      <c r="COP80" s="2"/>
      <c r="COQ80" s="2"/>
      <c r="COR80" s="2"/>
      <c r="COS80" s="2"/>
      <c r="COT80" s="2"/>
      <c r="COU80" s="2"/>
      <c r="COV80" s="2"/>
      <c r="COW80" s="2"/>
      <c r="COX80" s="2"/>
      <c r="COY80" s="2"/>
      <c r="COZ80" s="2"/>
      <c r="CPA80" s="2"/>
      <c r="CPB80" s="2"/>
      <c r="CPC80" s="2"/>
      <c r="CPD80" s="2"/>
      <c r="CPE80" s="2"/>
      <c r="CPF80" s="2"/>
      <c r="CPG80" s="2"/>
      <c r="CPH80" s="2"/>
      <c r="CPI80" s="2"/>
      <c r="CPJ80" s="2"/>
      <c r="CPK80" s="2"/>
      <c r="CPL80" s="2"/>
      <c r="CPM80" s="2"/>
      <c r="CPN80" s="2"/>
      <c r="CPO80" s="2"/>
      <c r="CPP80" s="2"/>
      <c r="CPQ80" s="2"/>
      <c r="CPR80" s="2"/>
      <c r="CPS80" s="2"/>
      <c r="CPT80" s="2"/>
      <c r="CPU80" s="2"/>
      <c r="CPV80" s="2"/>
      <c r="CPW80" s="2"/>
      <c r="CPX80" s="2"/>
      <c r="CPY80" s="2"/>
      <c r="CPZ80" s="2"/>
      <c r="CQA80" s="2"/>
      <c r="CQB80" s="2"/>
      <c r="CQC80" s="2"/>
      <c r="CQD80" s="2"/>
      <c r="CQE80" s="2"/>
      <c r="CQF80" s="2"/>
      <c r="CQG80" s="2"/>
      <c r="CQH80" s="2"/>
      <c r="CQI80" s="2"/>
      <c r="CQJ80" s="2"/>
      <c r="CQK80" s="2"/>
      <c r="CQL80" s="2"/>
      <c r="CQM80" s="2"/>
      <c r="CQN80" s="2"/>
      <c r="CQO80" s="2"/>
      <c r="CQP80" s="2"/>
      <c r="CQQ80" s="2"/>
      <c r="CQR80" s="2"/>
      <c r="CQS80" s="2"/>
      <c r="CQT80" s="2"/>
      <c r="CQU80" s="2"/>
      <c r="CQV80" s="2"/>
      <c r="CQW80" s="2"/>
      <c r="CQX80" s="2"/>
      <c r="CQY80" s="2"/>
      <c r="CQZ80" s="2"/>
      <c r="CRA80" s="2"/>
      <c r="CRB80" s="2"/>
      <c r="CRC80" s="2"/>
      <c r="CRD80" s="2"/>
      <c r="CRE80" s="2"/>
      <c r="CRF80" s="2"/>
      <c r="CRG80" s="2"/>
      <c r="CRH80" s="2"/>
      <c r="CRI80" s="2"/>
      <c r="CRJ80" s="2"/>
      <c r="CRK80" s="2"/>
      <c r="CRL80" s="2"/>
      <c r="CRM80" s="2"/>
      <c r="CRN80" s="2"/>
      <c r="CRO80" s="2"/>
      <c r="CRP80" s="2"/>
      <c r="CRQ80" s="2"/>
      <c r="CRR80" s="2"/>
      <c r="CRS80" s="2"/>
      <c r="CRT80" s="2"/>
      <c r="CRU80" s="2"/>
      <c r="CRV80" s="2"/>
      <c r="CRW80" s="2"/>
      <c r="CRX80" s="2"/>
      <c r="CRY80" s="2"/>
      <c r="CRZ80" s="2"/>
      <c r="CSA80" s="2"/>
      <c r="CSB80" s="2"/>
      <c r="CSC80" s="2"/>
      <c r="CSD80" s="2"/>
      <c r="CSE80" s="2"/>
      <c r="CSF80" s="2"/>
      <c r="CSG80" s="2"/>
      <c r="CSH80" s="2"/>
      <c r="CSI80" s="2"/>
      <c r="CSJ80" s="2"/>
      <c r="CSK80" s="2"/>
      <c r="CSL80" s="2"/>
      <c r="CSM80" s="2"/>
      <c r="CSN80" s="2"/>
      <c r="CSO80" s="2"/>
      <c r="CSP80" s="2"/>
      <c r="CSQ80" s="2"/>
      <c r="CSR80" s="2"/>
      <c r="CSS80" s="2"/>
      <c r="CST80" s="2"/>
      <c r="CSU80" s="2"/>
      <c r="CSV80" s="2"/>
      <c r="CSW80" s="2"/>
      <c r="CSX80" s="2"/>
      <c r="CSY80" s="2"/>
      <c r="CSZ80" s="2"/>
      <c r="CTA80" s="2"/>
      <c r="CTB80" s="2"/>
      <c r="CTC80" s="2"/>
      <c r="CTD80" s="2"/>
      <c r="CTE80" s="2"/>
      <c r="CTF80" s="2"/>
      <c r="CTG80" s="2"/>
      <c r="CTH80" s="2"/>
      <c r="CTI80" s="2"/>
      <c r="CTJ80" s="2"/>
      <c r="CTK80" s="2"/>
      <c r="CTL80" s="2"/>
      <c r="CTM80" s="2"/>
      <c r="CTN80" s="2"/>
      <c r="CTO80" s="2"/>
      <c r="CTP80" s="2"/>
      <c r="CTQ80" s="2"/>
      <c r="CTR80" s="2"/>
      <c r="CTS80" s="2"/>
      <c r="CTT80" s="2"/>
      <c r="CTU80" s="2"/>
      <c r="CTV80" s="2"/>
      <c r="CTW80" s="2"/>
      <c r="CTX80" s="2"/>
      <c r="CTY80" s="2"/>
      <c r="CTZ80" s="2"/>
      <c r="CUA80" s="2"/>
      <c r="CUB80" s="2"/>
      <c r="CUC80" s="2"/>
      <c r="CUD80" s="2"/>
      <c r="CUE80" s="2"/>
      <c r="CUF80" s="2"/>
      <c r="CUG80" s="2"/>
      <c r="CUH80" s="2"/>
      <c r="CUI80" s="2"/>
      <c r="CUJ80" s="2"/>
      <c r="CUK80" s="2"/>
      <c r="CUL80" s="2"/>
      <c r="CUM80" s="2"/>
      <c r="CUN80" s="2"/>
      <c r="CUO80" s="2"/>
      <c r="CUP80" s="2"/>
      <c r="CUQ80" s="2"/>
      <c r="CUR80" s="2"/>
      <c r="CUS80" s="2"/>
      <c r="CUT80" s="2"/>
      <c r="CUU80" s="2"/>
      <c r="CUV80" s="2"/>
      <c r="CUW80" s="2"/>
      <c r="CUX80" s="2"/>
      <c r="CUY80" s="2"/>
      <c r="CUZ80" s="2"/>
      <c r="CVA80" s="2"/>
      <c r="CVB80" s="2"/>
      <c r="CVC80" s="2"/>
      <c r="CVD80" s="2"/>
      <c r="CVE80" s="2"/>
      <c r="CVF80" s="2"/>
      <c r="CVG80" s="2"/>
      <c r="CVH80" s="2"/>
      <c r="CVI80" s="2"/>
      <c r="CVJ80" s="2"/>
      <c r="CVK80" s="2"/>
      <c r="CVL80" s="2"/>
      <c r="CVM80" s="2"/>
      <c r="CVN80" s="2"/>
      <c r="CVO80" s="2"/>
      <c r="CVP80" s="2"/>
      <c r="CVQ80" s="2"/>
      <c r="CVR80" s="2"/>
      <c r="CVS80" s="2"/>
      <c r="CVT80" s="2"/>
      <c r="CVU80" s="2"/>
      <c r="CVV80" s="2"/>
      <c r="CVW80" s="2"/>
      <c r="CVX80" s="2"/>
      <c r="CVY80" s="2"/>
      <c r="CVZ80" s="2"/>
      <c r="CWA80" s="2"/>
      <c r="CWB80" s="2"/>
      <c r="CWC80" s="2"/>
      <c r="CWD80" s="2"/>
      <c r="CWE80" s="2"/>
      <c r="CWF80" s="2"/>
      <c r="CWG80" s="2"/>
      <c r="CWH80" s="2"/>
      <c r="CWI80" s="2"/>
      <c r="CWJ80" s="2"/>
      <c r="CWK80" s="2"/>
      <c r="CWL80" s="2"/>
      <c r="CWM80" s="2"/>
      <c r="CWN80" s="2"/>
      <c r="CWO80" s="2"/>
      <c r="CWP80" s="2"/>
      <c r="CWQ80" s="2"/>
      <c r="CWR80" s="2"/>
      <c r="CWS80" s="2"/>
      <c r="CWT80" s="2"/>
      <c r="CWU80" s="2"/>
      <c r="CWV80" s="2"/>
      <c r="CWW80" s="2"/>
      <c r="CWX80" s="2"/>
      <c r="CWY80" s="2"/>
      <c r="CWZ80" s="2"/>
      <c r="CXA80" s="2"/>
      <c r="CXB80" s="2"/>
      <c r="CXC80" s="2"/>
      <c r="CXD80" s="2"/>
      <c r="CXE80" s="2"/>
      <c r="CXF80" s="2"/>
      <c r="CXG80" s="2"/>
      <c r="CXH80" s="2"/>
      <c r="CXI80" s="2"/>
      <c r="CXJ80" s="2"/>
      <c r="CXK80" s="2"/>
      <c r="CXL80" s="2"/>
      <c r="CXM80" s="2"/>
      <c r="CXN80" s="2"/>
      <c r="CXO80" s="2"/>
      <c r="CXP80" s="2"/>
      <c r="CXQ80" s="2"/>
      <c r="CXR80" s="2"/>
      <c r="CXS80" s="2"/>
      <c r="CXT80" s="2"/>
      <c r="CXU80" s="2"/>
      <c r="CXV80" s="2"/>
      <c r="CXW80" s="2"/>
      <c r="CXX80" s="2"/>
      <c r="CXY80" s="2"/>
      <c r="CXZ80" s="2"/>
      <c r="CYA80" s="2"/>
      <c r="CYB80" s="2"/>
      <c r="CYC80" s="2"/>
      <c r="CYD80" s="2"/>
      <c r="CYE80" s="2"/>
      <c r="CYF80" s="2"/>
      <c r="CYG80" s="2"/>
      <c r="CYH80" s="2"/>
      <c r="CYI80" s="2"/>
      <c r="CYJ80" s="2"/>
      <c r="CYK80" s="2"/>
      <c r="CYL80" s="2"/>
      <c r="CYM80" s="2"/>
      <c r="CYN80" s="2"/>
      <c r="CYO80" s="2"/>
      <c r="CYP80" s="2"/>
      <c r="CYQ80" s="2"/>
      <c r="CYR80" s="2"/>
      <c r="CYS80" s="2"/>
      <c r="CYT80" s="2"/>
      <c r="CYU80" s="2"/>
      <c r="CYV80" s="2"/>
      <c r="CYW80" s="2"/>
      <c r="CYX80" s="2"/>
      <c r="CYY80" s="2"/>
      <c r="CYZ80" s="2"/>
      <c r="CZA80" s="2"/>
      <c r="CZB80" s="2"/>
      <c r="CZC80" s="2"/>
      <c r="CZD80" s="2"/>
      <c r="CZE80" s="2"/>
      <c r="CZF80" s="2"/>
      <c r="CZG80" s="2"/>
      <c r="CZH80" s="2"/>
      <c r="CZI80" s="2"/>
      <c r="CZJ80" s="2"/>
      <c r="CZK80" s="2"/>
      <c r="CZL80" s="2"/>
      <c r="CZM80" s="2"/>
      <c r="CZN80" s="2"/>
      <c r="CZO80" s="2"/>
      <c r="CZP80" s="2"/>
      <c r="CZQ80" s="2"/>
      <c r="CZR80" s="2"/>
      <c r="CZS80" s="2"/>
      <c r="CZT80" s="2"/>
      <c r="CZU80" s="2"/>
      <c r="CZV80" s="2"/>
      <c r="CZW80" s="2"/>
      <c r="CZX80" s="2"/>
      <c r="CZY80" s="2"/>
      <c r="CZZ80" s="2"/>
      <c r="DAA80" s="2"/>
      <c r="DAB80" s="2"/>
      <c r="DAC80" s="2"/>
      <c r="DAD80" s="2"/>
      <c r="DAE80" s="2"/>
      <c r="DAF80" s="2"/>
      <c r="DAG80" s="2"/>
      <c r="DAH80" s="2"/>
      <c r="DAI80" s="2"/>
      <c r="DAJ80" s="2"/>
      <c r="DAK80" s="2"/>
      <c r="DAL80" s="2"/>
      <c r="DAM80" s="2"/>
      <c r="DAN80" s="2"/>
      <c r="DAO80" s="2"/>
      <c r="DAP80" s="2"/>
      <c r="DAQ80" s="2"/>
      <c r="DAR80" s="2"/>
      <c r="DAS80" s="2"/>
      <c r="DAT80" s="2"/>
      <c r="DAU80" s="2"/>
      <c r="DAV80" s="2"/>
      <c r="DAW80" s="2"/>
      <c r="DAX80" s="2"/>
      <c r="DAY80" s="2"/>
      <c r="DAZ80" s="2"/>
      <c r="DBA80" s="2"/>
      <c r="DBB80" s="2"/>
      <c r="DBC80" s="2"/>
      <c r="DBD80" s="2"/>
      <c r="DBE80" s="2"/>
      <c r="DBF80" s="2"/>
      <c r="DBG80" s="2"/>
      <c r="DBH80" s="2"/>
      <c r="DBI80" s="2"/>
      <c r="DBJ80" s="2"/>
      <c r="DBK80" s="2"/>
      <c r="DBL80" s="2"/>
      <c r="DBM80" s="2"/>
      <c r="DBN80" s="2"/>
      <c r="DBO80" s="2"/>
      <c r="DBP80" s="2"/>
      <c r="DBQ80" s="2"/>
      <c r="DBR80" s="2"/>
      <c r="DBS80" s="2"/>
      <c r="DBT80" s="2"/>
      <c r="DBU80" s="2"/>
      <c r="DBV80" s="2"/>
      <c r="DBW80" s="2"/>
      <c r="DBX80" s="2"/>
      <c r="DBY80" s="2"/>
      <c r="DBZ80" s="2"/>
      <c r="DCA80" s="2"/>
      <c r="DCB80" s="2"/>
      <c r="DCC80" s="2"/>
      <c r="DCD80" s="2"/>
      <c r="DCE80" s="2"/>
      <c r="DCF80" s="2"/>
      <c r="DCG80" s="2"/>
      <c r="DCH80" s="2"/>
      <c r="DCI80" s="2"/>
      <c r="DCJ80" s="2"/>
      <c r="DCK80" s="2"/>
      <c r="DCL80" s="2"/>
      <c r="DCM80" s="2"/>
      <c r="DCN80" s="2"/>
      <c r="DCO80" s="2"/>
      <c r="DCP80" s="2"/>
      <c r="DCQ80" s="2"/>
      <c r="DCR80" s="2"/>
      <c r="DCS80" s="2"/>
      <c r="DCT80" s="2"/>
      <c r="DCU80" s="2"/>
      <c r="DCV80" s="2"/>
      <c r="DCW80" s="2"/>
      <c r="DCX80" s="2"/>
      <c r="DCY80" s="2"/>
      <c r="DCZ80" s="2"/>
      <c r="DDA80" s="2"/>
      <c r="DDB80" s="2"/>
      <c r="DDC80" s="2"/>
      <c r="DDD80" s="2"/>
      <c r="DDE80" s="2"/>
      <c r="DDF80" s="2"/>
      <c r="DDG80" s="2"/>
      <c r="DDH80" s="2"/>
      <c r="DDI80" s="2"/>
      <c r="DDJ80" s="2"/>
      <c r="DDK80" s="2"/>
      <c r="DDL80" s="2"/>
      <c r="DDM80" s="2"/>
      <c r="DDN80" s="2"/>
      <c r="DDO80" s="2"/>
      <c r="DDP80" s="2"/>
      <c r="DDQ80" s="2"/>
      <c r="DDR80" s="2"/>
      <c r="DDS80" s="2"/>
      <c r="DDT80" s="2"/>
      <c r="DDU80" s="2"/>
      <c r="DDV80" s="2"/>
      <c r="DDW80" s="2"/>
      <c r="DDX80" s="2"/>
      <c r="DDY80" s="2"/>
      <c r="DDZ80" s="2"/>
      <c r="DEA80" s="2"/>
      <c r="DEB80" s="2"/>
      <c r="DEC80" s="2"/>
      <c r="DED80" s="2"/>
      <c r="DEE80" s="2"/>
      <c r="DEF80" s="2"/>
      <c r="DEG80" s="2"/>
      <c r="DEH80" s="2"/>
      <c r="DEI80" s="2"/>
      <c r="DEJ80" s="2"/>
      <c r="DEK80" s="2"/>
      <c r="DEL80" s="2"/>
      <c r="DEM80" s="2"/>
      <c r="DEN80" s="2"/>
      <c r="DEO80" s="2"/>
      <c r="DEP80" s="2"/>
      <c r="DEQ80" s="2"/>
      <c r="DER80" s="2"/>
      <c r="DES80" s="2"/>
      <c r="DET80" s="2"/>
      <c r="DEU80" s="2"/>
      <c r="DEV80" s="2"/>
      <c r="DEW80" s="2"/>
      <c r="DEX80" s="2"/>
      <c r="DEY80" s="2"/>
      <c r="DEZ80" s="2"/>
      <c r="DFA80" s="2"/>
      <c r="DFB80" s="2"/>
      <c r="DFC80" s="2"/>
      <c r="DFD80" s="2"/>
      <c r="DFE80" s="2"/>
      <c r="DFF80" s="2"/>
      <c r="DFG80" s="2"/>
      <c r="DFH80" s="2"/>
      <c r="DFI80" s="2"/>
      <c r="DFJ80" s="2"/>
      <c r="DFK80" s="2"/>
      <c r="DFL80" s="2"/>
      <c r="DFM80" s="2"/>
      <c r="DFN80" s="2"/>
      <c r="DFO80" s="2"/>
      <c r="DFP80" s="2"/>
      <c r="DFQ80" s="2"/>
      <c r="DFR80" s="2"/>
      <c r="DFS80" s="2"/>
      <c r="DFT80" s="2"/>
      <c r="DFU80" s="2"/>
      <c r="DFV80" s="2"/>
      <c r="DFW80" s="2"/>
      <c r="DFX80" s="2"/>
      <c r="DFY80" s="2"/>
      <c r="DFZ80" s="2"/>
      <c r="DGA80" s="2"/>
      <c r="DGB80" s="2"/>
      <c r="DGC80" s="2"/>
      <c r="DGD80" s="2"/>
      <c r="DGE80" s="2"/>
      <c r="DGF80" s="2"/>
      <c r="DGG80" s="2"/>
      <c r="DGH80" s="2"/>
      <c r="DGI80" s="2"/>
      <c r="DGJ80" s="2"/>
      <c r="DGK80" s="2"/>
      <c r="DGL80" s="2"/>
      <c r="DGM80" s="2"/>
      <c r="DGN80" s="2"/>
      <c r="DGO80" s="2"/>
      <c r="DGP80" s="2"/>
      <c r="DGQ80" s="2"/>
      <c r="DGR80" s="2"/>
      <c r="DGS80" s="2"/>
      <c r="DGT80" s="2"/>
      <c r="DGU80" s="2"/>
      <c r="DGV80" s="2"/>
      <c r="DGW80" s="2"/>
      <c r="DGX80" s="2"/>
      <c r="DGY80" s="2"/>
      <c r="DGZ80" s="2"/>
      <c r="DHA80" s="2"/>
      <c r="DHB80" s="2"/>
      <c r="DHC80" s="2"/>
      <c r="DHD80" s="2"/>
      <c r="DHE80" s="2"/>
      <c r="DHF80" s="2"/>
      <c r="DHG80" s="2"/>
      <c r="DHH80" s="2"/>
      <c r="DHI80" s="2"/>
      <c r="DHJ80" s="2"/>
      <c r="DHK80" s="2"/>
      <c r="DHL80" s="2"/>
      <c r="DHM80" s="2"/>
      <c r="DHN80" s="2"/>
      <c r="DHO80" s="2"/>
      <c r="DHP80" s="2"/>
      <c r="DHQ80" s="2"/>
      <c r="DHR80" s="2"/>
      <c r="DHS80" s="2"/>
      <c r="DHT80" s="2"/>
      <c r="DHU80" s="2"/>
      <c r="DHV80" s="2"/>
      <c r="DHW80" s="2"/>
      <c r="DHX80" s="2"/>
      <c r="DHY80" s="2"/>
      <c r="DHZ80" s="2"/>
      <c r="DIA80" s="2"/>
      <c r="DIB80" s="2"/>
      <c r="DIC80" s="2"/>
      <c r="DID80" s="2"/>
      <c r="DIE80" s="2"/>
      <c r="DIF80" s="2"/>
      <c r="DIG80" s="2"/>
      <c r="DIH80" s="2"/>
      <c r="DII80" s="2"/>
      <c r="DIJ80" s="2"/>
      <c r="DIK80" s="2"/>
      <c r="DIL80" s="2"/>
      <c r="DIM80" s="2"/>
      <c r="DIN80" s="2"/>
      <c r="DIO80" s="2"/>
      <c r="DIP80" s="2"/>
      <c r="DIQ80" s="2"/>
      <c r="DIR80" s="2"/>
      <c r="DIS80" s="2"/>
      <c r="DIT80" s="2"/>
      <c r="DIU80" s="2"/>
      <c r="DIV80" s="2"/>
      <c r="DIW80" s="2"/>
      <c r="DIX80" s="2"/>
      <c r="DIY80" s="2"/>
      <c r="DIZ80" s="2"/>
      <c r="DJA80" s="2"/>
      <c r="DJB80" s="2"/>
      <c r="DJC80" s="2"/>
      <c r="DJD80" s="2"/>
      <c r="DJE80" s="2"/>
      <c r="DJF80" s="2"/>
      <c r="DJG80" s="2"/>
      <c r="DJH80" s="2"/>
      <c r="DJI80" s="2"/>
      <c r="DJJ80" s="2"/>
      <c r="DJK80" s="2"/>
      <c r="DJL80" s="2"/>
      <c r="DJM80" s="2"/>
      <c r="DJN80" s="2"/>
      <c r="DJO80" s="2"/>
      <c r="DJP80" s="2"/>
      <c r="DJQ80" s="2"/>
      <c r="DJR80" s="2"/>
      <c r="DJS80" s="2"/>
      <c r="DJT80" s="2"/>
      <c r="DJU80" s="2"/>
      <c r="DJV80" s="2"/>
      <c r="DJW80" s="2"/>
      <c r="DJX80" s="2"/>
      <c r="DJY80" s="2"/>
      <c r="DJZ80" s="2"/>
      <c r="DKA80" s="2"/>
      <c r="DKB80" s="2"/>
      <c r="DKC80" s="2"/>
      <c r="DKD80" s="2"/>
      <c r="DKE80" s="2"/>
      <c r="DKF80" s="2"/>
      <c r="DKG80" s="2"/>
      <c r="DKH80" s="2"/>
      <c r="DKI80" s="2"/>
      <c r="DKJ80" s="2"/>
      <c r="DKK80" s="2"/>
      <c r="DKL80" s="2"/>
      <c r="DKM80" s="2"/>
      <c r="DKN80" s="2"/>
      <c r="DKO80" s="2"/>
      <c r="DKP80" s="2"/>
      <c r="DKQ80" s="2"/>
      <c r="DKR80" s="2"/>
      <c r="DKS80" s="2"/>
      <c r="DKT80" s="2"/>
      <c r="DKU80" s="2"/>
      <c r="DKV80" s="2"/>
      <c r="DKW80" s="2"/>
      <c r="DKX80" s="2"/>
      <c r="DKY80" s="2"/>
      <c r="DKZ80" s="2"/>
      <c r="DLA80" s="2"/>
      <c r="DLB80" s="2"/>
      <c r="DLC80" s="2"/>
      <c r="DLD80" s="2"/>
      <c r="DLE80" s="2"/>
      <c r="DLF80" s="2"/>
      <c r="DLG80" s="2"/>
      <c r="DLH80" s="2"/>
      <c r="DLI80" s="2"/>
      <c r="DLJ80" s="2"/>
      <c r="DLK80" s="2"/>
      <c r="DLL80" s="2"/>
      <c r="DLM80" s="2"/>
      <c r="DLN80" s="2"/>
      <c r="DLO80" s="2"/>
      <c r="DLP80" s="2"/>
      <c r="DLQ80" s="2"/>
      <c r="DLR80" s="2"/>
      <c r="DLS80" s="2"/>
      <c r="DLT80" s="2"/>
      <c r="DLU80" s="2"/>
      <c r="DLV80" s="2"/>
      <c r="DLW80" s="2"/>
      <c r="DLX80" s="2"/>
      <c r="DLY80" s="2"/>
      <c r="DLZ80" s="2"/>
      <c r="DMA80" s="2"/>
      <c r="DMB80" s="2"/>
      <c r="DMC80" s="2"/>
      <c r="DMD80" s="2"/>
      <c r="DME80" s="2"/>
      <c r="DMF80" s="2"/>
      <c r="DMG80" s="2"/>
      <c r="DMH80" s="2"/>
      <c r="DMI80" s="2"/>
      <c r="DMJ80" s="2"/>
      <c r="DMK80" s="2"/>
      <c r="DML80" s="2"/>
      <c r="DMM80" s="2"/>
      <c r="DMN80" s="2"/>
      <c r="DMO80" s="2"/>
      <c r="DMP80" s="2"/>
      <c r="DMQ80" s="2"/>
      <c r="DMR80" s="2"/>
      <c r="DMS80" s="2"/>
      <c r="DMT80" s="2"/>
      <c r="DMU80" s="2"/>
      <c r="DMV80" s="2"/>
      <c r="DMW80" s="2"/>
      <c r="DMX80" s="2"/>
      <c r="DMY80" s="2"/>
      <c r="DMZ80" s="2"/>
      <c r="DNA80" s="2"/>
      <c r="DNB80" s="2"/>
      <c r="DNC80" s="2"/>
      <c r="DND80" s="2"/>
      <c r="DNE80" s="2"/>
      <c r="DNF80" s="2"/>
      <c r="DNG80" s="2"/>
      <c r="DNH80" s="2"/>
      <c r="DNI80" s="2"/>
      <c r="DNJ80" s="2"/>
      <c r="DNK80" s="2"/>
      <c r="DNL80" s="2"/>
      <c r="DNM80" s="2"/>
      <c r="DNN80" s="2"/>
      <c r="DNO80" s="2"/>
      <c r="DNP80" s="2"/>
      <c r="DNQ80" s="2"/>
      <c r="DNR80" s="2"/>
      <c r="DNS80" s="2"/>
      <c r="DNT80" s="2"/>
      <c r="DNU80" s="2"/>
      <c r="DNV80" s="2"/>
      <c r="DNW80" s="2"/>
      <c r="DNX80" s="2"/>
      <c r="DNY80" s="2"/>
      <c r="DNZ80" s="2"/>
      <c r="DOA80" s="2"/>
      <c r="DOB80" s="2"/>
      <c r="DOC80" s="2"/>
      <c r="DOD80" s="2"/>
      <c r="DOE80" s="2"/>
      <c r="DOF80" s="2"/>
      <c r="DOG80" s="2"/>
      <c r="DOH80" s="2"/>
      <c r="DOI80" s="2"/>
      <c r="DOJ80" s="2"/>
      <c r="DOK80" s="2"/>
      <c r="DOL80" s="2"/>
      <c r="DOM80" s="2"/>
      <c r="DON80" s="2"/>
      <c r="DOO80" s="2"/>
      <c r="DOP80" s="2"/>
      <c r="DOQ80" s="2"/>
      <c r="DOR80" s="2"/>
      <c r="DOS80" s="2"/>
      <c r="DOT80" s="2"/>
      <c r="DOU80" s="2"/>
      <c r="DOV80" s="2"/>
      <c r="DOW80" s="2"/>
      <c r="DOX80" s="2"/>
      <c r="DOY80" s="2"/>
      <c r="DOZ80" s="2"/>
      <c r="DPA80" s="2"/>
      <c r="DPB80" s="2"/>
      <c r="DPC80" s="2"/>
      <c r="DPD80" s="2"/>
      <c r="DPE80" s="2"/>
      <c r="DPF80" s="2"/>
      <c r="DPG80" s="2"/>
      <c r="DPH80" s="2"/>
      <c r="DPI80" s="2"/>
      <c r="DPJ80" s="2"/>
      <c r="DPK80" s="2"/>
      <c r="DPL80" s="2"/>
      <c r="DPM80" s="2"/>
      <c r="DPN80" s="2"/>
      <c r="DPO80" s="2"/>
      <c r="DPP80" s="2"/>
      <c r="DPQ80" s="2"/>
      <c r="DPR80" s="2"/>
      <c r="DPS80" s="2"/>
      <c r="DPT80" s="2"/>
      <c r="DPU80" s="2"/>
      <c r="DPV80" s="2"/>
      <c r="DPW80" s="2"/>
      <c r="DPX80" s="2"/>
      <c r="DPY80" s="2"/>
      <c r="DPZ80" s="2"/>
      <c r="DQA80" s="2"/>
      <c r="DQB80" s="2"/>
      <c r="DQC80" s="2"/>
      <c r="DQD80" s="2"/>
      <c r="DQE80" s="2"/>
      <c r="DQF80" s="2"/>
      <c r="DQG80" s="2"/>
      <c r="DQH80" s="2"/>
      <c r="DQI80" s="2"/>
      <c r="DQJ80" s="2"/>
      <c r="DQK80" s="2"/>
      <c r="DQL80" s="2"/>
      <c r="DQM80" s="2"/>
      <c r="DQN80" s="2"/>
      <c r="DQO80" s="2"/>
      <c r="DQP80" s="2"/>
      <c r="DQQ80" s="2"/>
      <c r="DQR80" s="2"/>
      <c r="DQS80" s="2"/>
      <c r="DQT80" s="2"/>
      <c r="DQU80" s="2"/>
      <c r="DQV80" s="2"/>
      <c r="DQW80" s="2"/>
      <c r="DQX80" s="2"/>
      <c r="DQY80" s="2"/>
      <c r="DQZ80" s="2"/>
      <c r="DRA80" s="2"/>
      <c r="DRB80" s="2"/>
      <c r="DRC80" s="2"/>
      <c r="DRD80" s="2"/>
      <c r="DRE80" s="2"/>
      <c r="DRF80" s="2"/>
      <c r="DRG80" s="2"/>
      <c r="DRH80" s="2"/>
      <c r="DRI80" s="2"/>
      <c r="DRJ80" s="2"/>
      <c r="DRK80" s="2"/>
      <c r="DRL80" s="2"/>
      <c r="DRM80" s="2"/>
      <c r="DRN80" s="2"/>
      <c r="DRO80" s="2"/>
      <c r="DRP80" s="2"/>
      <c r="DRQ80" s="2"/>
      <c r="DRR80" s="2"/>
      <c r="DRS80" s="2"/>
      <c r="DRT80" s="2"/>
      <c r="DRU80" s="2"/>
      <c r="DRV80" s="2"/>
      <c r="DRW80" s="2"/>
      <c r="DRX80" s="2"/>
      <c r="DRY80" s="2"/>
      <c r="DRZ80" s="2"/>
      <c r="DSA80" s="2"/>
      <c r="DSB80" s="2"/>
      <c r="DSC80" s="2"/>
      <c r="DSD80" s="2"/>
      <c r="DSE80" s="2"/>
      <c r="DSF80" s="2"/>
      <c r="DSG80" s="2"/>
      <c r="DSH80" s="2"/>
      <c r="DSI80" s="2"/>
      <c r="DSJ80" s="2"/>
      <c r="DSK80" s="2"/>
      <c r="DSL80" s="2"/>
      <c r="DSM80" s="2"/>
      <c r="DSN80" s="2"/>
      <c r="DSO80" s="2"/>
      <c r="DSP80" s="2"/>
      <c r="DSQ80" s="2"/>
      <c r="DSR80" s="2"/>
      <c r="DSS80" s="2"/>
      <c r="DST80" s="2"/>
      <c r="DSU80" s="2"/>
      <c r="DSV80" s="2"/>
      <c r="DSW80" s="2"/>
      <c r="DSX80" s="2"/>
      <c r="DSY80" s="2"/>
      <c r="DSZ80" s="2"/>
      <c r="DTA80" s="2"/>
      <c r="DTB80" s="2"/>
      <c r="DTC80" s="2"/>
      <c r="DTD80" s="2"/>
      <c r="DTE80" s="2"/>
      <c r="DTF80" s="2"/>
      <c r="DTG80" s="2"/>
      <c r="DTH80" s="2"/>
      <c r="DTI80" s="2"/>
      <c r="DTJ80" s="2"/>
      <c r="DTK80" s="2"/>
      <c r="DTL80" s="2"/>
      <c r="DTM80" s="2"/>
      <c r="DTN80" s="2"/>
      <c r="DTO80" s="2"/>
      <c r="DTP80" s="2"/>
      <c r="DTQ80" s="2"/>
      <c r="DTR80" s="2"/>
      <c r="DTS80" s="2"/>
      <c r="DTT80" s="2"/>
      <c r="DTU80" s="2"/>
      <c r="DTV80" s="2"/>
      <c r="DTW80" s="2"/>
      <c r="DTX80" s="2"/>
      <c r="DTY80" s="2"/>
      <c r="DTZ80" s="2"/>
      <c r="DUA80" s="2"/>
      <c r="DUB80" s="2"/>
      <c r="DUC80" s="2"/>
      <c r="DUD80" s="2"/>
      <c r="DUE80" s="2"/>
      <c r="DUF80" s="2"/>
      <c r="DUG80" s="2"/>
      <c r="DUH80" s="2"/>
      <c r="DUI80" s="2"/>
      <c r="DUJ80" s="2"/>
      <c r="DUK80" s="2"/>
      <c r="DUL80" s="2"/>
      <c r="DUM80" s="2"/>
      <c r="DUN80" s="2"/>
      <c r="DUO80" s="2"/>
      <c r="DUP80" s="2"/>
      <c r="DUQ80" s="2"/>
      <c r="DUR80" s="2"/>
      <c r="DUS80" s="2"/>
      <c r="DUT80" s="2"/>
      <c r="DUU80" s="2"/>
      <c r="DUV80" s="2"/>
      <c r="DUW80" s="2"/>
      <c r="DUX80" s="2"/>
      <c r="DUY80" s="2"/>
      <c r="DUZ80" s="2"/>
      <c r="DVA80" s="2"/>
      <c r="DVB80" s="2"/>
      <c r="DVC80" s="2"/>
      <c r="DVD80" s="2"/>
      <c r="DVE80" s="2"/>
      <c r="DVF80" s="2"/>
      <c r="DVG80" s="2"/>
      <c r="DVH80" s="2"/>
      <c r="DVI80" s="2"/>
      <c r="DVJ80" s="2"/>
      <c r="DVK80" s="2"/>
      <c r="DVL80" s="2"/>
      <c r="DVM80" s="2"/>
      <c r="DVN80" s="2"/>
      <c r="DVO80" s="2"/>
      <c r="DVP80" s="2"/>
      <c r="DVQ80" s="2"/>
      <c r="DVR80" s="2"/>
      <c r="DVS80" s="2"/>
      <c r="DVT80" s="2"/>
      <c r="DVU80" s="2"/>
      <c r="DVV80" s="2"/>
      <c r="DVW80" s="2"/>
      <c r="DVX80" s="2"/>
      <c r="DVY80" s="2"/>
      <c r="DVZ80" s="2"/>
      <c r="DWA80" s="2"/>
      <c r="DWB80" s="2"/>
      <c r="DWC80" s="2"/>
      <c r="DWD80" s="2"/>
      <c r="DWE80" s="2"/>
      <c r="DWF80" s="2"/>
      <c r="DWG80" s="2"/>
      <c r="DWH80" s="2"/>
      <c r="DWI80" s="2"/>
      <c r="DWJ80" s="2"/>
      <c r="DWK80" s="2"/>
      <c r="DWL80" s="2"/>
      <c r="DWM80" s="2"/>
      <c r="DWN80" s="2"/>
      <c r="DWO80" s="2"/>
      <c r="DWP80" s="2"/>
      <c r="DWQ80" s="2"/>
      <c r="DWR80" s="2"/>
      <c r="DWS80" s="2"/>
      <c r="DWT80" s="2"/>
      <c r="DWU80" s="2"/>
      <c r="DWV80" s="2"/>
      <c r="DWW80" s="2"/>
      <c r="DWX80" s="2"/>
      <c r="DWY80" s="2"/>
      <c r="DWZ80" s="2"/>
      <c r="DXA80" s="2"/>
      <c r="DXB80" s="2"/>
      <c r="DXC80" s="2"/>
      <c r="DXD80" s="2"/>
      <c r="DXE80" s="2"/>
      <c r="DXF80" s="2"/>
      <c r="DXG80" s="2"/>
      <c r="DXH80" s="2"/>
      <c r="DXI80" s="2"/>
      <c r="DXJ80" s="2"/>
      <c r="DXK80" s="2"/>
      <c r="DXL80" s="2"/>
      <c r="DXM80" s="2"/>
      <c r="DXN80" s="2"/>
      <c r="DXO80" s="2"/>
      <c r="DXP80" s="2"/>
      <c r="DXQ80" s="2"/>
      <c r="DXR80" s="2"/>
      <c r="DXS80" s="2"/>
      <c r="DXT80" s="2"/>
      <c r="DXU80" s="2"/>
      <c r="DXV80" s="2"/>
      <c r="DXW80" s="2"/>
      <c r="DXX80" s="2"/>
      <c r="DXY80" s="2"/>
      <c r="DXZ80" s="2"/>
      <c r="DYA80" s="2"/>
      <c r="DYB80" s="2"/>
      <c r="DYC80" s="2"/>
      <c r="DYD80" s="2"/>
      <c r="DYE80" s="2"/>
      <c r="DYF80" s="2"/>
      <c r="DYG80" s="2"/>
      <c r="DYH80" s="2"/>
      <c r="DYI80" s="2"/>
      <c r="DYJ80" s="2"/>
      <c r="DYK80" s="2"/>
      <c r="DYL80" s="2"/>
      <c r="DYM80" s="2"/>
      <c r="DYN80" s="2"/>
      <c r="DYO80" s="2"/>
      <c r="DYP80" s="2"/>
      <c r="DYQ80" s="2"/>
      <c r="DYR80" s="2"/>
      <c r="DYS80" s="2"/>
      <c r="DYT80" s="2"/>
      <c r="DYU80" s="2"/>
      <c r="DYV80" s="2"/>
      <c r="DYW80" s="2"/>
      <c r="DYX80" s="2"/>
      <c r="DYY80" s="2"/>
      <c r="DYZ80" s="2"/>
      <c r="DZA80" s="2"/>
      <c r="DZB80" s="2"/>
      <c r="DZC80" s="2"/>
      <c r="DZD80" s="2"/>
      <c r="DZE80" s="2"/>
      <c r="DZF80" s="2"/>
      <c r="DZG80" s="2"/>
      <c r="DZH80" s="2"/>
      <c r="DZI80" s="2"/>
      <c r="DZJ80" s="2"/>
      <c r="DZK80" s="2"/>
      <c r="DZL80" s="2"/>
      <c r="DZM80" s="2"/>
      <c r="DZN80" s="2"/>
      <c r="DZO80" s="2"/>
      <c r="DZP80" s="2"/>
      <c r="DZQ80" s="2"/>
      <c r="DZR80" s="2"/>
      <c r="DZS80" s="2"/>
      <c r="DZT80" s="2"/>
      <c r="DZU80" s="2"/>
      <c r="DZV80" s="2"/>
      <c r="DZW80" s="2"/>
      <c r="DZX80" s="2"/>
      <c r="DZY80" s="2"/>
      <c r="DZZ80" s="2"/>
      <c r="EAA80" s="2"/>
      <c r="EAB80" s="2"/>
      <c r="EAC80" s="2"/>
      <c r="EAD80" s="2"/>
      <c r="EAE80" s="2"/>
      <c r="EAF80" s="2"/>
      <c r="EAG80" s="2"/>
      <c r="EAH80" s="2"/>
      <c r="EAI80" s="2"/>
      <c r="EAJ80" s="2"/>
      <c r="EAK80" s="2"/>
      <c r="EAL80" s="2"/>
      <c r="EAM80" s="2"/>
      <c r="EAN80" s="2"/>
      <c r="EAO80" s="2"/>
      <c r="EAP80" s="2"/>
      <c r="EAQ80" s="2"/>
      <c r="EAR80" s="2"/>
      <c r="EAS80" s="2"/>
      <c r="EAT80" s="2"/>
      <c r="EAU80" s="2"/>
      <c r="EAV80" s="2"/>
      <c r="EAW80" s="2"/>
      <c r="EAX80" s="2"/>
      <c r="EAY80" s="2"/>
      <c r="EAZ80" s="2"/>
      <c r="EBA80" s="2"/>
      <c r="EBB80" s="2"/>
      <c r="EBC80" s="2"/>
      <c r="EBD80" s="2"/>
      <c r="EBE80" s="2"/>
      <c r="EBF80" s="2"/>
      <c r="EBG80" s="2"/>
      <c r="EBH80" s="2"/>
      <c r="EBI80" s="2"/>
      <c r="EBJ80" s="2"/>
      <c r="EBK80" s="2"/>
      <c r="EBL80" s="2"/>
      <c r="EBM80" s="2"/>
      <c r="EBN80" s="2"/>
      <c r="EBO80" s="2"/>
      <c r="EBP80" s="2"/>
      <c r="EBQ80" s="2"/>
      <c r="EBR80" s="2"/>
      <c r="EBS80" s="2"/>
      <c r="EBT80" s="2"/>
      <c r="EBU80" s="2"/>
      <c r="EBV80" s="2"/>
      <c r="EBW80" s="2"/>
      <c r="EBX80" s="2"/>
      <c r="EBY80" s="2"/>
      <c r="EBZ80" s="2"/>
      <c r="ECA80" s="2"/>
      <c r="ECB80" s="2"/>
      <c r="ECC80" s="2"/>
      <c r="ECD80" s="2"/>
      <c r="ECE80" s="2"/>
      <c r="ECF80" s="2"/>
      <c r="ECG80" s="2"/>
      <c r="ECH80" s="2"/>
      <c r="ECI80" s="2"/>
      <c r="ECJ80" s="2"/>
      <c r="ECK80" s="2"/>
      <c r="ECL80" s="2"/>
      <c r="ECM80" s="2"/>
      <c r="ECN80" s="2"/>
      <c r="ECO80" s="2"/>
      <c r="ECP80" s="2"/>
      <c r="ECQ80" s="2"/>
      <c r="ECR80" s="2"/>
      <c r="ECS80" s="2"/>
      <c r="ECT80" s="2"/>
      <c r="ECU80" s="2"/>
      <c r="ECV80" s="2"/>
      <c r="ECW80" s="2"/>
      <c r="ECX80" s="2"/>
      <c r="ECY80" s="2"/>
      <c r="ECZ80" s="2"/>
      <c r="EDA80" s="2"/>
      <c r="EDB80" s="2"/>
      <c r="EDC80" s="2"/>
      <c r="EDD80" s="2"/>
      <c r="EDE80" s="2"/>
      <c r="EDF80" s="2"/>
      <c r="EDG80" s="2"/>
      <c r="EDH80" s="2"/>
      <c r="EDI80" s="2"/>
      <c r="EDJ80" s="2"/>
      <c r="EDK80" s="2"/>
      <c r="EDL80" s="2"/>
      <c r="EDM80" s="2"/>
      <c r="EDN80" s="2"/>
      <c r="EDO80" s="2"/>
      <c r="EDP80" s="2"/>
      <c r="EDQ80" s="2"/>
      <c r="EDR80" s="2"/>
      <c r="EDS80" s="2"/>
      <c r="EDT80" s="2"/>
      <c r="EDU80" s="2"/>
      <c r="EDV80" s="2"/>
      <c r="EDW80" s="2"/>
      <c r="EDX80" s="2"/>
      <c r="EDY80" s="2"/>
      <c r="EDZ80" s="2"/>
      <c r="EEA80" s="2"/>
      <c r="EEB80" s="2"/>
      <c r="EEC80" s="2"/>
      <c r="EED80" s="2"/>
      <c r="EEE80" s="2"/>
      <c r="EEF80" s="2"/>
      <c r="EEG80" s="2"/>
      <c r="EEH80" s="2"/>
      <c r="EEI80" s="2"/>
      <c r="EEJ80" s="2"/>
      <c r="EEK80" s="2"/>
      <c r="EEL80" s="2"/>
      <c r="EEM80" s="2"/>
      <c r="EEN80" s="2"/>
      <c r="EEO80" s="2"/>
      <c r="EEP80" s="2"/>
      <c r="EEQ80" s="2"/>
      <c r="EER80" s="2"/>
      <c r="EES80" s="2"/>
      <c r="EET80" s="2"/>
      <c r="EEU80" s="2"/>
      <c r="EEV80" s="2"/>
      <c r="EEW80" s="2"/>
      <c r="EEX80" s="2"/>
      <c r="EEY80" s="2"/>
      <c r="EEZ80" s="2"/>
      <c r="EFA80" s="2"/>
      <c r="EFB80" s="2"/>
      <c r="EFC80" s="2"/>
      <c r="EFD80" s="2"/>
      <c r="EFE80" s="2"/>
      <c r="EFF80" s="2"/>
      <c r="EFG80" s="2"/>
      <c r="EFH80" s="2"/>
      <c r="EFI80" s="2"/>
      <c r="EFJ80" s="2"/>
      <c r="EFK80" s="2"/>
      <c r="EFL80" s="2"/>
      <c r="EFM80" s="2"/>
      <c r="EFN80" s="2"/>
      <c r="EFO80" s="2"/>
      <c r="EFP80" s="2"/>
      <c r="EFQ80" s="2"/>
      <c r="EFR80" s="2"/>
      <c r="EFS80" s="2"/>
      <c r="EFT80" s="2"/>
      <c r="EFU80" s="2"/>
      <c r="EFV80" s="2"/>
      <c r="EFW80" s="2"/>
      <c r="EFX80" s="2"/>
      <c r="EFY80" s="2"/>
      <c r="EFZ80" s="2"/>
      <c r="EGA80" s="2"/>
      <c r="EGB80" s="2"/>
      <c r="EGC80" s="2"/>
      <c r="EGD80" s="2"/>
      <c r="EGE80" s="2"/>
      <c r="EGF80" s="2"/>
      <c r="EGG80" s="2"/>
      <c r="EGH80" s="2"/>
      <c r="EGI80" s="2"/>
      <c r="EGJ80" s="2"/>
      <c r="EGK80" s="2"/>
      <c r="EGL80" s="2"/>
      <c r="EGM80" s="2"/>
      <c r="EGN80" s="2"/>
      <c r="EGO80" s="2"/>
      <c r="EGP80" s="2"/>
      <c r="EGQ80" s="2"/>
      <c r="EGR80" s="2"/>
      <c r="EGS80" s="2"/>
      <c r="EGT80" s="2"/>
      <c r="EGU80" s="2"/>
      <c r="EGV80" s="2"/>
      <c r="EGW80" s="2"/>
      <c r="EGX80" s="2"/>
      <c r="EGY80" s="2"/>
      <c r="EGZ80" s="2"/>
      <c r="EHA80" s="2"/>
      <c r="EHB80" s="2"/>
      <c r="EHC80" s="2"/>
      <c r="EHD80" s="2"/>
      <c r="EHE80" s="2"/>
      <c r="EHF80" s="2"/>
      <c r="EHG80" s="2"/>
      <c r="EHH80" s="2"/>
      <c r="EHI80" s="2"/>
      <c r="EHJ80" s="2"/>
      <c r="EHK80" s="2"/>
      <c r="EHL80" s="2"/>
      <c r="EHM80" s="2"/>
      <c r="EHN80" s="2"/>
      <c r="EHO80" s="2"/>
      <c r="EHP80" s="2"/>
      <c r="EHQ80" s="2"/>
      <c r="EHR80" s="2"/>
      <c r="EHS80" s="2"/>
      <c r="EHT80" s="2"/>
      <c r="EHU80" s="2"/>
      <c r="EHV80" s="2"/>
      <c r="EHW80" s="2"/>
      <c r="EHX80" s="2"/>
      <c r="EHY80" s="2"/>
      <c r="EHZ80" s="2"/>
      <c r="EIA80" s="2"/>
      <c r="EIB80" s="2"/>
      <c r="EIC80" s="2"/>
      <c r="EID80" s="2"/>
      <c r="EIE80" s="2"/>
      <c r="EIF80" s="2"/>
      <c r="EIG80" s="2"/>
      <c r="EIH80" s="2"/>
      <c r="EII80" s="2"/>
      <c r="EIJ80" s="2"/>
      <c r="EIK80" s="2"/>
      <c r="EIL80" s="2"/>
      <c r="EIM80" s="2"/>
      <c r="EIN80" s="2"/>
      <c r="EIO80" s="2"/>
      <c r="EIP80" s="2"/>
      <c r="EIQ80" s="2"/>
      <c r="EIR80" s="2"/>
      <c r="EIS80" s="2"/>
      <c r="EIT80" s="2"/>
      <c r="EIU80" s="2"/>
      <c r="EIV80" s="2"/>
      <c r="EIW80" s="2"/>
      <c r="EIX80" s="2"/>
      <c r="EIY80" s="2"/>
      <c r="EIZ80" s="2"/>
      <c r="EJA80" s="2"/>
      <c r="EJB80" s="2"/>
      <c r="EJC80" s="2"/>
      <c r="EJD80" s="2"/>
      <c r="EJE80" s="2"/>
      <c r="EJF80" s="2"/>
      <c r="EJG80" s="2"/>
      <c r="EJH80" s="2"/>
      <c r="EJI80" s="2"/>
      <c r="EJJ80" s="2"/>
      <c r="EJK80" s="2"/>
      <c r="EJL80" s="2"/>
      <c r="EJM80" s="2"/>
      <c r="EJN80" s="2"/>
      <c r="EJO80" s="2"/>
      <c r="EJP80" s="2"/>
      <c r="EJQ80" s="2"/>
      <c r="EJR80" s="2"/>
      <c r="EJS80" s="2"/>
      <c r="EJT80" s="2"/>
      <c r="EJU80" s="2"/>
      <c r="EJV80" s="2"/>
      <c r="EJW80" s="2"/>
      <c r="EJX80" s="2"/>
      <c r="EJY80" s="2"/>
      <c r="EJZ80" s="2"/>
      <c r="EKA80" s="2"/>
      <c r="EKB80" s="2"/>
      <c r="EKC80" s="2"/>
      <c r="EKD80" s="2"/>
      <c r="EKE80" s="2"/>
      <c r="EKF80" s="2"/>
      <c r="EKG80" s="2"/>
      <c r="EKH80" s="2"/>
      <c r="EKI80" s="2"/>
      <c r="EKJ80" s="2"/>
      <c r="EKK80" s="2"/>
      <c r="EKL80" s="2"/>
      <c r="EKM80" s="2"/>
      <c r="EKN80" s="2"/>
      <c r="EKO80" s="2"/>
      <c r="EKP80" s="2"/>
      <c r="EKQ80" s="2"/>
      <c r="EKR80" s="2"/>
      <c r="EKS80" s="2"/>
      <c r="EKT80" s="2"/>
      <c r="EKU80" s="2"/>
      <c r="EKV80" s="2"/>
      <c r="EKW80" s="2"/>
      <c r="EKX80" s="2"/>
      <c r="EKY80" s="2"/>
      <c r="EKZ80" s="2"/>
      <c r="ELA80" s="2"/>
      <c r="ELB80" s="2"/>
      <c r="ELC80" s="2"/>
      <c r="ELD80" s="2"/>
      <c r="ELE80" s="2"/>
      <c r="ELF80" s="2"/>
      <c r="ELG80" s="2"/>
      <c r="ELH80" s="2"/>
      <c r="ELI80" s="2"/>
      <c r="ELJ80" s="2"/>
      <c r="ELK80" s="2"/>
      <c r="ELL80" s="2"/>
      <c r="ELM80" s="2"/>
      <c r="ELN80" s="2"/>
      <c r="ELO80" s="2"/>
      <c r="ELP80" s="2"/>
      <c r="ELQ80" s="2"/>
      <c r="ELR80" s="2"/>
      <c r="ELS80" s="2"/>
      <c r="ELT80" s="2"/>
      <c r="ELU80" s="2"/>
      <c r="ELV80" s="2"/>
      <c r="ELW80" s="2"/>
      <c r="ELX80" s="2"/>
      <c r="ELY80" s="2"/>
      <c r="ELZ80" s="2"/>
      <c r="EMA80" s="2"/>
      <c r="EMB80" s="2"/>
      <c r="EMC80" s="2"/>
      <c r="EMD80" s="2"/>
      <c r="EME80" s="2"/>
      <c r="EMF80" s="2"/>
      <c r="EMG80" s="2"/>
      <c r="EMH80" s="2"/>
      <c r="EMI80" s="2"/>
      <c r="EMJ80" s="2"/>
      <c r="EMK80" s="2"/>
      <c r="EML80" s="2"/>
      <c r="EMM80" s="2"/>
      <c r="EMN80" s="2"/>
      <c r="EMO80" s="2"/>
      <c r="EMP80" s="2"/>
      <c r="EMQ80" s="2"/>
      <c r="EMR80" s="2"/>
      <c r="EMS80" s="2"/>
      <c r="EMT80" s="2"/>
      <c r="EMU80" s="2"/>
      <c r="EMV80" s="2"/>
      <c r="EMW80" s="2"/>
      <c r="EMX80" s="2"/>
      <c r="EMY80" s="2"/>
      <c r="EMZ80" s="2"/>
      <c r="ENA80" s="2"/>
      <c r="ENB80" s="2"/>
      <c r="ENC80" s="2"/>
      <c r="END80" s="2"/>
      <c r="ENE80" s="2"/>
      <c r="ENF80" s="2"/>
      <c r="ENG80" s="2"/>
      <c r="ENH80" s="2"/>
      <c r="ENI80" s="2"/>
      <c r="ENJ80" s="2"/>
      <c r="ENK80" s="2"/>
      <c r="ENL80" s="2"/>
      <c r="ENM80" s="2"/>
      <c r="ENN80" s="2"/>
      <c r="ENO80" s="2"/>
      <c r="ENP80" s="2"/>
      <c r="ENQ80" s="2"/>
      <c r="ENR80" s="2"/>
      <c r="ENS80" s="2"/>
      <c r="ENT80" s="2"/>
      <c r="ENU80" s="2"/>
      <c r="ENV80" s="2"/>
      <c r="ENW80" s="2"/>
      <c r="ENX80" s="2"/>
      <c r="ENY80" s="2"/>
      <c r="ENZ80" s="2"/>
      <c r="EOA80" s="2"/>
      <c r="EOB80" s="2"/>
      <c r="EOC80" s="2"/>
      <c r="EOD80" s="2"/>
      <c r="EOE80" s="2"/>
      <c r="EOF80" s="2"/>
      <c r="EOG80" s="2"/>
      <c r="EOH80" s="2"/>
      <c r="EOI80" s="2"/>
      <c r="EOJ80" s="2"/>
      <c r="EOK80" s="2"/>
      <c r="EOL80" s="2"/>
      <c r="EOM80" s="2"/>
      <c r="EON80" s="2"/>
      <c r="EOO80" s="2"/>
      <c r="EOP80" s="2"/>
      <c r="EOQ80" s="2"/>
      <c r="EOR80" s="2"/>
      <c r="EOS80" s="2"/>
      <c r="EOT80" s="2"/>
      <c r="EOU80" s="2"/>
      <c r="EOV80" s="2"/>
      <c r="EOW80" s="2"/>
      <c r="EOX80" s="2"/>
      <c r="EOY80" s="2"/>
      <c r="EOZ80" s="2"/>
      <c r="EPA80" s="2"/>
      <c r="EPB80" s="2"/>
      <c r="EPC80" s="2"/>
      <c r="EPD80" s="2"/>
      <c r="EPE80" s="2"/>
      <c r="EPF80" s="2"/>
      <c r="EPG80" s="2"/>
      <c r="EPH80" s="2"/>
      <c r="EPI80" s="2"/>
      <c r="EPJ80" s="2"/>
      <c r="EPK80" s="2"/>
      <c r="EPL80" s="2"/>
      <c r="EPM80" s="2"/>
      <c r="EPN80" s="2"/>
      <c r="EPO80" s="2"/>
      <c r="EPP80" s="2"/>
      <c r="EPQ80" s="2"/>
      <c r="EPR80" s="2"/>
      <c r="EPS80" s="2"/>
      <c r="EPT80" s="2"/>
      <c r="EPU80" s="2"/>
      <c r="EPV80" s="2"/>
      <c r="EPW80" s="2"/>
      <c r="EPX80" s="2"/>
      <c r="EPY80" s="2"/>
      <c r="EPZ80" s="2"/>
      <c r="EQA80" s="2"/>
      <c r="EQB80" s="2"/>
      <c r="EQC80" s="2"/>
      <c r="EQD80" s="2"/>
      <c r="EQE80" s="2"/>
      <c r="EQF80" s="2"/>
      <c r="EQG80" s="2"/>
      <c r="EQH80" s="2"/>
      <c r="EQI80" s="2"/>
      <c r="EQJ80" s="2"/>
      <c r="EQK80" s="2"/>
      <c r="EQL80" s="2"/>
      <c r="EQM80" s="2"/>
      <c r="EQN80" s="2"/>
      <c r="EQO80" s="2"/>
      <c r="EQP80" s="2"/>
      <c r="EQQ80" s="2"/>
      <c r="EQR80" s="2"/>
      <c r="EQS80" s="2"/>
      <c r="EQT80" s="2"/>
      <c r="EQU80" s="2"/>
      <c r="EQV80" s="2"/>
      <c r="EQW80" s="2"/>
      <c r="EQX80" s="2"/>
      <c r="EQY80" s="2"/>
      <c r="EQZ80" s="2"/>
      <c r="ERA80" s="2"/>
      <c r="ERB80" s="2"/>
      <c r="ERC80" s="2"/>
      <c r="ERD80" s="2"/>
      <c r="ERE80" s="2"/>
      <c r="ERF80" s="2"/>
      <c r="ERG80" s="2"/>
      <c r="ERH80" s="2"/>
      <c r="ERI80" s="2"/>
      <c r="ERJ80" s="2"/>
      <c r="ERK80" s="2"/>
      <c r="ERL80" s="2"/>
      <c r="ERM80" s="2"/>
      <c r="ERN80" s="2"/>
      <c r="ERO80" s="2"/>
      <c r="ERP80" s="2"/>
      <c r="ERQ80" s="2"/>
      <c r="ERR80" s="2"/>
      <c r="ERS80" s="2"/>
      <c r="ERT80" s="2"/>
      <c r="ERU80" s="2"/>
      <c r="ERV80" s="2"/>
      <c r="ERW80" s="2"/>
      <c r="ERX80" s="2"/>
      <c r="ERY80" s="2"/>
      <c r="ERZ80" s="2"/>
      <c r="ESA80" s="2"/>
      <c r="ESB80" s="2"/>
      <c r="ESC80" s="2"/>
      <c r="ESD80" s="2"/>
      <c r="ESE80" s="2"/>
      <c r="ESF80" s="2"/>
      <c r="ESG80" s="2"/>
      <c r="ESH80" s="2"/>
      <c r="ESI80" s="2"/>
      <c r="ESJ80" s="2"/>
      <c r="ESK80" s="2"/>
      <c r="ESL80" s="2"/>
      <c r="ESM80" s="2"/>
      <c r="ESN80" s="2"/>
      <c r="ESO80" s="2"/>
      <c r="ESP80" s="2"/>
      <c r="ESQ80" s="2"/>
      <c r="ESR80" s="2"/>
      <c r="ESS80" s="2"/>
      <c r="EST80" s="2"/>
      <c r="ESU80" s="2"/>
      <c r="ESV80" s="2"/>
      <c r="ESW80" s="2"/>
      <c r="ESX80" s="2"/>
      <c r="ESY80" s="2"/>
      <c r="ESZ80" s="2"/>
      <c r="ETA80" s="2"/>
      <c r="ETB80" s="2"/>
      <c r="ETC80" s="2"/>
      <c r="ETD80" s="2"/>
      <c r="ETE80" s="2"/>
      <c r="ETF80" s="2"/>
      <c r="ETG80" s="2"/>
      <c r="ETH80" s="2"/>
      <c r="ETI80" s="2"/>
      <c r="ETJ80" s="2"/>
      <c r="ETK80" s="2"/>
      <c r="ETL80" s="2"/>
      <c r="ETM80" s="2"/>
      <c r="ETN80" s="2"/>
      <c r="ETO80" s="2"/>
      <c r="ETP80" s="2"/>
      <c r="ETQ80" s="2"/>
      <c r="ETR80" s="2"/>
      <c r="ETS80" s="2"/>
      <c r="ETT80" s="2"/>
      <c r="ETU80" s="2"/>
      <c r="ETV80" s="2"/>
      <c r="ETW80" s="2"/>
      <c r="ETX80" s="2"/>
      <c r="ETY80" s="2"/>
      <c r="ETZ80" s="2"/>
      <c r="EUA80" s="2"/>
      <c r="EUB80" s="2"/>
      <c r="EUC80" s="2"/>
      <c r="EUD80" s="2"/>
      <c r="EUE80" s="2"/>
      <c r="EUF80" s="2"/>
      <c r="EUG80" s="2"/>
      <c r="EUH80" s="2"/>
      <c r="EUI80" s="2"/>
      <c r="EUJ80" s="2"/>
      <c r="EUK80" s="2"/>
      <c r="EUL80" s="2"/>
      <c r="EUM80" s="2"/>
      <c r="EUN80" s="2"/>
      <c r="EUO80" s="2"/>
      <c r="EUP80" s="2"/>
      <c r="EUQ80" s="2"/>
      <c r="EUR80" s="2"/>
      <c r="EUS80" s="2"/>
      <c r="EUT80" s="2"/>
      <c r="EUU80" s="2"/>
      <c r="EUV80" s="2"/>
      <c r="EUW80" s="2"/>
      <c r="EUX80" s="2"/>
      <c r="EUY80" s="2"/>
      <c r="EUZ80" s="2"/>
      <c r="EVA80" s="2"/>
      <c r="EVB80" s="2"/>
      <c r="EVC80" s="2"/>
      <c r="EVD80" s="2"/>
      <c r="EVE80" s="2"/>
      <c r="EVF80" s="2"/>
      <c r="EVG80" s="2"/>
      <c r="EVH80" s="2"/>
      <c r="EVI80" s="2"/>
      <c r="EVJ80" s="2"/>
      <c r="EVK80" s="2"/>
      <c r="EVL80" s="2"/>
      <c r="EVM80" s="2"/>
      <c r="EVN80" s="2"/>
      <c r="EVO80" s="2"/>
      <c r="EVP80" s="2"/>
      <c r="EVQ80" s="2"/>
      <c r="EVR80" s="2"/>
      <c r="EVS80" s="2"/>
      <c r="EVT80" s="2"/>
      <c r="EVU80" s="2"/>
      <c r="EVV80" s="2"/>
      <c r="EVW80" s="2"/>
      <c r="EVX80" s="2"/>
      <c r="EVY80" s="2"/>
      <c r="EVZ80" s="2"/>
      <c r="EWA80" s="2"/>
      <c r="EWB80" s="2"/>
      <c r="EWC80" s="2"/>
      <c r="EWD80" s="2"/>
      <c r="EWE80" s="2"/>
      <c r="EWF80" s="2"/>
      <c r="EWG80" s="2"/>
      <c r="EWH80" s="2"/>
      <c r="EWI80" s="2"/>
      <c r="EWJ80" s="2"/>
      <c r="EWK80" s="2"/>
      <c r="EWL80" s="2"/>
      <c r="EWM80" s="2"/>
      <c r="EWN80" s="2"/>
      <c r="EWO80" s="2"/>
      <c r="EWP80" s="2"/>
      <c r="EWQ80" s="2"/>
      <c r="EWR80" s="2"/>
      <c r="EWS80" s="2"/>
      <c r="EWT80" s="2"/>
      <c r="EWU80" s="2"/>
      <c r="EWV80" s="2"/>
      <c r="EWW80" s="2"/>
      <c r="EWX80" s="2"/>
      <c r="EWY80" s="2"/>
      <c r="EWZ80" s="2"/>
      <c r="EXA80" s="2"/>
      <c r="EXB80" s="2"/>
      <c r="EXC80" s="2"/>
      <c r="EXD80" s="2"/>
      <c r="EXE80" s="2"/>
      <c r="EXF80" s="2"/>
      <c r="EXG80" s="2"/>
      <c r="EXH80" s="2"/>
      <c r="EXI80" s="2"/>
      <c r="EXJ80" s="2"/>
      <c r="EXK80" s="2"/>
      <c r="EXL80" s="2"/>
      <c r="EXM80" s="2"/>
      <c r="EXN80" s="2"/>
      <c r="EXO80" s="2"/>
      <c r="EXP80" s="2"/>
      <c r="EXQ80" s="2"/>
      <c r="EXR80" s="2"/>
      <c r="EXS80" s="2"/>
      <c r="EXT80" s="2"/>
      <c r="EXU80" s="2"/>
      <c r="EXV80" s="2"/>
      <c r="EXW80" s="2"/>
      <c r="EXX80" s="2"/>
      <c r="EXY80" s="2"/>
      <c r="EXZ80" s="2"/>
      <c r="EYA80" s="2"/>
      <c r="EYB80" s="2"/>
      <c r="EYC80" s="2"/>
      <c r="EYD80" s="2"/>
      <c r="EYE80" s="2"/>
      <c r="EYF80" s="2"/>
      <c r="EYG80" s="2"/>
      <c r="EYH80" s="2"/>
      <c r="EYI80" s="2"/>
      <c r="EYJ80" s="2"/>
      <c r="EYK80" s="2"/>
      <c r="EYL80" s="2"/>
      <c r="EYM80" s="2"/>
      <c r="EYN80" s="2"/>
      <c r="EYO80" s="2"/>
      <c r="EYP80" s="2"/>
      <c r="EYQ80" s="2"/>
      <c r="EYR80" s="2"/>
      <c r="EYS80" s="2"/>
      <c r="EYT80" s="2"/>
      <c r="EYU80" s="2"/>
      <c r="EYV80" s="2"/>
      <c r="EYW80" s="2"/>
      <c r="EYX80" s="2"/>
      <c r="EYY80" s="2"/>
      <c r="EYZ80" s="2"/>
      <c r="EZA80" s="2"/>
      <c r="EZB80" s="2"/>
      <c r="EZC80" s="2"/>
      <c r="EZD80" s="2"/>
      <c r="EZE80" s="2"/>
      <c r="EZF80" s="2"/>
      <c r="EZG80" s="2"/>
      <c r="EZH80" s="2"/>
      <c r="EZI80" s="2"/>
      <c r="EZJ80" s="2"/>
      <c r="EZK80" s="2"/>
      <c r="EZL80" s="2"/>
      <c r="EZM80" s="2"/>
      <c r="EZN80" s="2"/>
      <c r="EZO80" s="2"/>
      <c r="EZP80" s="2"/>
      <c r="EZQ80" s="2"/>
      <c r="EZR80" s="2"/>
      <c r="EZS80" s="2"/>
      <c r="EZT80" s="2"/>
      <c r="EZU80" s="2"/>
      <c r="EZV80" s="2"/>
      <c r="EZW80" s="2"/>
      <c r="EZX80" s="2"/>
      <c r="EZY80" s="2"/>
      <c r="EZZ80" s="2"/>
      <c r="FAA80" s="2"/>
      <c r="FAB80" s="2"/>
      <c r="FAC80" s="2"/>
      <c r="FAD80" s="2"/>
      <c r="FAE80" s="2"/>
      <c r="FAF80" s="2"/>
      <c r="FAG80" s="2"/>
      <c r="FAH80" s="2"/>
      <c r="FAI80" s="2"/>
      <c r="FAJ80" s="2"/>
      <c r="FAK80" s="2"/>
      <c r="FAL80" s="2"/>
      <c r="FAM80" s="2"/>
      <c r="FAN80" s="2"/>
      <c r="FAO80" s="2"/>
      <c r="FAP80" s="2"/>
      <c r="FAQ80" s="2"/>
      <c r="FAR80" s="2"/>
      <c r="FAS80" s="2"/>
      <c r="FAT80" s="2"/>
      <c r="FAU80" s="2"/>
      <c r="FAV80" s="2"/>
      <c r="FAW80" s="2"/>
      <c r="FAX80" s="2"/>
      <c r="FAY80" s="2"/>
      <c r="FAZ80" s="2"/>
      <c r="FBA80" s="2"/>
      <c r="FBB80" s="2"/>
      <c r="FBC80" s="2"/>
      <c r="FBD80" s="2"/>
      <c r="FBE80" s="2"/>
      <c r="FBF80" s="2"/>
      <c r="FBG80" s="2"/>
      <c r="FBH80" s="2"/>
      <c r="FBI80" s="2"/>
      <c r="FBJ80" s="2"/>
      <c r="FBK80" s="2"/>
      <c r="FBL80" s="2"/>
      <c r="FBM80" s="2"/>
      <c r="FBN80" s="2"/>
      <c r="FBO80" s="2"/>
      <c r="FBP80" s="2"/>
      <c r="FBQ80" s="2"/>
      <c r="FBR80" s="2"/>
      <c r="FBS80" s="2"/>
      <c r="FBT80" s="2"/>
      <c r="FBU80" s="2"/>
      <c r="FBV80" s="2"/>
      <c r="FBW80" s="2"/>
      <c r="FBX80" s="2"/>
      <c r="FBY80" s="2"/>
      <c r="FBZ80" s="2"/>
      <c r="FCA80" s="2"/>
      <c r="FCB80" s="2"/>
      <c r="FCC80" s="2"/>
      <c r="FCD80" s="2"/>
      <c r="FCE80" s="2"/>
      <c r="FCF80" s="2"/>
      <c r="FCG80" s="2"/>
      <c r="FCH80" s="2"/>
      <c r="FCI80" s="2"/>
      <c r="FCJ80" s="2"/>
      <c r="FCK80" s="2"/>
      <c r="FCL80" s="2"/>
      <c r="FCM80" s="2"/>
      <c r="FCN80" s="2"/>
      <c r="FCO80" s="2"/>
      <c r="FCP80" s="2"/>
      <c r="FCQ80" s="2"/>
      <c r="FCR80" s="2"/>
      <c r="FCS80" s="2"/>
      <c r="FCT80" s="2"/>
      <c r="FCU80" s="2"/>
      <c r="FCV80" s="2"/>
      <c r="FCW80" s="2"/>
      <c r="FCX80" s="2"/>
      <c r="FCY80" s="2"/>
      <c r="FCZ80" s="2"/>
      <c r="FDA80" s="2"/>
      <c r="FDB80" s="2"/>
      <c r="FDC80" s="2"/>
      <c r="FDD80" s="2"/>
      <c r="FDE80" s="2"/>
      <c r="FDF80" s="2"/>
      <c r="FDG80" s="2"/>
      <c r="FDH80" s="2"/>
      <c r="FDI80" s="2"/>
      <c r="FDJ80" s="2"/>
      <c r="FDK80" s="2"/>
      <c r="FDL80" s="2"/>
      <c r="FDM80" s="2"/>
      <c r="FDN80" s="2"/>
      <c r="FDO80" s="2"/>
      <c r="FDP80" s="2"/>
      <c r="FDQ80" s="2"/>
      <c r="FDR80" s="2"/>
      <c r="FDS80" s="2"/>
      <c r="FDT80" s="2"/>
      <c r="FDU80" s="2"/>
      <c r="FDV80" s="2"/>
      <c r="FDW80" s="2"/>
      <c r="FDX80" s="2"/>
      <c r="FDY80" s="2"/>
      <c r="FDZ80" s="2"/>
      <c r="FEA80" s="2"/>
      <c r="FEB80" s="2"/>
      <c r="FEC80" s="2"/>
      <c r="FED80" s="2"/>
      <c r="FEE80" s="2"/>
      <c r="FEF80" s="2"/>
      <c r="FEG80" s="2"/>
      <c r="FEH80" s="2"/>
      <c r="FEI80" s="2"/>
      <c r="FEJ80" s="2"/>
      <c r="FEK80" s="2"/>
      <c r="FEL80" s="2"/>
      <c r="FEM80" s="2"/>
      <c r="FEN80" s="2"/>
      <c r="FEO80" s="2"/>
      <c r="FEP80" s="2"/>
      <c r="FEQ80" s="2"/>
      <c r="FER80" s="2"/>
      <c r="FES80" s="2"/>
      <c r="FET80" s="2"/>
      <c r="FEU80" s="2"/>
      <c r="FEV80" s="2"/>
      <c r="FEW80" s="2"/>
      <c r="FEX80" s="2"/>
      <c r="FEY80" s="2"/>
      <c r="FEZ80" s="2"/>
      <c r="FFA80" s="2"/>
      <c r="FFB80" s="2"/>
      <c r="FFC80" s="2"/>
      <c r="FFD80" s="2"/>
      <c r="FFE80" s="2"/>
      <c r="FFF80" s="2"/>
      <c r="FFG80" s="2"/>
      <c r="FFH80" s="2"/>
      <c r="FFI80" s="2"/>
      <c r="FFJ80" s="2"/>
      <c r="FFK80" s="2"/>
      <c r="FFL80" s="2"/>
      <c r="FFM80" s="2"/>
      <c r="FFN80" s="2"/>
      <c r="FFO80" s="2"/>
      <c r="FFP80" s="2"/>
      <c r="FFQ80" s="2"/>
      <c r="FFR80" s="2"/>
      <c r="FFS80" s="2"/>
      <c r="FFT80" s="2"/>
      <c r="FFU80" s="2"/>
      <c r="FFV80" s="2"/>
      <c r="FFW80" s="2"/>
      <c r="FFX80" s="2"/>
      <c r="FFY80" s="2"/>
      <c r="FFZ80" s="2"/>
      <c r="FGA80" s="2"/>
      <c r="FGB80" s="2"/>
      <c r="FGC80" s="2"/>
      <c r="FGD80" s="2"/>
      <c r="FGE80" s="2"/>
      <c r="FGF80" s="2"/>
      <c r="FGG80" s="2"/>
      <c r="FGH80" s="2"/>
      <c r="FGI80" s="2"/>
      <c r="FGJ80" s="2"/>
      <c r="FGK80" s="2"/>
      <c r="FGL80" s="2"/>
      <c r="FGM80" s="2"/>
      <c r="FGN80" s="2"/>
      <c r="FGO80" s="2"/>
      <c r="FGP80" s="2"/>
      <c r="FGQ80" s="2"/>
      <c r="FGR80" s="2"/>
      <c r="FGS80" s="2"/>
      <c r="FGT80" s="2"/>
      <c r="FGU80" s="2"/>
      <c r="FGV80" s="2"/>
      <c r="FGW80" s="2"/>
      <c r="FGX80" s="2"/>
      <c r="FGY80" s="2"/>
      <c r="FGZ80" s="2"/>
      <c r="FHA80" s="2"/>
      <c r="FHB80" s="2"/>
      <c r="FHC80" s="2"/>
      <c r="FHD80" s="2"/>
      <c r="FHE80" s="2"/>
      <c r="FHF80" s="2"/>
      <c r="FHG80" s="2"/>
      <c r="FHH80" s="2"/>
      <c r="FHI80" s="2"/>
      <c r="FHJ80" s="2"/>
      <c r="FHK80" s="2"/>
      <c r="FHL80" s="2"/>
      <c r="FHM80" s="2"/>
      <c r="FHN80" s="2"/>
      <c r="FHO80" s="2"/>
      <c r="FHP80" s="2"/>
      <c r="FHQ80" s="2"/>
      <c r="FHR80" s="2"/>
      <c r="FHS80" s="2"/>
      <c r="FHT80" s="2"/>
      <c r="FHU80" s="2"/>
      <c r="FHV80" s="2"/>
      <c r="FHW80" s="2"/>
      <c r="FHX80" s="2"/>
      <c r="FHY80" s="2"/>
      <c r="FHZ80" s="2"/>
      <c r="FIA80" s="2"/>
      <c r="FIB80" s="2"/>
      <c r="FIC80" s="2"/>
      <c r="FID80" s="2"/>
      <c r="FIE80" s="2"/>
      <c r="FIF80" s="2"/>
      <c r="FIG80" s="2"/>
      <c r="FIH80" s="2"/>
      <c r="FII80" s="2"/>
      <c r="FIJ80" s="2"/>
      <c r="FIK80" s="2"/>
      <c r="FIL80" s="2"/>
      <c r="FIM80" s="2"/>
      <c r="FIN80" s="2"/>
      <c r="FIO80" s="2"/>
      <c r="FIP80" s="2"/>
      <c r="FIQ80" s="2"/>
      <c r="FIR80" s="2"/>
      <c r="FIS80" s="2"/>
      <c r="FIT80" s="2"/>
      <c r="FIU80" s="2"/>
      <c r="FIV80" s="2"/>
      <c r="FIW80" s="2"/>
      <c r="FIX80" s="2"/>
      <c r="FIY80" s="2"/>
      <c r="FIZ80" s="2"/>
      <c r="FJA80" s="2"/>
      <c r="FJB80" s="2"/>
      <c r="FJC80" s="2"/>
      <c r="FJD80" s="2"/>
      <c r="FJE80" s="2"/>
      <c r="FJF80" s="2"/>
      <c r="FJG80" s="2"/>
      <c r="FJH80" s="2"/>
      <c r="FJI80" s="2"/>
      <c r="FJJ80" s="2"/>
      <c r="FJK80" s="2"/>
      <c r="FJL80" s="2"/>
      <c r="FJM80" s="2"/>
      <c r="FJN80" s="2"/>
      <c r="FJO80" s="2"/>
      <c r="FJP80" s="2"/>
      <c r="FJQ80" s="2"/>
      <c r="FJR80" s="2"/>
      <c r="FJS80" s="2"/>
      <c r="FJT80" s="2"/>
      <c r="FJU80" s="2"/>
      <c r="FJV80" s="2"/>
      <c r="FJW80" s="2"/>
      <c r="FJX80" s="2"/>
      <c r="FJY80" s="2"/>
      <c r="FJZ80" s="2"/>
      <c r="FKA80" s="2"/>
      <c r="FKB80" s="2"/>
      <c r="FKC80" s="2"/>
      <c r="FKD80" s="2"/>
      <c r="FKE80" s="2"/>
      <c r="FKF80" s="2"/>
      <c r="FKG80" s="2"/>
      <c r="FKH80" s="2"/>
      <c r="FKI80" s="2"/>
      <c r="FKJ80" s="2"/>
      <c r="FKK80" s="2"/>
      <c r="FKL80" s="2"/>
      <c r="FKM80" s="2"/>
      <c r="FKN80" s="2"/>
      <c r="FKO80" s="2"/>
      <c r="FKP80" s="2"/>
      <c r="FKQ80" s="2"/>
      <c r="FKR80" s="2"/>
      <c r="FKS80" s="2"/>
      <c r="FKT80" s="2"/>
      <c r="FKU80" s="2"/>
      <c r="FKV80" s="2"/>
      <c r="FKW80" s="2"/>
      <c r="FKX80" s="2"/>
      <c r="FKY80" s="2"/>
      <c r="FKZ80" s="2"/>
      <c r="FLA80" s="2"/>
      <c r="FLB80" s="2"/>
      <c r="FLC80" s="2"/>
      <c r="FLD80" s="2"/>
      <c r="FLE80" s="2"/>
      <c r="FLF80" s="2"/>
      <c r="FLG80" s="2"/>
      <c r="FLH80" s="2"/>
      <c r="FLI80" s="2"/>
      <c r="FLJ80" s="2"/>
      <c r="FLK80" s="2"/>
      <c r="FLL80" s="2"/>
      <c r="FLM80" s="2"/>
      <c r="FLN80" s="2"/>
      <c r="FLO80" s="2"/>
      <c r="FLP80" s="2"/>
      <c r="FLQ80" s="2"/>
      <c r="FLR80" s="2"/>
      <c r="FLS80" s="2"/>
      <c r="FLT80" s="2"/>
      <c r="FLU80" s="2"/>
      <c r="FLV80" s="2"/>
      <c r="FLW80" s="2"/>
      <c r="FLX80" s="2"/>
      <c r="FLY80" s="2"/>
      <c r="FLZ80" s="2"/>
      <c r="FMA80" s="2"/>
      <c r="FMB80" s="2"/>
      <c r="FMC80" s="2"/>
      <c r="FMD80" s="2"/>
      <c r="FME80" s="2"/>
      <c r="FMF80" s="2"/>
      <c r="FMG80" s="2"/>
      <c r="FMH80" s="2"/>
      <c r="FMI80" s="2"/>
      <c r="FMJ80" s="2"/>
      <c r="FMK80" s="2"/>
      <c r="FML80" s="2"/>
      <c r="FMM80" s="2"/>
      <c r="FMN80" s="2"/>
      <c r="FMO80" s="2"/>
      <c r="FMP80" s="2"/>
      <c r="FMQ80" s="2"/>
      <c r="FMR80" s="2"/>
      <c r="FMS80" s="2"/>
      <c r="FMT80" s="2"/>
      <c r="FMU80" s="2"/>
      <c r="FMV80" s="2"/>
      <c r="FMW80" s="2"/>
      <c r="FMX80" s="2"/>
      <c r="FMY80" s="2"/>
      <c r="FMZ80" s="2"/>
      <c r="FNA80" s="2"/>
      <c r="FNB80" s="2"/>
      <c r="FNC80" s="2"/>
      <c r="FND80" s="2"/>
      <c r="FNE80" s="2"/>
      <c r="FNF80" s="2"/>
      <c r="FNG80" s="2"/>
      <c r="FNH80" s="2"/>
      <c r="FNI80" s="2"/>
      <c r="FNJ80" s="2"/>
      <c r="FNK80" s="2"/>
      <c r="FNL80" s="2"/>
      <c r="FNM80" s="2"/>
      <c r="FNN80" s="2"/>
      <c r="FNO80" s="2"/>
      <c r="FNP80" s="2"/>
      <c r="FNQ80" s="2"/>
      <c r="FNR80" s="2"/>
      <c r="FNS80" s="2"/>
      <c r="FNT80" s="2"/>
      <c r="FNU80" s="2"/>
      <c r="FNV80" s="2"/>
      <c r="FNW80" s="2"/>
      <c r="FNX80" s="2"/>
      <c r="FNY80" s="2"/>
      <c r="FNZ80" s="2"/>
      <c r="FOA80" s="2"/>
      <c r="FOB80" s="2"/>
      <c r="FOC80" s="2"/>
      <c r="FOD80" s="2"/>
      <c r="FOE80" s="2"/>
      <c r="FOF80" s="2"/>
      <c r="FOG80" s="2"/>
      <c r="FOH80" s="2"/>
      <c r="FOI80" s="2"/>
      <c r="FOJ80" s="2"/>
      <c r="FOK80" s="2"/>
      <c r="FOL80" s="2"/>
      <c r="FOM80" s="2"/>
      <c r="FON80" s="2"/>
      <c r="FOO80" s="2"/>
      <c r="FOP80" s="2"/>
      <c r="FOQ80" s="2"/>
      <c r="FOR80" s="2"/>
      <c r="FOS80" s="2"/>
      <c r="FOT80" s="2"/>
      <c r="FOU80" s="2"/>
      <c r="FOV80" s="2"/>
      <c r="FOW80" s="2"/>
      <c r="FOX80" s="2"/>
      <c r="FOY80" s="2"/>
      <c r="FOZ80" s="2"/>
      <c r="FPA80" s="2"/>
      <c r="FPB80" s="2"/>
      <c r="FPC80" s="2"/>
      <c r="FPD80" s="2"/>
      <c r="FPE80" s="2"/>
      <c r="FPF80" s="2"/>
      <c r="FPG80" s="2"/>
      <c r="FPH80" s="2"/>
      <c r="FPI80" s="2"/>
      <c r="FPJ80" s="2"/>
      <c r="FPK80" s="2"/>
      <c r="FPL80" s="2"/>
      <c r="FPM80" s="2"/>
      <c r="FPN80" s="2"/>
      <c r="FPO80" s="2"/>
      <c r="FPP80" s="2"/>
      <c r="FPQ80" s="2"/>
      <c r="FPR80" s="2"/>
      <c r="FPS80" s="2"/>
      <c r="FPT80" s="2"/>
      <c r="FPU80" s="2"/>
      <c r="FPV80" s="2"/>
      <c r="FPW80" s="2"/>
      <c r="FPX80" s="2"/>
      <c r="FPY80" s="2"/>
      <c r="FPZ80" s="2"/>
      <c r="FQA80" s="2"/>
      <c r="FQB80" s="2"/>
      <c r="FQC80" s="2"/>
      <c r="FQD80" s="2"/>
      <c r="FQE80" s="2"/>
      <c r="FQF80" s="2"/>
      <c r="FQG80" s="2"/>
      <c r="FQH80" s="2"/>
      <c r="FQI80" s="2"/>
      <c r="FQJ80" s="2"/>
      <c r="FQK80" s="2"/>
      <c r="FQL80" s="2"/>
      <c r="FQM80" s="2"/>
      <c r="FQN80" s="2"/>
      <c r="FQO80" s="2"/>
      <c r="FQP80" s="2"/>
      <c r="FQQ80" s="2"/>
      <c r="FQR80" s="2"/>
      <c r="FQS80" s="2"/>
      <c r="FQT80" s="2"/>
      <c r="FQU80" s="2"/>
      <c r="FQV80" s="2"/>
      <c r="FQW80" s="2"/>
      <c r="FQX80" s="2"/>
      <c r="FQY80" s="2"/>
      <c r="FQZ80" s="2"/>
      <c r="FRA80" s="2"/>
      <c r="FRB80" s="2"/>
      <c r="FRC80" s="2"/>
      <c r="FRD80" s="2"/>
      <c r="FRE80" s="2"/>
      <c r="FRF80" s="2"/>
      <c r="FRG80" s="2"/>
      <c r="FRH80" s="2"/>
      <c r="FRI80" s="2"/>
      <c r="FRJ80" s="2"/>
      <c r="FRK80" s="2"/>
      <c r="FRL80" s="2"/>
      <c r="FRM80" s="2"/>
      <c r="FRN80" s="2"/>
      <c r="FRO80" s="2"/>
      <c r="FRP80" s="2"/>
      <c r="FRQ80" s="2"/>
      <c r="FRR80" s="2"/>
      <c r="FRS80" s="2"/>
      <c r="FRT80" s="2"/>
      <c r="FRU80" s="2"/>
      <c r="FRV80" s="2"/>
      <c r="FRW80" s="2"/>
      <c r="FRX80" s="2"/>
      <c r="FRY80" s="2"/>
      <c r="FRZ80" s="2"/>
      <c r="FSA80" s="2"/>
      <c r="FSB80" s="2"/>
      <c r="FSC80" s="2"/>
      <c r="FSD80" s="2"/>
      <c r="FSE80" s="2"/>
      <c r="FSF80" s="2"/>
      <c r="FSG80" s="2"/>
      <c r="FSH80" s="2"/>
      <c r="FSI80" s="2"/>
      <c r="FSJ80" s="2"/>
      <c r="FSK80" s="2"/>
      <c r="FSL80" s="2"/>
      <c r="FSM80" s="2"/>
      <c r="FSN80" s="2"/>
      <c r="FSO80" s="2"/>
      <c r="FSP80" s="2"/>
      <c r="FSQ80" s="2"/>
      <c r="FSR80" s="2"/>
      <c r="FSS80" s="2"/>
      <c r="FST80" s="2"/>
      <c r="FSU80" s="2"/>
      <c r="FSV80" s="2"/>
      <c r="FSW80" s="2"/>
      <c r="FSX80" s="2"/>
      <c r="FSY80" s="2"/>
      <c r="FSZ80" s="2"/>
      <c r="FTA80" s="2"/>
      <c r="FTB80" s="2"/>
      <c r="FTC80" s="2"/>
      <c r="FTD80" s="2"/>
      <c r="FTE80" s="2"/>
      <c r="FTF80" s="2"/>
      <c r="FTG80" s="2"/>
      <c r="FTH80" s="2"/>
      <c r="FTI80" s="2"/>
      <c r="FTJ80" s="2"/>
      <c r="FTK80" s="2"/>
      <c r="FTL80" s="2"/>
      <c r="FTM80" s="2"/>
      <c r="FTN80" s="2"/>
      <c r="FTO80" s="2"/>
      <c r="FTP80" s="2"/>
      <c r="FTQ80" s="2"/>
      <c r="FTR80" s="2"/>
      <c r="FTS80" s="2"/>
      <c r="FTT80" s="2"/>
      <c r="FTU80" s="2"/>
      <c r="FTV80" s="2"/>
      <c r="FTW80" s="2"/>
      <c r="FTX80" s="2"/>
      <c r="FTY80" s="2"/>
      <c r="FTZ80" s="2"/>
      <c r="FUA80" s="2"/>
      <c r="FUB80" s="2"/>
      <c r="FUC80" s="2"/>
      <c r="FUD80" s="2"/>
      <c r="FUE80" s="2"/>
      <c r="FUF80" s="2"/>
      <c r="FUG80" s="2"/>
      <c r="FUH80" s="2"/>
      <c r="FUI80" s="2"/>
      <c r="FUJ80" s="2"/>
      <c r="FUK80" s="2"/>
      <c r="FUL80" s="2"/>
      <c r="FUM80" s="2"/>
      <c r="FUN80" s="2"/>
      <c r="FUO80" s="2"/>
      <c r="FUP80" s="2"/>
      <c r="FUQ80" s="2"/>
      <c r="FUR80" s="2"/>
      <c r="FUS80" s="2"/>
      <c r="FUT80" s="2"/>
      <c r="FUU80" s="2"/>
      <c r="FUV80" s="2"/>
      <c r="FUW80" s="2"/>
      <c r="FUX80" s="2"/>
      <c r="FUY80" s="2"/>
      <c r="FUZ80" s="2"/>
      <c r="FVA80" s="2"/>
      <c r="FVB80" s="2"/>
      <c r="FVC80" s="2"/>
      <c r="FVD80" s="2"/>
      <c r="FVE80" s="2"/>
      <c r="FVF80" s="2"/>
      <c r="FVG80" s="2"/>
      <c r="FVH80" s="2"/>
      <c r="FVI80" s="2"/>
      <c r="FVJ80" s="2"/>
      <c r="FVK80" s="2"/>
      <c r="FVL80" s="2"/>
      <c r="FVM80" s="2"/>
      <c r="FVN80" s="2"/>
      <c r="FVO80" s="2"/>
      <c r="FVP80" s="2"/>
      <c r="FVQ80" s="2"/>
      <c r="FVR80" s="2"/>
      <c r="FVS80" s="2"/>
      <c r="FVT80" s="2"/>
      <c r="FVU80" s="2"/>
      <c r="FVV80" s="2"/>
      <c r="FVW80" s="2"/>
      <c r="FVX80" s="2"/>
      <c r="FVY80" s="2"/>
      <c r="FVZ80" s="2"/>
      <c r="FWA80" s="2"/>
      <c r="FWB80" s="2"/>
      <c r="FWC80" s="2"/>
      <c r="FWD80" s="2"/>
      <c r="FWE80" s="2"/>
      <c r="FWF80" s="2"/>
      <c r="FWG80" s="2"/>
      <c r="FWH80" s="2"/>
      <c r="FWI80" s="2"/>
      <c r="FWJ80" s="2"/>
      <c r="FWK80" s="2"/>
      <c r="FWL80" s="2"/>
      <c r="FWM80" s="2"/>
      <c r="FWN80" s="2"/>
      <c r="FWO80" s="2"/>
      <c r="FWP80" s="2"/>
      <c r="FWQ80" s="2"/>
      <c r="FWR80" s="2"/>
      <c r="FWS80" s="2"/>
      <c r="FWT80" s="2"/>
      <c r="FWU80" s="2"/>
      <c r="FWV80" s="2"/>
      <c r="FWW80" s="2"/>
      <c r="FWX80" s="2"/>
      <c r="FWY80" s="2"/>
      <c r="FWZ80" s="2"/>
      <c r="FXA80" s="2"/>
      <c r="FXB80" s="2"/>
      <c r="FXC80" s="2"/>
      <c r="FXD80" s="2"/>
      <c r="FXE80" s="2"/>
      <c r="FXF80" s="2"/>
      <c r="FXG80" s="2"/>
      <c r="FXH80" s="2"/>
      <c r="FXI80" s="2"/>
      <c r="FXJ80" s="2"/>
      <c r="FXK80" s="2"/>
      <c r="FXL80" s="2"/>
      <c r="FXM80" s="2"/>
      <c r="FXN80" s="2"/>
      <c r="FXO80" s="2"/>
      <c r="FXP80" s="2"/>
      <c r="FXQ80" s="2"/>
      <c r="FXR80" s="2"/>
      <c r="FXS80" s="2"/>
      <c r="FXT80" s="2"/>
      <c r="FXU80" s="2"/>
      <c r="FXV80" s="2"/>
      <c r="FXW80" s="2"/>
      <c r="FXX80" s="2"/>
      <c r="FXY80" s="2"/>
      <c r="FXZ80" s="2"/>
      <c r="FYA80" s="2"/>
      <c r="FYB80" s="2"/>
      <c r="FYC80" s="2"/>
      <c r="FYD80" s="2"/>
      <c r="FYE80" s="2"/>
      <c r="FYF80" s="2"/>
      <c r="FYG80" s="2"/>
      <c r="FYH80" s="2"/>
      <c r="FYI80" s="2"/>
      <c r="FYJ80" s="2"/>
      <c r="FYK80" s="2"/>
      <c r="FYL80" s="2"/>
      <c r="FYM80" s="2"/>
      <c r="FYN80" s="2"/>
      <c r="FYO80" s="2"/>
      <c r="FYP80" s="2"/>
      <c r="FYQ80" s="2"/>
      <c r="FYR80" s="2"/>
      <c r="FYS80" s="2"/>
      <c r="FYT80" s="2"/>
      <c r="FYU80" s="2"/>
      <c r="FYV80" s="2"/>
      <c r="FYW80" s="2"/>
      <c r="FYX80" s="2"/>
      <c r="FYY80" s="2"/>
      <c r="FYZ80" s="2"/>
      <c r="FZA80" s="2"/>
      <c r="FZB80" s="2"/>
      <c r="FZC80" s="2"/>
      <c r="FZD80" s="2"/>
      <c r="FZE80" s="2"/>
      <c r="FZF80" s="2"/>
      <c r="FZG80" s="2"/>
      <c r="FZH80" s="2"/>
      <c r="FZI80" s="2"/>
      <c r="FZJ80" s="2"/>
      <c r="FZK80" s="2"/>
      <c r="FZL80" s="2"/>
      <c r="FZM80" s="2"/>
      <c r="FZN80" s="2"/>
      <c r="FZO80" s="2"/>
      <c r="FZP80" s="2"/>
      <c r="FZQ80" s="2"/>
      <c r="FZR80" s="2"/>
      <c r="FZS80" s="2"/>
      <c r="FZT80" s="2"/>
      <c r="FZU80" s="2"/>
      <c r="FZV80" s="2"/>
      <c r="FZW80" s="2"/>
      <c r="FZX80" s="2"/>
      <c r="FZY80" s="2"/>
      <c r="FZZ80" s="2"/>
      <c r="GAA80" s="2"/>
      <c r="GAB80" s="2"/>
      <c r="GAC80" s="2"/>
      <c r="GAD80" s="2"/>
      <c r="GAE80" s="2"/>
      <c r="GAF80" s="2"/>
      <c r="GAG80" s="2"/>
      <c r="GAH80" s="2"/>
      <c r="GAI80" s="2"/>
      <c r="GAJ80" s="2"/>
      <c r="GAK80" s="2"/>
      <c r="GAL80" s="2"/>
      <c r="GAM80" s="2"/>
      <c r="GAN80" s="2"/>
      <c r="GAO80" s="2"/>
      <c r="GAP80" s="2"/>
      <c r="GAQ80" s="2"/>
      <c r="GAR80" s="2"/>
      <c r="GAS80" s="2"/>
      <c r="GAT80" s="2"/>
      <c r="GAU80" s="2"/>
      <c r="GAV80" s="2"/>
      <c r="GAW80" s="2"/>
      <c r="GAX80" s="2"/>
      <c r="GAY80" s="2"/>
      <c r="GAZ80" s="2"/>
      <c r="GBA80" s="2"/>
      <c r="GBB80" s="2"/>
      <c r="GBC80" s="2"/>
      <c r="GBD80" s="2"/>
      <c r="GBE80" s="2"/>
      <c r="GBF80" s="2"/>
      <c r="GBG80" s="2"/>
      <c r="GBH80" s="2"/>
      <c r="GBI80" s="2"/>
      <c r="GBJ80" s="2"/>
      <c r="GBK80" s="2"/>
      <c r="GBL80" s="2"/>
      <c r="GBM80" s="2"/>
      <c r="GBN80" s="2"/>
      <c r="GBO80" s="2"/>
      <c r="GBP80" s="2"/>
      <c r="GBQ80" s="2"/>
      <c r="GBR80" s="2"/>
      <c r="GBS80" s="2"/>
      <c r="GBT80" s="2"/>
      <c r="GBU80" s="2"/>
      <c r="GBV80" s="2"/>
      <c r="GBW80" s="2"/>
      <c r="GBX80" s="2"/>
      <c r="GBY80" s="2"/>
      <c r="GBZ80" s="2"/>
      <c r="GCA80" s="2"/>
      <c r="GCB80" s="2"/>
      <c r="GCC80" s="2"/>
      <c r="GCD80" s="2"/>
      <c r="GCE80" s="2"/>
      <c r="GCF80" s="2"/>
      <c r="GCG80" s="2"/>
      <c r="GCH80" s="2"/>
      <c r="GCI80" s="2"/>
      <c r="GCJ80" s="2"/>
      <c r="GCK80" s="2"/>
      <c r="GCL80" s="2"/>
      <c r="GCM80" s="2"/>
      <c r="GCN80" s="2"/>
      <c r="GCO80" s="2"/>
      <c r="GCP80" s="2"/>
      <c r="GCQ80" s="2"/>
      <c r="GCR80" s="2"/>
      <c r="GCS80" s="2"/>
      <c r="GCT80" s="2"/>
      <c r="GCU80" s="2"/>
      <c r="GCV80" s="2"/>
      <c r="GCW80" s="2"/>
      <c r="GCX80" s="2"/>
      <c r="GCY80" s="2"/>
      <c r="GCZ80" s="2"/>
      <c r="GDA80" s="2"/>
      <c r="GDB80" s="2"/>
      <c r="GDC80" s="2"/>
      <c r="GDD80" s="2"/>
      <c r="GDE80" s="2"/>
      <c r="GDF80" s="2"/>
      <c r="GDG80" s="2"/>
      <c r="GDH80" s="2"/>
      <c r="GDI80" s="2"/>
      <c r="GDJ80" s="2"/>
      <c r="GDK80" s="2"/>
      <c r="GDL80" s="2"/>
      <c r="GDM80" s="2"/>
      <c r="GDN80" s="2"/>
      <c r="GDO80" s="2"/>
      <c r="GDP80" s="2"/>
      <c r="GDQ80" s="2"/>
      <c r="GDR80" s="2"/>
      <c r="GDS80" s="2"/>
      <c r="GDT80" s="2"/>
      <c r="GDU80" s="2"/>
      <c r="GDV80" s="2"/>
      <c r="GDW80" s="2"/>
      <c r="GDX80" s="2"/>
      <c r="GDY80" s="2"/>
      <c r="GDZ80" s="2"/>
      <c r="GEA80" s="2"/>
      <c r="GEB80" s="2"/>
      <c r="GEC80" s="2"/>
      <c r="GED80" s="2"/>
      <c r="GEE80" s="2"/>
      <c r="GEF80" s="2"/>
      <c r="GEG80" s="2"/>
      <c r="GEH80" s="2"/>
      <c r="GEI80" s="2"/>
      <c r="GEJ80" s="2"/>
      <c r="GEK80" s="2"/>
      <c r="GEL80" s="2"/>
      <c r="GEM80" s="2"/>
      <c r="GEN80" s="2"/>
      <c r="GEO80" s="2"/>
      <c r="GEP80" s="2"/>
      <c r="GEQ80" s="2"/>
      <c r="GER80" s="2"/>
      <c r="GES80" s="2"/>
      <c r="GET80" s="2"/>
      <c r="GEU80" s="2"/>
      <c r="GEV80" s="2"/>
      <c r="GEW80" s="2"/>
      <c r="GEX80" s="2"/>
      <c r="GEY80" s="2"/>
      <c r="GEZ80" s="2"/>
      <c r="GFA80" s="2"/>
      <c r="GFB80" s="2"/>
      <c r="GFC80" s="2"/>
      <c r="GFD80" s="2"/>
      <c r="GFE80" s="2"/>
      <c r="GFF80" s="2"/>
      <c r="GFG80" s="2"/>
      <c r="GFH80" s="2"/>
      <c r="GFI80" s="2"/>
      <c r="GFJ80" s="2"/>
      <c r="GFK80" s="2"/>
      <c r="GFL80" s="2"/>
      <c r="GFM80" s="2"/>
      <c r="GFN80" s="2"/>
      <c r="GFO80" s="2"/>
      <c r="GFP80" s="2"/>
      <c r="GFQ80" s="2"/>
      <c r="GFR80" s="2"/>
      <c r="GFS80" s="2"/>
      <c r="GFT80" s="2"/>
      <c r="GFU80" s="2"/>
      <c r="GFV80" s="2"/>
      <c r="GFW80" s="2"/>
      <c r="GFX80" s="2"/>
      <c r="GFY80" s="2"/>
      <c r="GFZ80" s="2"/>
      <c r="GGA80" s="2"/>
      <c r="GGB80" s="2"/>
      <c r="GGC80" s="2"/>
      <c r="GGD80" s="2"/>
      <c r="GGE80" s="2"/>
      <c r="GGF80" s="2"/>
      <c r="GGG80" s="2"/>
      <c r="GGH80" s="2"/>
      <c r="GGI80" s="2"/>
      <c r="GGJ80" s="2"/>
      <c r="GGK80" s="2"/>
      <c r="GGL80" s="2"/>
      <c r="GGM80" s="2"/>
      <c r="GGN80" s="2"/>
      <c r="GGO80" s="2"/>
      <c r="GGP80" s="2"/>
      <c r="GGQ80" s="2"/>
      <c r="GGR80" s="2"/>
      <c r="GGS80" s="2"/>
      <c r="GGT80" s="2"/>
      <c r="GGU80" s="2"/>
      <c r="GGV80" s="2"/>
      <c r="GGW80" s="2"/>
      <c r="GGX80" s="2"/>
      <c r="GGY80" s="2"/>
      <c r="GGZ80" s="2"/>
      <c r="GHA80" s="2"/>
      <c r="GHB80" s="2"/>
      <c r="GHC80" s="2"/>
      <c r="GHD80" s="2"/>
      <c r="GHE80" s="2"/>
      <c r="GHF80" s="2"/>
      <c r="GHG80" s="2"/>
      <c r="GHH80" s="2"/>
      <c r="GHI80" s="2"/>
      <c r="GHJ80" s="2"/>
      <c r="GHK80" s="2"/>
      <c r="GHL80" s="2"/>
      <c r="GHM80" s="2"/>
      <c r="GHN80" s="2"/>
      <c r="GHO80" s="2"/>
      <c r="GHP80" s="2"/>
      <c r="GHQ80" s="2"/>
      <c r="GHR80" s="2"/>
      <c r="GHS80" s="2"/>
      <c r="GHT80" s="2"/>
      <c r="GHU80" s="2"/>
      <c r="GHV80" s="2"/>
      <c r="GHW80" s="2"/>
      <c r="GHX80" s="2"/>
      <c r="GHY80" s="2"/>
      <c r="GHZ80" s="2"/>
      <c r="GIA80" s="2"/>
      <c r="GIB80" s="2"/>
      <c r="GIC80" s="2"/>
      <c r="GID80" s="2"/>
      <c r="GIE80" s="2"/>
      <c r="GIF80" s="2"/>
      <c r="GIG80" s="2"/>
      <c r="GIH80" s="2"/>
      <c r="GII80" s="2"/>
      <c r="GIJ80" s="2"/>
      <c r="GIK80" s="2"/>
      <c r="GIL80" s="2"/>
      <c r="GIM80" s="2"/>
      <c r="GIN80" s="2"/>
      <c r="GIO80" s="2"/>
      <c r="GIP80" s="2"/>
      <c r="GIQ80" s="2"/>
      <c r="GIR80" s="2"/>
      <c r="GIS80" s="2"/>
      <c r="GIT80" s="2"/>
      <c r="GIU80" s="2"/>
      <c r="GIV80" s="2"/>
      <c r="GIW80" s="2"/>
      <c r="GIX80" s="2"/>
      <c r="GIY80" s="2"/>
      <c r="GIZ80" s="2"/>
      <c r="GJA80" s="2"/>
      <c r="GJB80" s="2"/>
      <c r="GJC80" s="2"/>
      <c r="GJD80" s="2"/>
      <c r="GJE80" s="2"/>
      <c r="GJF80" s="2"/>
      <c r="GJG80" s="2"/>
      <c r="GJH80" s="2"/>
      <c r="GJI80" s="2"/>
      <c r="GJJ80" s="2"/>
      <c r="GJK80" s="2"/>
      <c r="GJL80" s="2"/>
      <c r="GJM80" s="2"/>
      <c r="GJN80" s="2"/>
      <c r="GJO80" s="2"/>
      <c r="GJP80" s="2"/>
      <c r="GJQ80" s="2"/>
      <c r="GJR80" s="2"/>
      <c r="GJS80" s="2"/>
      <c r="GJT80" s="2"/>
      <c r="GJU80" s="2"/>
      <c r="GJV80" s="2"/>
      <c r="GJW80" s="2"/>
      <c r="GJX80" s="2"/>
      <c r="GJY80" s="2"/>
      <c r="GJZ80" s="2"/>
      <c r="GKA80" s="2"/>
      <c r="GKB80" s="2"/>
      <c r="GKC80" s="2"/>
      <c r="GKD80" s="2"/>
      <c r="GKE80" s="2"/>
      <c r="GKF80" s="2"/>
      <c r="GKG80" s="2"/>
      <c r="GKH80" s="2"/>
      <c r="GKI80" s="2"/>
      <c r="GKJ80" s="2"/>
      <c r="GKK80" s="2"/>
      <c r="GKL80" s="2"/>
      <c r="GKM80" s="2"/>
      <c r="GKN80" s="2"/>
      <c r="GKO80" s="2"/>
      <c r="GKP80" s="2"/>
      <c r="GKQ80" s="2"/>
      <c r="GKR80" s="2"/>
      <c r="GKS80" s="2"/>
      <c r="GKT80" s="2"/>
      <c r="GKU80" s="2"/>
      <c r="GKV80" s="2"/>
      <c r="GKW80" s="2"/>
      <c r="GKX80" s="2"/>
      <c r="GKY80" s="2"/>
      <c r="GKZ80" s="2"/>
      <c r="GLA80" s="2"/>
      <c r="GLB80" s="2"/>
      <c r="GLC80" s="2"/>
      <c r="GLD80" s="2"/>
      <c r="GLE80" s="2"/>
      <c r="GLF80" s="2"/>
      <c r="GLG80" s="2"/>
      <c r="GLH80" s="2"/>
      <c r="GLI80" s="2"/>
      <c r="GLJ80" s="2"/>
      <c r="GLK80" s="2"/>
      <c r="GLL80" s="2"/>
      <c r="GLM80" s="2"/>
      <c r="GLN80" s="2"/>
      <c r="GLO80" s="2"/>
      <c r="GLP80" s="2"/>
      <c r="GLQ80" s="2"/>
      <c r="GLR80" s="2"/>
      <c r="GLS80" s="2"/>
      <c r="GLT80" s="2"/>
      <c r="GLU80" s="2"/>
      <c r="GLV80" s="2"/>
      <c r="GLW80" s="2"/>
      <c r="GLX80" s="2"/>
      <c r="GLY80" s="2"/>
      <c r="GLZ80" s="2"/>
      <c r="GMA80" s="2"/>
      <c r="GMB80" s="2"/>
      <c r="GMC80" s="2"/>
      <c r="GMD80" s="2"/>
      <c r="GME80" s="2"/>
      <c r="GMF80" s="2"/>
      <c r="GMG80" s="2"/>
      <c r="GMH80" s="2"/>
      <c r="GMI80" s="2"/>
      <c r="GMJ80" s="2"/>
      <c r="GMK80" s="2"/>
      <c r="GML80" s="2"/>
      <c r="GMM80" s="2"/>
      <c r="GMN80" s="2"/>
      <c r="GMO80" s="2"/>
      <c r="GMP80" s="2"/>
      <c r="GMQ80" s="2"/>
      <c r="GMR80" s="2"/>
      <c r="GMS80" s="2"/>
      <c r="GMT80" s="2"/>
      <c r="GMU80" s="2"/>
      <c r="GMV80" s="2"/>
      <c r="GMW80" s="2"/>
      <c r="GMX80" s="2"/>
      <c r="GMY80" s="2"/>
      <c r="GMZ80" s="2"/>
      <c r="GNA80" s="2"/>
      <c r="GNB80" s="2"/>
      <c r="GNC80" s="2"/>
      <c r="GND80" s="2"/>
      <c r="GNE80" s="2"/>
      <c r="GNF80" s="2"/>
      <c r="GNG80" s="2"/>
      <c r="GNH80" s="2"/>
      <c r="GNI80" s="2"/>
      <c r="GNJ80" s="2"/>
      <c r="GNK80" s="2"/>
      <c r="GNL80" s="2"/>
      <c r="GNM80" s="2"/>
      <c r="GNN80" s="2"/>
      <c r="GNO80" s="2"/>
      <c r="GNP80" s="2"/>
      <c r="GNQ80" s="2"/>
      <c r="GNR80" s="2"/>
      <c r="GNS80" s="2"/>
      <c r="GNT80" s="2"/>
      <c r="GNU80" s="2"/>
      <c r="GNV80" s="2"/>
      <c r="GNW80" s="2"/>
      <c r="GNX80" s="2"/>
      <c r="GNY80" s="2"/>
      <c r="GNZ80" s="2"/>
      <c r="GOA80" s="2"/>
      <c r="GOB80" s="2"/>
      <c r="GOC80" s="2"/>
      <c r="GOD80" s="2"/>
      <c r="GOE80" s="2"/>
      <c r="GOF80" s="2"/>
      <c r="GOG80" s="2"/>
      <c r="GOH80" s="2"/>
      <c r="GOI80" s="2"/>
      <c r="GOJ80" s="2"/>
      <c r="GOK80" s="2"/>
      <c r="GOL80" s="2"/>
      <c r="GOM80" s="2"/>
      <c r="GON80" s="2"/>
      <c r="GOO80" s="2"/>
      <c r="GOP80" s="2"/>
      <c r="GOQ80" s="2"/>
      <c r="GOR80" s="2"/>
      <c r="GOS80" s="2"/>
      <c r="GOT80" s="2"/>
      <c r="GOU80" s="2"/>
      <c r="GOV80" s="2"/>
      <c r="GOW80" s="2"/>
      <c r="GOX80" s="2"/>
      <c r="GOY80" s="2"/>
      <c r="GOZ80" s="2"/>
      <c r="GPA80" s="2"/>
      <c r="GPB80" s="2"/>
      <c r="GPC80" s="2"/>
      <c r="GPD80" s="2"/>
      <c r="GPE80" s="2"/>
      <c r="GPF80" s="2"/>
      <c r="GPG80" s="2"/>
      <c r="GPH80" s="2"/>
      <c r="GPI80" s="2"/>
      <c r="GPJ80" s="2"/>
      <c r="GPK80" s="2"/>
      <c r="GPL80" s="2"/>
      <c r="GPM80" s="2"/>
      <c r="GPN80" s="2"/>
      <c r="GPO80" s="2"/>
      <c r="GPP80" s="2"/>
      <c r="GPQ80" s="2"/>
      <c r="GPR80" s="2"/>
      <c r="GPS80" s="2"/>
      <c r="GPT80" s="2"/>
      <c r="GPU80" s="2"/>
      <c r="GPV80" s="2"/>
      <c r="GPW80" s="2"/>
      <c r="GPX80" s="2"/>
      <c r="GPY80" s="2"/>
      <c r="GPZ80" s="2"/>
      <c r="GQA80" s="2"/>
      <c r="GQB80" s="2"/>
      <c r="GQC80" s="2"/>
      <c r="GQD80" s="2"/>
      <c r="GQE80" s="2"/>
      <c r="GQF80" s="2"/>
      <c r="GQG80" s="2"/>
      <c r="GQH80" s="2"/>
      <c r="GQI80" s="2"/>
      <c r="GQJ80" s="2"/>
      <c r="GQK80" s="2"/>
      <c r="GQL80" s="2"/>
      <c r="GQM80" s="2"/>
      <c r="GQN80" s="2"/>
      <c r="GQO80" s="2"/>
      <c r="GQP80" s="2"/>
      <c r="GQQ80" s="2"/>
      <c r="GQR80" s="2"/>
      <c r="GQS80" s="2"/>
      <c r="GQT80" s="2"/>
      <c r="GQU80" s="2"/>
      <c r="GQV80" s="2"/>
      <c r="GQW80" s="2"/>
      <c r="GQX80" s="2"/>
      <c r="GQY80" s="2"/>
      <c r="GQZ80" s="2"/>
      <c r="GRA80" s="2"/>
      <c r="GRB80" s="2"/>
      <c r="GRC80" s="2"/>
      <c r="GRD80" s="2"/>
      <c r="GRE80" s="2"/>
      <c r="GRF80" s="2"/>
      <c r="GRG80" s="2"/>
      <c r="GRH80" s="2"/>
      <c r="GRI80" s="2"/>
      <c r="GRJ80" s="2"/>
      <c r="GRK80" s="2"/>
      <c r="GRL80" s="2"/>
      <c r="GRM80" s="2"/>
      <c r="GRN80" s="2"/>
      <c r="GRO80" s="2"/>
      <c r="GRP80" s="2"/>
      <c r="GRQ80" s="2"/>
      <c r="GRR80" s="2"/>
      <c r="GRS80" s="2"/>
      <c r="GRT80" s="2"/>
      <c r="GRU80" s="2"/>
      <c r="GRV80" s="2"/>
      <c r="GRW80" s="2"/>
      <c r="GRX80" s="2"/>
      <c r="GRY80" s="2"/>
      <c r="GRZ80" s="2"/>
      <c r="GSA80" s="2"/>
      <c r="GSB80" s="2"/>
      <c r="GSC80" s="2"/>
      <c r="GSD80" s="2"/>
      <c r="GSE80" s="2"/>
      <c r="GSF80" s="2"/>
      <c r="GSG80" s="2"/>
      <c r="GSH80" s="2"/>
      <c r="GSI80" s="2"/>
      <c r="GSJ80" s="2"/>
      <c r="GSK80" s="2"/>
      <c r="GSL80" s="2"/>
      <c r="GSM80" s="2"/>
      <c r="GSN80" s="2"/>
      <c r="GSO80" s="2"/>
      <c r="GSP80" s="2"/>
      <c r="GSQ80" s="2"/>
      <c r="GSR80" s="2"/>
      <c r="GSS80" s="2"/>
      <c r="GST80" s="2"/>
      <c r="GSU80" s="2"/>
      <c r="GSV80" s="2"/>
      <c r="GSW80" s="2"/>
      <c r="GSX80" s="2"/>
      <c r="GSY80" s="2"/>
      <c r="GSZ80" s="2"/>
      <c r="GTA80" s="2"/>
      <c r="GTB80" s="2"/>
      <c r="GTC80" s="2"/>
      <c r="GTD80" s="2"/>
      <c r="GTE80" s="2"/>
      <c r="GTF80" s="2"/>
      <c r="GTG80" s="2"/>
      <c r="GTH80" s="2"/>
      <c r="GTI80" s="2"/>
      <c r="GTJ80" s="2"/>
      <c r="GTK80" s="2"/>
      <c r="GTL80" s="2"/>
      <c r="GTM80" s="2"/>
      <c r="GTN80" s="2"/>
      <c r="GTO80" s="2"/>
      <c r="GTP80" s="2"/>
      <c r="GTQ80" s="2"/>
      <c r="GTR80" s="2"/>
      <c r="GTS80" s="2"/>
      <c r="GTT80" s="2"/>
      <c r="GTU80" s="2"/>
      <c r="GTV80" s="2"/>
      <c r="GTW80" s="2"/>
      <c r="GTX80" s="2"/>
      <c r="GTY80" s="2"/>
      <c r="GTZ80" s="2"/>
      <c r="GUA80" s="2"/>
      <c r="GUB80" s="2"/>
      <c r="GUC80" s="2"/>
      <c r="GUD80" s="2"/>
      <c r="GUE80" s="2"/>
      <c r="GUF80" s="2"/>
      <c r="GUG80" s="2"/>
      <c r="GUH80" s="2"/>
      <c r="GUI80" s="2"/>
      <c r="GUJ80" s="2"/>
      <c r="GUK80" s="2"/>
      <c r="GUL80" s="2"/>
      <c r="GUM80" s="2"/>
      <c r="GUN80" s="2"/>
      <c r="GUO80" s="2"/>
      <c r="GUP80" s="2"/>
      <c r="GUQ80" s="2"/>
      <c r="GUR80" s="2"/>
      <c r="GUS80" s="2"/>
      <c r="GUT80" s="2"/>
      <c r="GUU80" s="2"/>
      <c r="GUV80" s="2"/>
      <c r="GUW80" s="2"/>
      <c r="GUX80" s="2"/>
      <c r="GUY80" s="2"/>
      <c r="GUZ80" s="2"/>
      <c r="GVA80" s="2"/>
      <c r="GVB80" s="2"/>
      <c r="GVC80" s="2"/>
      <c r="GVD80" s="2"/>
      <c r="GVE80" s="2"/>
      <c r="GVF80" s="2"/>
      <c r="GVG80" s="2"/>
      <c r="GVH80" s="2"/>
      <c r="GVI80" s="2"/>
      <c r="GVJ80" s="2"/>
      <c r="GVK80" s="2"/>
      <c r="GVL80" s="2"/>
      <c r="GVM80" s="2"/>
      <c r="GVN80" s="2"/>
      <c r="GVO80" s="2"/>
      <c r="GVP80" s="2"/>
      <c r="GVQ80" s="2"/>
      <c r="GVR80" s="2"/>
      <c r="GVS80" s="2"/>
      <c r="GVT80" s="2"/>
      <c r="GVU80" s="2"/>
      <c r="GVV80" s="2"/>
      <c r="GVW80" s="2"/>
      <c r="GVX80" s="2"/>
      <c r="GVY80" s="2"/>
      <c r="GVZ80" s="2"/>
      <c r="GWA80" s="2"/>
      <c r="GWB80" s="2"/>
      <c r="GWC80" s="2"/>
      <c r="GWD80" s="2"/>
      <c r="GWE80" s="2"/>
      <c r="GWF80" s="2"/>
      <c r="GWG80" s="2"/>
      <c r="GWH80" s="2"/>
      <c r="GWI80" s="2"/>
      <c r="GWJ80" s="2"/>
      <c r="GWK80" s="2"/>
      <c r="GWL80" s="2"/>
      <c r="GWM80" s="2"/>
      <c r="GWN80" s="2"/>
      <c r="GWO80" s="2"/>
      <c r="GWP80" s="2"/>
      <c r="GWQ80" s="2"/>
      <c r="GWR80" s="2"/>
      <c r="GWS80" s="2"/>
      <c r="GWT80" s="2"/>
      <c r="GWU80" s="2"/>
      <c r="GWV80" s="2"/>
      <c r="GWW80" s="2"/>
      <c r="GWX80" s="2"/>
      <c r="GWY80" s="2"/>
      <c r="GWZ80" s="2"/>
      <c r="GXA80" s="2"/>
      <c r="GXB80" s="2"/>
      <c r="GXC80" s="2"/>
      <c r="GXD80" s="2"/>
      <c r="GXE80" s="2"/>
      <c r="GXF80" s="2"/>
      <c r="GXG80" s="2"/>
      <c r="GXH80" s="2"/>
      <c r="GXI80" s="2"/>
      <c r="GXJ80" s="2"/>
      <c r="GXK80" s="2"/>
      <c r="GXL80" s="2"/>
      <c r="GXM80" s="2"/>
      <c r="GXN80" s="2"/>
      <c r="GXO80" s="2"/>
      <c r="GXP80" s="2"/>
      <c r="GXQ80" s="2"/>
      <c r="GXR80" s="2"/>
      <c r="GXS80" s="2"/>
      <c r="GXT80" s="2"/>
      <c r="GXU80" s="2"/>
      <c r="GXV80" s="2"/>
      <c r="GXW80" s="2"/>
      <c r="GXX80" s="2"/>
      <c r="GXY80" s="2"/>
      <c r="GXZ80" s="2"/>
      <c r="GYA80" s="2"/>
      <c r="GYB80" s="2"/>
      <c r="GYC80" s="2"/>
      <c r="GYD80" s="2"/>
      <c r="GYE80" s="2"/>
      <c r="GYF80" s="2"/>
      <c r="GYG80" s="2"/>
      <c r="GYH80" s="2"/>
      <c r="GYI80" s="2"/>
      <c r="GYJ80" s="2"/>
      <c r="GYK80" s="2"/>
      <c r="GYL80" s="2"/>
      <c r="GYM80" s="2"/>
      <c r="GYN80" s="2"/>
      <c r="GYO80" s="2"/>
      <c r="GYP80" s="2"/>
      <c r="GYQ80" s="2"/>
      <c r="GYR80" s="2"/>
      <c r="GYS80" s="2"/>
      <c r="GYT80" s="2"/>
      <c r="GYU80" s="2"/>
      <c r="GYV80" s="2"/>
      <c r="GYW80" s="2"/>
      <c r="GYX80" s="2"/>
      <c r="GYY80" s="2"/>
      <c r="GYZ80" s="2"/>
      <c r="GZA80" s="2"/>
      <c r="GZB80" s="2"/>
      <c r="GZC80" s="2"/>
      <c r="GZD80" s="2"/>
      <c r="GZE80" s="2"/>
      <c r="GZF80" s="2"/>
      <c r="GZG80" s="2"/>
      <c r="GZH80" s="2"/>
      <c r="GZI80" s="2"/>
      <c r="GZJ80" s="2"/>
      <c r="GZK80" s="2"/>
      <c r="GZL80" s="2"/>
      <c r="GZM80" s="2"/>
      <c r="GZN80" s="2"/>
      <c r="GZO80" s="2"/>
      <c r="GZP80" s="2"/>
      <c r="GZQ80" s="2"/>
      <c r="GZR80" s="2"/>
      <c r="GZS80" s="2"/>
      <c r="GZT80" s="2"/>
      <c r="GZU80" s="2"/>
      <c r="GZV80" s="2"/>
      <c r="GZW80" s="2"/>
      <c r="GZX80" s="2"/>
      <c r="GZY80" s="2"/>
      <c r="GZZ80" s="2"/>
      <c r="HAA80" s="2"/>
      <c r="HAB80" s="2"/>
      <c r="HAC80" s="2"/>
      <c r="HAD80" s="2"/>
      <c r="HAE80" s="2"/>
      <c r="HAF80" s="2"/>
      <c r="HAG80" s="2"/>
      <c r="HAH80" s="2"/>
      <c r="HAI80" s="2"/>
      <c r="HAJ80" s="2"/>
      <c r="HAK80" s="2"/>
      <c r="HAL80" s="2"/>
      <c r="HAM80" s="2"/>
      <c r="HAN80" s="2"/>
      <c r="HAO80" s="2"/>
      <c r="HAP80" s="2"/>
      <c r="HAQ80" s="2"/>
      <c r="HAR80" s="2"/>
      <c r="HAS80" s="2"/>
      <c r="HAT80" s="2"/>
      <c r="HAU80" s="2"/>
      <c r="HAV80" s="2"/>
      <c r="HAW80" s="2"/>
      <c r="HAX80" s="2"/>
      <c r="HAY80" s="2"/>
      <c r="HAZ80" s="2"/>
      <c r="HBA80" s="2"/>
      <c r="HBB80" s="2"/>
      <c r="HBC80" s="2"/>
      <c r="HBD80" s="2"/>
      <c r="HBE80" s="2"/>
      <c r="HBF80" s="2"/>
      <c r="HBG80" s="2"/>
      <c r="HBH80" s="2"/>
      <c r="HBI80" s="2"/>
      <c r="HBJ80" s="2"/>
      <c r="HBK80" s="2"/>
      <c r="HBL80" s="2"/>
      <c r="HBM80" s="2"/>
      <c r="HBN80" s="2"/>
      <c r="HBO80" s="2"/>
      <c r="HBP80" s="2"/>
      <c r="HBQ80" s="2"/>
      <c r="HBR80" s="2"/>
      <c r="HBS80" s="2"/>
      <c r="HBT80" s="2"/>
      <c r="HBU80" s="2"/>
      <c r="HBV80" s="2"/>
      <c r="HBW80" s="2"/>
      <c r="HBX80" s="2"/>
      <c r="HBY80" s="2"/>
      <c r="HBZ80" s="2"/>
      <c r="HCA80" s="2"/>
      <c r="HCB80" s="2"/>
      <c r="HCC80" s="2"/>
      <c r="HCD80" s="2"/>
      <c r="HCE80" s="2"/>
      <c r="HCF80" s="2"/>
      <c r="HCG80" s="2"/>
      <c r="HCH80" s="2"/>
      <c r="HCI80" s="2"/>
      <c r="HCJ80" s="2"/>
      <c r="HCK80" s="2"/>
      <c r="HCL80" s="2"/>
      <c r="HCM80" s="2"/>
      <c r="HCN80" s="2"/>
      <c r="HCO80" s="2"/>
      <c r="HCP80" s="2"/>
      <c r="HCQ80" s="2"/>
      <c r="HCR80" s="2"/>
      <c r="HCS80" s="2"/>
      <c r="HCT80" s="2"/>
      <c r="HCU80" s="2"/>
      <c r="HCV80" s="2"/>
      <c r="HCW80" s="2"/>
      <c r="HCX80" s="2"/>
      <c r="HCY80" s="2"/>
      <c r="HCZ80" s="2"/>
      <c r="HDA80" s="2"/>
      <c r="HDB80" s="2"/>
      <c r="HDC80" s="2"/>
      <c r="HDD80" s="2"/>
      <c r="HDE80" s="2"/>
      <c r="HDF80" s="2"/>
      <c r="HDG80" s="2"/>
      <c r="HDH80" s="2"/>
      <c r="HDI80" s="2"/>
      <c r="HDJ80" s="2"/>
      <c r="HDK80" s="2"/>
      <c r="HDL80" s="2"/>
      <c r="HDM80" s="2"/>
      <c r="HDN80" s="2"/>
      <c r="HDO80" s="2"/>
      <c r="HDP80" s="2"/>
      <c r="HDQ80" s="2"/>
      <c r="HDR80" s="2"/>
      <c r="HDS80" s="2"/>
      <c r="HDT80" s="2"/>
      <c r="HDU80" s="2"/>
      <c r="HDV80" s="2"/>
      <c r="HDW80" s="2"/>
      <c r="HDX80" s="2"/>
      <c r="HDY80" s="2"/>
      <c r="HDZ80" s="2"/>
      <c r="HEA80" s="2"/>
      <c r="HEB80" s="2"/>
      <c r="HEC80" s="2"/>
      <c r="HED80" s="2"/>
      <c r="HEE80" s="2"/>
      <c r="HEF80" s="2"/>
      <c r="HEG80" s="2"/>
      <c r="HEH80" s="2"/>
      <c r="HEI80" s="2"/>
      <c r="HEJ80" s="2"/>
      <c r="HEK80" s="2"/>
      <c r="HEL80" s="2"/>
      <c r="HEM80" s="2"/>
      <c r="HEN80" s="2"/>
      <c r="HEO80" s="2"/>
      <c r="HEP80" s="2"/>
      <c r="HEQ80" s="2"/>
      <c r="HER80" s="2"/>
      <c r="HES80" s="2"/>
      <c r="HET80" s="2"/>
      <c r="HEU80" s="2"/>
      <c r="HEV80" s="2"/>
      <c r="HEW80" s="2"/>
      <c r="HEX80" s="2"/>
      <c r="HEY80" s="2"/>
      <c r="HEZ80" s="2"/>
      <c r="HFA80" s="2"/>
      <c r="HFB80" s="2"/>
      <c r="HFC80" s="2"/>
      <c r="HFD80" s="2"/>
      <c r="HFE80" s="2"/>
      <c r="HFF80" s="2"/>
      <c r="HFG80" s="2"/>
      <c r="HFH80" s="2"/>
      <c r="HFI80" s="2"/>
      <c r="HFJ80" s="2"/>
      <c r="HFK80" s="2"/>
      <c r="HFL80" s="2"/>
      <c r="HFM80" s="2"/>
      <c r="HFN80" s="2"/>
      <c r="HFO80" s="2"/>
      <c r="HFP80" s="2"/>
      <c r="HFQ80" s="2"/>
      <c r="HFR80" s="2"/>
      <c r="HFS80" s="2"/>
      <c r="HFT80" s="2"/>
      <c r="HFU80" s="2"/>
      <c r="HFV80" s="2"/>
      <c r="HFW80" s="2"/>
      <c r="HFX80" s="2"/>
      <c r="HFY80" s="2"/>
      <c r="HFZ80" s="2"/>
      <c r="HGA80" s="2"/>
      <c r="HGB80" s="2"/>
      <c r="HGC80" s="2"/>
      <c r="HGD80" s="2"/>
      <c r="HGE80" s="2"/>
      <c r="HGF80" s="2"/>
      <c r="HGG80" s="2"/>
      <c r="HGH80" s="2"/>
      <c r="HGI80" s="2"/>
      <c r="HGJ80" s="2"/>
      <c r="HGK80" s="2"/>
      <c r="HGL80" s="2"/>
      <c r="HGM80" s="2"/>
      <c r="HGN80" s="2"/>
      <c r="HGO80" s="2"/>
      <c r="HGP80" s="2"/>
      <c r="HGQ80" s="2"/>
      <c r="HGR80" s="2"/>
      <c r="HGS80" s="2"/>
      <c r="HGT80" s="2"/>
      <c r="HGU80" s="2"/>
      <c r="HGV80" s="2"/>
      <c r="HGW80" s="2"/>
      <c r="HGX80" s="2"/>
      <c r="HGY80" s="2"/>
      <c r="HGZ80" s="2"/>
      <c r="HHA80" s="2"/>
      <c r="HHB80" s="2"/>
      <c r="HHC80" s="2"/>
      <c r="HHD80" s="2"/>
      <c r="HHE80" s="2"/>
      <c r="HHF80" s="2"/>
      <c r="HHG80" s="2"/>
      <c r="HHH80" s="2"/>
      <c r="HHI80" s="2"/>
      <c r="HHJ80" s="2"/>
      <c r="HHK80" s="2"/>
      <c r="HHL80" s="2"/>
      <c r="HHM80" s="2"/>
      <c r="HHN80" s="2"/>
      <c r="HHO80" s="2"/>
      <c r="HHP80" s="2"/>
      <c r="HHQ80" s="2"/>
      <c r="HHR80" s="2"/>
      <c r="HHS80" s="2"/>
      <c r="HHT80" s="2"/>
      <c r="HHU80" s="2"/>
      <c r="HHV80" s="2"/>
      <c r="HHW80" s="2"/>
      <c r="HHX80" s="2"/>
      <c r="HHY80" s="2"/>
      <c r="HHZ80" s="2"/>
      <c r="HIA80" s="2"/>
      <c r="HIB80" s="2"/>
      <c r="HIC80" s="2"/>
      <c r="HID80" s="2"/>
      <c r="HIE80" s="2"/>
      <c r="HIF80" s="2"/>
      <c r="HIG80" s="2"/>
      <c r="HIH80" s="2"/>
      <c r="HII80" s="2"/>
      <c r="HIJ80" s="2"/>
      <c r="HIK80" s="2"/>
      <c r="HIL80" s="2"/>
      <c r="HIM80" s="2"/>
      <c r="HIN80" s="2"/>
      <c r="HIO80" s="2"/>
      <c r="HIP80" s="2"/>
      <c r="HIQ80" s="2"/>
      <c r="HIR80" s="2"/>
      <c r="HIS80" s="2"/>
      <c r="HIT80" s="2"/>
      <c r="HIU80" s="2"/>
      <c r="HIV80" s="2"/>
      <c r="HIW80" s="2"/>
      <c r="HIX80" s="2"/>
      <c r="HIY80" s="2"/>
      <c r="HIZ80" s="2"/>
      <c r="HJA80" s="2"/>
      <c r="HJB80" s="2"/>
      <c r="HJC80" s="2"/>
      <c r="HJD80" s="2"/>
      <c r="HJE80" s="2"/>
      <c r="HJF80" s="2"/>
      <c r="HJG80" s="2"/>
      <c r="HJH80" s="2"/>
      <c r="HJI80" s="2"/>
      <c r="HJJ80" s="2"/>
      <c r="HJK80" s="2"/>
      <c r="HJL80" s="2"/>
      <c r="HJM80" s="2"/>
      <c r="HJN80" s="2"/>
      <c r="HJO80" s="2"/>
      <c r="HJP80" s="2"/>
      <c r="HJQ80" s="2"/>
      <c r="HJR80" s="2"/>
      <c r="HJS80" s="2"/>
      <c r="HJT80" s="2"/>
      <c r="HJU80" s="2"/>
      <c r="HJV80" s="2"/>
      <c r="HJW80" s="2"/>
      <c r="HJX80" s="2"/>
      <c r="HJY80" s="2"/>
      <c r="HJZ80" s="2"/>
      <c r="HKA80" s="2"/>
      <c r="HKB80" s="2"/>
      <c r="HKC80" s="2"/>
      <c r="HKD80" s="2"/>
      <c r="HKE80" s="2"/>
      <c r="HKF80" s="2"/>
      <c r="HKG80" s="2"/>
      <c r="HKH80" s="2"/>
      <c r="HKI80" s="2"/>
      <c r="HKJ80" s="2"/>
      <c r="HKK80" s="2"/>
      <c r="HKL80" s="2"/>
      <c r="HKM80" s="2"/>
      <c r="HKN80" s="2"/>
      <c r="HKO80" s="2"/>
      <c r="HKP80" s="2"/>
      <c r="HKQ80" s="2"/>
      <c r="HKR80" s="2"/>
      <c r="HKS80" s="2"/>
      <c r="HKT80" s="2"/>
      <c r="HKU80" s="2"/>
      <c r="HKV80" s="2"/>
      <c r="HKW80" s="2"/>
      <c r="HKX80" s="2"/>
      <c r="HKY80" s="2"/>
      <c r="HKZ80" s="2"/>
      <c r="HLA80" s="2"/>
      <c r="HLB80" s="2"/>
      <c r="HLC80" s="2"/>
      <c r="HLD80" s="2"/>
      <c r="HLE80" s="2"/>
      <c r="HLF80" s="2"/>
      <c r="HLG80" s="2"/>
      <c r="HLH80" s="2"/>
      <c r="HLI80" s="2"/>
      <c r="HLJ80" s="2"/>
      <c r="HLK80" s="2"/>
      <c r="HLL80" s="2"/>
      <c r="HLM80" s="2"/>
      <c r="HLN80" s="2"/>
      <c r="HLO80" s="2"/>
      <c r="HLP80" s="2"/>
      <c r="HLQ80" s="2"/>
      <c r="HLR80" s="2"/>
      <c r="HLS80" s="2"/>
      <c r="HLT80" s="2"/>
      <c r="HLU80" s="2"/>
      <c r="HLV80" s="2"/>
      <c r="HLW80" s="2"/>
      <c r="HLX80" s="2"/>
      <c r="HLY80" s="2"/>
      <c r="HLZ80" s="2"/>
      <c r="HMA80" s="2"/>
      <c r="HMB80" s="2"/>
      <c r="HMC80" s="2"/>
      <c r="HMD80" s="2"/>
      <c r="HME80" s="2"/>
      <c r="HMF80" s="2"/>
      <c r="HMG80" s="2"/>
      <c r="HMH80" s="2"/>
      <c r="HMI80" s="2"/>
      <c r="HMJ80" s="2"/>
      <c r="HMK80" s="2"/>
      <c r="HML80" s="2"/>
      <c r="HMM80" s="2"/>
      <c r="HMN80" s="2"/>
      <c r="HMO80" s="2"/>
      <c r="HMP80" s="2"/>
      <c r="HMQ80" s="2"/>
      <c r="HMR80" s="2"/>
      <c r="HMS80" s="2"/>
      <c r="HMT80" s="2"/>
      <c r="HMU80" s="2"/>
      <c r="HMV80" s="2"/>
      <c r="HMW80" s="2"/>
      <c r="HMX80" s="2"/>
      <c r="HMY80" s="2"/>
      <c r="HMZ80" s="2"/>
      <c r="HNA80" s="2"/>
      <c r="HNB80" s="2"/>
      <c r="HNC80" s="2"/>
      <c r="HND80" s="2"/>
      <c r="HNE80" s="2"/>
      <c r="HNF80" s="2"/>
      <c r="HNG80" s="2"/>
      <c r="HNH80" s="2"/>
      <c r="HNI80" s="2"/>
      <c r="HNJ80" s="2"/>
      <c r="HNK80" s="2"/>
      <c r="HNL80" s="2"/>
      <c r="HNM80" s="2"/>
      <c r="HNN80" s="2"/>
      <c r="HNO80" s="2"/>
      <c r="HNP80" s="2"/>
      <c r="HNQ80" s="2"/>
      <c r="HNR80" s="2"/>
      <c r="HNS80" s="2"/>
      <c r="HNT80" s="2"/>
      <c r="HNU80" s="2"/>
      <c r="HNV80" s="2"/>
      <c r="HNW80" s="2"/>
      <c r="HNX80" s="2"/>
      <c r="HNY80" s="2"/>
      <c r="HNZ80" s="2"/>
      <c r="HOA80" s="2"/>
      <c r="HOB80" s="2"/>
      <c r="HOC80" s="2"/>
      <c r="HOD80" s="2"/>
      <c r="HOE80" s="2"/>
      <c r="HOF80" s="2"/>
      <c r="HOG80" s="2"/>
      <c r="HOH80" s="2"/>
      <c r="HOI80" s="2"/>
      <c r="HOJ80" s="2"/>
      <c r="HOK80" s="2"/>
      <c r="HOL80" s="2"/>
      <c r="HOM80" s="2"/>
      <c r="HON80" s="2"/>
      <c r="HOO80" s="2"/>
      <c r="HOP80" s="2"/>
      <c r="HOQ80" s="2"/>
      <c r="HOR80" s="2"/>
      <c r="HOS80" s="2"/>
      <c r="HOT80" s="2"/>
      <c r="HOU80" s="2"/>
      <c r="HOV80" s="2"/>
      <c r="HOW80" s="2"/>
      <c r="HOX80" s="2"/>
      <c r="HOY80" s="2"/>
      <c r="HOZ80" s="2"/>
      <c r="HPA80" s="2"/>
      <c r="HPB80" s="2"/>
      <c r="HPC80" s="2"/>
      <c r="HPD80" s="2"/>
      <c r="HPE80" s="2"/>
      <c r="HPF80" s="2"/>
      <c r="HPG80" s="2"/>
      <c r="HPH80" s="2"/>
      <c r="HPI80" s="2"/>
      <c r="HPJ80" s="2"/>
      <c r="HPK80" s="2"/>
      <c r="HPL80" s="2"/>
      <c r="HPM80" s="2"/>
      <c r="HPN80" s="2"/>
      <c r="HPO80" s="2"/>
      <c r="HPP80" s="2"/>
      <c r="HPQ80" s="2"/>
      <c r="HPR80" s="2"/>
      <c r="HPS80" s="2"/>
      <c r="HPT80" s="2"/>
      <c r="HPU80" s="2"/>
      <c r="HPV80" s="2"/>
      <c r="HPW80" s="2"/>
      <c r="HPX80" s="2"/>
      <c r="HPY80" s="2"/>
      <c r="HPZ80" s="2"/>
      <c r="HQA80" s="2"/>
      <c r="HQB80" s="2"/>
      <c r="HQC80" s="2"/>
      <c r="HQD80" s="2"/>
      <c r="HQE80" s="2"/>
      <c r="HQF80" s="2"/>
      <c r="HQG80" s="2"/>
      <c r="HQH80" s="2"/>
      <c r="HQI80" s="2"/>
      <c r="HQJ80" s="2"/>
      <c r="HQK80" s="2"/>
      <c r="HQL80" s="2"/>
      <c r="HQM80" s="2"/>
      <c r="HQN80" s="2"/>
      <c r="HQO80" s="2"/>
      <c r="HQP80" s="2"/>
      <c r="HQQ80" s="2"/>
      <c r="HQR80" s="2"/>
      <c r="HQS80" s="2"/>
      <c r="HQT80" s="2"/>
      <c r="HQU80" s="2"/>
      <c r="HQV80" s="2"/>
      <c r="HQW80" s="2"/>
      <c r="HQX80" s="2"/>
      <c r="HQY80" s="2"/>
      <c r="HQZ80" s="2"/>
      <c r="HRA80" s="2"/>
      <c r="HRB80" s="2"/>
      <c r="HRC80" s="2"/>
      <c r="HRD80" s="2"/>
      <c r="HRE80" s="2"/>
      <c r="HRF80" s="2"/>
      <c r="HRG80" s="2"/>
      <c r="HRH80" s="2"/>
      <c r="HRI80" s="2"/>
      <c r="HRJ80" s="2"/>
      <c r="HRK80" s="2"/>
      <c r="HRL80" s="2"/>
      <c r="HRM80" s="2"/>
      <c r="HRN80" s="2"/>
      <c r="HRO80" s="2"/>
      <c r="HRP80" s="2"/>
      <c r="HRQ80" s="2"/>
      <c r="HRR80" s="2"/>
      <c r="HRS80" s="2"/>
      <c r="HRT80" s="2"/>
      <c r="HRU80" s="2"/>
      <c r="HRV80" s="2"/>
      <c r="HRW80" s="2"/>
      <c r="HRX80" s="2"/>
      <c r="HRY80" s="2"/>
      <c r="HRZ80" s="2"/>
      <c r="HSA80" s="2"/>
      <c r="HSB80" s="2"/>
      <c r="HSC80" s="2"/>
      <c r="HSD80" s="2"/>
      <c r="HSE80" s="2"/>
      <c r="HSF80" s="2"/>
      <c r="HSG80" s="2"/>
      <c r="HSH80" s="2"/>
      <c r="HSI80" s="2"/>
      <c r="HSJ80" s="2"/>
      <c r="HSK80" s="2"/>
      <c r="HSL80" s="2"/>
      <c r="HSM80" s="2"/>
      <c r="HSN80" s="2"/>
      <c r="HSO80" s="2"/>
      <c r="HSP80" s="2"/>
      <c r="HSQ80" s="2"/>
      <c r="HSR80" s="2"/>
      <c r="HSS80" s="2"/>
      <c r="HST80" s="2"/>
      <c r="HSU80" s="2"/>
      <c r="HSV80" s="2"/>
      <c r="HSW80" s="2"/>
      <c r="HSX80" s="2"/>
      <c r="HSY80" s="2"/>
      <c r="HSZ80" s="2"/>
      <c r="HTA80" s="2"/>
      <c r="HTB80" s="2"/>
      <c r="HTC80" s="2"/>
      <c r="HTD80" s="2"/>
      <c r="HTE80" s="2"/>
      <c r="HTF80" s="2"/>
      <c r="HTG80" s="2"/>
      <c r="HTH80" s="2"/>
      <c r="HTI80" s="2"/>
      <c r="HTJ80" s="2"/>
      <c r="HTK80" s="2"/>
      <c r="HTL80" s="2"/>
      <c r="HTM80" s="2"/>
      <c r="HTN80" s="2"/>
      <c r="HTO80" s="2"/>
      <c r="HTP80" s="2"/>
      <c r="HTQ80" s="2"/>
      <c r="HTR80" s="2"/>
      <c r="HTS80" s="2"/>
      <c r="HTT80" s="2"/>
      <c r="HTU80" s="2"/>
      <c r="HTV80" s="2"/>
      <c r="HTW80" s="2"/>
      <c r="HTX80" s="2"/>
      <c r="HTY80" s="2"/>
      <c r="HTZ80" s="2"/>
      <c r="HUA80" s="2"/>
      <c r="HUB80" s="2"/>
      <c r="HUC80" s="2"/>
      <c r="HUD80" s="2"/>
      <c r="HUE80" s="2"/>
      <c r="HUF80" s="2"/>
      <c r="HUG80" s="2"/>
      <c r="HUH80" s="2"/>
      <c r="HUI80" s="2"/>
      <c r="HUJ80" s="2"/>
      <c r="HUK80" s="2"/>
      <c r="HUL80" s="2"/>
      <c r="HUM80" s="2"/>
      <c r="HUN80" s="2"/>
      <c r="HUO80" s="2"/>
      <c r="HUP80" s="2"/>
      <c r="HUQ80" s="2"/>
      <c r="HUR80" s="2"/>
      <c r="HUS80" s="2"/>
      <c r="HUT80" s="2"/>
      <c r="HUU80" s="2"/>
      <c r="HUV80" s="2"/>
      <c r="HUW80" s="2"/>
      <c r="HUX80" s="2"/>
      <c r="HUY80" s="2"/>
      <c r="HUZ80" s="2"/>
      <c r="HVA80" s="2"/>
      <c r="HVB80" s="2"/>
      <c r="HVC80" s="2"/>
      <c r="HVD80" s="2"/>
      <c r="HVE80" s="2"/>
      <c r="HVF80" s="2"/>
      <c r="HVG80" s="2"/>
      <c r="HVH80" s="2"/>
      <c r="HVI80" s="2"/>
      <c r="HVJ80" s="2"/>
      <c r="HVK80" s="2"/>
      <c r="HVL80" s="2"/>
      <c r="HVM80" s="2"/>
      <c r="HVN80" s="2"/>
      <c r="HVO80" s="2"/>
      <c r="HVP80" s="2"/>
      <c r="HVQ80" s="2"/>
      <c r="HVR80" s="2"/>
      <c r="HVS80" s="2"/>
      <c r="HVT80" s="2"/>
      <c r="HVU80" s="2"/>
      <c r="HVV80" s="2"/>
      <c r="HVW80" s="2"/>
      <c r="HVX80" s="2"/>
      <c r="HVY80" s="2"/>
      <c r="HVZ80" s="2"/>
      <c r="HWA80" s="2"/>
      <c r="HWB80" s="2"/>
      <c r="HWC80" s="2"/>
      <c r="HWD80" s="2"/>
      <c r="HWE80" s="2"/>
      <c r="HWF80" s="2"/>
      <c r="HWG80" s="2"/>
      <c r="HWH80" s="2"/>
      <c r="HWI80" s="2"/>
      <c r="HWJ80" s="2"/>
      <c r="HWK80" s="2"/>
      <c r="HWL80" s="2"/>
      <c r="HWM80" s="2"/>
      <c r="HWN80" s="2"/>
      <c r="HWO80" s="2"/>
      <c r="HWP80" s="2"/>
      <c r="HWQ80" s="2"/>
      <c r="HWR80" s="2"/>
      <c r="HWS80" s="2"/>
      <c r="HWT80" s="2"/>
      <c r="HWU80" s="2"/>
      <c r="HWV80" s="2"/>
      <c r="HWW80" s="2"/>
      <c r="HWX80" s="2"/>
      <c r="HWY80" s="2"/>
      <c r="HWZ80" s="2"/>
      <c r="HXA80" s="2"/>
      <c r="HXB80" s="2"/>
      <c r="HXC80" s="2"/>
      <c r="HXD80" s="2"/>
      <c r="HXE80" s="2"/>
      <c r="HXF80" s="2"/>
      <c r="HXG80" s="2"/>
      <c r="HXH80" s="2"/>
      <c r="HXI80" s="2"/>
      <c r="HXJ80" s="2"/>
      <c r="HXK80" s="2"/>
      <c r="HXL80" s="2"/>
      <c r="HXM80" s="2"/>
      <c r="HXN80" s="2"/>
      <c r="HXO80" s="2"/>
      <c r="HXP80" s="2"/>
      <c r="HXQ80" s="2"/>
      <c r="HXR80" s="2"/>
      <c r="HXS80" s="2"/>
      <c r="HXT80" s="2"/>
      <c r="HXU80" s="2"/>
      <c r="HXV80" s="2"/>
      <c r="HXW80" s="2"/>
      <c r="HXX80" s="2"/>
      <c r="HXY80" s="2"/>
      <c r="HXZ80" s="2"/>
      <c r="HYA80" s="2"/>
      <c r="HYB80" s="2"/>
      <c r="HYC80" s="2"/>
      <c r="HYD80" s="2"/>
      <c r="HYE80" s="2"/>
      <c r="HYF80" s="2"/>
      <c r="HYG80" s="2"/>
      <c r="HYH80" s="2"/>
      <c r="HYI80" s="2"/>
      <c r="HYJ80" s="2"/>
      <c r="HYK80" s="2"/>
      <c r="HYL80" s="2"/>
      <c r="HYM80" s="2"/>
      <c r="HYN80" s="2"/>
      <c r="HYO80" s="2"/>
      <c r="HYP80" s="2"/>
      <c r="HYQ80" s="2"/>
      <c r="HYR80" s="2"/>
      <c r="HYS80" s="2"/>
      <c r="HYT80" s="2"/>
      <c r="HYU80" s="2"/>
      <c r="HYV80" s="2"/>
      <c r="HYW80" s="2"/>
      <c r="HYX80" s="2"/>
      <c r="HYY80" s="2"/>
      <c r="HYZ80" s="2"/>
      <c r="HZA80" s="2"/>
      <c r="HZB80" s="2"/>
      <c r="HZC80" s="2"/>
      <c r="HZD80" s="2"/>
      <c r="HZE80" s="2"/>
      <c r="HZF80" s="2"/>
      <c r="HZG80" s="2"/>
      <c r="HZH80" s="2"/>
      <c r="HZI80" s="2"/>
      <c r="HZJ80" s="2"/>
      <c r="HZK80" s="2"/>
      <c r="HZL80" s="2"/>
      <c r="HZM80" s="2"/>
      <c r="HZN80" s="2"/>
      <c r="HZO80" s="2"/>
      <c r="HZP80" s="2"/>
      <c r="HZQ80" s="2"/>
      <c r="HZR80" s="2"/>
      <c r="HZS80" s="2"/>
      <c r="HZT80" s="2"/>
      <c r="HZU80" s="2"/>
      <c r="HZV80" s="2"/>
      <c r="HZW80" s="2"/>
      <c r="HZX80" s="2"/>
      <c r="HZY80" s="2"/>
      <c r="HZZ80" s="2"/>
      <c r="IAA80" s="2"/>
      <c r="IAB80" s="2"/>
      <c r="IAC80" s="2"/>
      <c r="IAD80" s="2"/>
      <c r="IAE80" s="2"/>
      <c r="IAF80" s="2"/>
      <c r="IAG80" s="2"/>
      <c r="IAH80" s="2"/>
      <c r="IAI80" s="2"/>
      <c r="IAJ80" s="2"/>
      <c r="IAK80" s="2"/>
      <c r="IAL80" s="2"/>
      <c r="IAM80" s="2"/>
      <c r="IAN80" s="2"/>
      <c r="IAO80" s="2"/>
      <c r="IAP80" s="2"/>
      <c r="IAQ80" s="2"/>
      <c r="IAR80" s="2"/>
      <c r="IAS80" s="2"/>
      <c r="IAT80" s="2"/>
      <c r="IAU80" s="2"/>
      <c r="IAV80" s="2"/>
      <c r="IAW80" s="2"/>
      <c r="IAX80" s="2"/>
      <c r="IAY80" s="2"/>
      <c r="IAZ80" s="2"/>
      <c r="IBA80" s="2"/>
      <c r="IBB80" s="2"/>
      <c r="IBC80" s="2"/>
      <c r="IBD80" s="2"/>
      <c r="IBE80" s="2"/>
      <c r="IBF80" s="2"/>
      <c r="IBG80" s="2"/>
      <c r="IBH80" s="2"/>
      <c r="IBI80" s="2"/>
      <c r="IBJ80" s="2"/>
      <c r="IBK80" s="2"/>
      <c r="IBL80" s="2"/>
      <c r="IBM80" s="2"/>
      <c r="IBN80" s="2"/>
      <c r="IBO80" s="2"/>
      <c r="IBP80" s="2"/>
      <c r="IBQ80" s="2"/>
      <c r="IBR80" s="2"/>
      <c r="IBS80" s="2"/>
      <c r="IBT80" s="2"/>
      <c r="IBU80" s="2"/>
      <c r="IBV80" s="2"/>
      <c r="IBW80" s="2"/>
      <c r="IBX80" s="2"/>
      <c r="IBY80" s="2"/>
      <c r="IBZ80" s="2"/>
      <c r="ICA80" s="2"/>
      <c r="ICB80" s="2"/>
      <c r="ICC80" s="2"/>
      <c r="ICD80" s="2"/>
      <c r="ICE80" s="2"/>
      <c r="ICF80" s="2"/>
      <c r="ICG80" s="2"/>
      <c r="ICH80" s="2"/>
      <c r="ICI80" s="2"/>
      <c r="ICJ80" s="2"/>
      <c r="ICK80" s="2"/>
      <c r="ICL80" s="2"/>
      <c r="ICM80" s="2"/>
      <c r="ICN80" s="2"/>
      <c r="ICO80" s="2"/>
      <c r="ICP80" s="2"/>
      <c r="ICQ80" s="2"/>
      <c r="ICR80" s="2"/>
      <c r="ICS80" s="2"/>
      <c r="ICT80" s="2"/>
      <c r="ICU80" s="2"/>
      <c r="ICV80" s="2"/>
      <c r="ICW80" s="2"/>
      <c r="ICX80" s="2"/>
      <c r="ICY80" s="2"/>
      <c r="ICZ80" s="2"/>
      <c r="IDA80" s="2"/>
      <c r="IDB80" s="2"/>
      <c r="IDC80" s="2"/>
      <c r="IDD80" s="2"/>
      <c r="IDE80" s="2"/>
      <c r="IDF80" s="2"/>
      <c r="IDG80" s="2"/>
      <c r="IDH80" s="2"/>
      <c r="IDI80" s="2"/>
      <c r="IDJ80" s="2"/>
      <c r="IDK80" s="2"/>
      <c r="IDL80" s="2"/>
      <c r="IDM80" s="2"/>
      <c r="IDN80" s="2"/>
      <c r="IDO80" s="2"/>
      <c r="IDP80" s="2"/>
      <c r="IDQ80" s="2"/>
      <c r="IDR80" s="2"/>
      <c r="IDS80" s="2"/>
      <c r="IDT80" s="2"/>
      <c r="IDU80" s="2"/>
      <c r="IDV80" s="2"/>
      <c r="IDW80" s="2"/>
      <c r="IDX80" s="2"/>
      <c r="IDY80" s="2"/>
      <c r="IDZ80" s="2"/>
      <c r="IEA80" s="2"/>
      <c r="IEB80" s="2"/>
      <c r="IEC80" s="2"/>
      <c r="IED80" s="2"/>
      <c r="IEE80" s="2"/>
      <c r="IEF80" s="2"/>
      <c r="IEG80" s="2"/>
      <c r="IEH80" s="2"/>
      <c r="IEI80" s="2"/>
      <c r="IEJ80" s="2"/>
      <c r="IEK80" s="2"/>
      <c r="IEL80" s="2"/>
      <c r="IEM80" s="2"/>
      <c r="IEN80" s="2"/>
      <c r="IEO80" s="2"/>
      <c r="IEP80" s="2"/>
      <c r="IEQ80" s="2"/>
      <c r="IER80" s="2"/>
      <c r="IES80" s="2"/>
      <c r="IET80" s="2"/>
      <c r="IEU80" s="2"/>
      <c r="IEV80" s="2"/>
      <c r="IEW80" s="2"/>
      <c r="IEX80" s="2"/>
      <c r="IEY80" s="2"/>
      <c r="IEZ80" s="2"/>
      <c r="IFA80" s="2"/>
      <c r="IFB80" s="2"/>
      <c r="IFC80" s="2"/>
      <c r="IFD80" s="2"/>
      <c r="IFE80" s="2"/>
      <c r="IFF80" s="2"/>
      <c r="IFG80" s="2"/>
      <c r="IFH80" s="2"/>
      <c r="IFI80" s="2"/>
      <c r="IFJ80" s="2"/>
      <c r="IFK80" s="2"/>
      <c r="IFL80" s="2"/>
      <c r="IFM80" s="2"/>
      <c r="IFN80" s="2"/>
      <c r="IFO80" s="2"/>
      <c r="IFP80" s="2"/>
      <c r="IFQ80" s="2"/>
      <c r="IFR80" s="2"/>
      <c r="IFS80" s="2"/>
      <c r="IFT80" s="2"/>
      <c r="IFU80" s="2"/>
      <c r="IFV80" s="2"/>
      <c r="IFW80" s="2"/>
      <c r="IFX80" s="2"/>
      <c r="IFY80" s="2"/>
      <c r="IFZ80" s="2"/>
      <c r="IGA80" s="2"/>
      <c r="IGB80" s="2"/>
      <c r="IGC80" s="2"/>
      <c r="IGD80" s="2"/>
      <c r="IGE80" s="2"/>
      <c r="IGF80" s="2"/>
      <c r="IGG80" s="2"/>
      <c r="IGH80" s="2"/>
      <c r="IGI80" s="2"/>
      <c r="IGJ80" s="2"/>
      <c r="IGK80" s="2"/>
      <c r="IGL80" s="2"/>
      <c r="IGM80" s="2"/>
      <c r="IGN80" s="2"/>
      <c r="IGO80" s="2"/>
      <c r="IGP80" s="2"/>
      <c r="IGQ80" s="2"/>
      <c r="IGR80" s="2"/>
      <c r="IGS80" s="2"/>
      <c r="IGT80" s="2"/>
      <c r="IGU80" s="2"/>
      <c r="IGV80" s="2"/>
      <c r="IGW80" s="2"/>
      <c r="IGX80" s="2"/>
      <c r="IGY80" s="2"/>
      <c r="IGZ80" s="2"/>
      <c r="IHA80" s="2"/>
      <c r="IHB80" s="2"/>
      <c r="IHC80" s="2"/>
      <c r="IHD80" s="2"/>
      <c r="IHE80" s="2"/>
      <c r="IHF80" s="2"/>
      <c r="IHG80" s="2"/>
      <c r="IHH80" s="2"/>
      <c r="IHI80" s="2"/>
      <c r="IHJ80" s="2"/>
      <c r="IHK80" s="2"/>
      <c r="IHL80" s="2"/>
      <c r="IHM80" s="2"/>
      <c r="IHN80" s="2"/>
      <c r="IHO80" s="2"/>
      <c r="IHP80" s="2"/>
      <c r="IHQ80" s="2"/>
      <c r="IHR80" s="2"/>
      <c r="IHS80" s="2"/>
      <c r="IHT80" s="2"/>
      <c r="IHU80" s="2"/>
      <c r="IHV80" s="2"/>
      <c r="IHW80" s="2"/>
      <c r="IHX80" s="2"/>
      <c r="IHY80" s="2"/>
      <c r="IHZ80" s="2"/>
      <c r="IIA80" s="2"/>
      <c r="IIB80" s="2"/>
      <c r="IIC80" s="2"/>
      <c r="IID80" s="2"/>
      <c r="IIE80" s="2"/>
      <c r="IIF80" s="2"/>
      <c r="IIG80" s="2"/>
      <c r="IIH80" s="2"/>
      <c r="III80" s="2"/>
      <c r="IIJ80" s="2"/>
      <c r="IIK80" s="2"/>
      <c r="IIL80" s="2"/>
      <c r="IIM80" s="2"/>
      <c r="IIN80" s="2"/>
      <c r="IIO80" s="2"/>
      <c r="IIP80" s="2"/>
      <c r="IIQ80" s="2"/>
      <c r="IIR80" s="2"/>
      <c r="IIS80" s="2"/>
      <c r="IIT80" s="2"/>
      <c r="IIU80" s="2"/>
      <c r="IIV80" s="2"/>
      <c r="IIW80" s="2"/>
      <c r="IIX80" s="2"/>
      <c r="IIY80" s="2"/>
      <c r="IIZ80" s="2"/>
      <c r="IJA80" s="2"/>
      <c r="IJB80" s="2"/>
      <c r="IJC80" s="2"/>
      <c r="IJD80" s="2"/>
      <c r="IJE80" s="2"/>
      <c r="IJF80" s="2"/>
      <c r="IJG80" s="2"/>
      <c r="IJH80" s="2"/>
      <c r="IJI80" s="2"/>
      <c r="IJJ80" s="2"/>
      <c r="IJK80" s="2"/>
      <c r="IJL80" s="2"/>
      <c r="IJM80" s="2"/>
      <c r="IJN80" s="2"/>
      <c r="IJO80" s="2"/>
      <c r="IJP80" s="2"/>
      <c r="IJQ80" s="2"/>
      <c r="IJR80" s="2"/>
      <c r="IJS80" s="2"/>
      <c r="IJT80" s="2"/>
      <c r="IJU80" s="2"/>
      <c r="IJV80" s="2"/>
      <c r="IJW80" s="2"/>
      <c r="IJX80" s="2"/>
      <c r="IJY80" s="2"/>
      <c r="IJZ80" s="2"/>
      <c r="IKA80" s="2"/>
      <c r="IKB80" s="2"/>
      <c r="IKC80" s="2"/>
      <c r="IKD80" s="2"/>
      <c r="IKE80" s="2"/>
      <c r="IKF80" s="2"/>
      <c r="IKG80" s="2"/>
      <c r="IKH80" s="2"/>
      <c r="IKI80" s="2"/>
      <c r="IKJ80" s="2"/>
      <c r="IKK80" s="2"/>
      <c r="IKL80" s="2"/>
      <c r="IKM80" s="2"/>
      <c r="IKN80" s="2"/>
      <c r="IKO80" s="2"/>
      <c r="IKP80" s="2"/>
      <c r="IKQ80" s="2"/>
      <c r="IKR80" s="2"/>
      <c r="IKS80" s="2"/>
      <c r="IKT80" s="2"/>
      <c r="IKU80" s="2"/>
      <c r="IKV80" s="2"/>
      <c r="IKW80" s="2"/>
      <c r="IKX80" s="2"/>
      <c r="IKY80" s="2"/>
      <c r="IKZ80" s="2"/>
      <c r="ILA80" s="2"/>
      <c r="ILB80" s="2"/>
      <c r="ILC80" s="2"/>
      <c r="ILD80" s="2"/>
      <c r="ILE80" s="2"/>
      <c r="ILF80" s="2"/>
      <c r="ILG80" s="2"/>
      <c r="ILH80" s="2"/>
      <c r="ILI80" s="2"/>
      <c r="ILJ80" s="2"/>
      <c r="ILK80" s="2"/>
      <c r="ILL80" s="2"/>
      <c r="ILM80" s="2"/>
      <c r="ILN80" s="2"/>
      <c r="ILO80" s="2"/>
      <c r="ILP80" s="2"/>
      <c r="ILQ80" s="2"/>
      <c r="ILR80" s="2"/>
      <c r="ILS80" s="2"/>
      <c r="ILT80" s="2"/>
      <c r="ILU80" s="2"/>
      <c r="ILV80" s="2"/>
      <c r="ILW80" s="2"/>
      <c r="ILX80" s="2"/>
      <c r="ILY80" s="2"/>
      <c r="ILZ80" s="2"/>
      <c r="IMA80" s="2"/>
      <c r="IMB80" s="2"/>
      <c r="IMC80" s="2"/>
      <c r="IMD80" s="2"/>
      <c r="IME80" s="2"/>
      <c r="IMF80" s="2"/>
      <c r="IMG80" s="2"/>
      <c r="IMH80" s="2"/>
      <c r="IMI80" s="2"/>
      <c r="IMJ80" s="2"/>
      <c r="IMK80" s="2"/>
      <c r="IML80" s="2"/>
      <c r="IMM80" s="2"/>
      <c r="IMN80" s="2"/>
      <c r="IMO80" s="2"/>
      <c r="IMP80" s="2"/>
      <c r="IMQ80" s="2"/>
      <c r="IMR80" s="2"/>
      <c r="IMS80" s="2"/>
      <c r="IMT80" s="2"/>
      <c r="IMU80" s="2"/>
      <c r="IMV80" s="2"/>
      <c r="IMW80" s="2"/>
      <c r="IMX80" s="2"/>
      <c r="IMY80" s="2"/>
      <c r="IMZ80" s="2"/>
      <c r="INA80" s="2"/>
      <c r="INB80" s="2"/>
      <c r="INC80" s="2"/>
      <c r="IND80" s="2"/>
      <c r="INE80" s="2"/>
      <c r="INF80" s="2"/>
      <c r="ING80" s="2"/>
      <c r="INH80" s="2"/>
      <c r="INI80" s="2"/>
      <c r="INJ80" s="2"/>
      <c r="INK80" s="2"/>
      <c r="INL80" s="2"/>
      <c r="INM80" s="2"/>
      <c r="INN80" s="2"/>
      <c r="INO80" s="2"/>
      <c r="INP80" s="2"/>
      <c r="INQ80" s="2"/>
      <c r="INR80" s="2"/>
      <c r="INS80" s="2"/>
      <c r="INT80" s="2"/>
      <c r="INU80" s="2"/>
      <c r="INV80" s="2"/>
      <c r="INW80" s="2"/>
      <c r="INX80" s="2"/>
      <c r="INY80" s="2"/>
      <c r="INZ80" s="2"/>
      <c r="IOA80" s="2"/>
      <c r="IOB80" s="2"/>
      <c r="IOC80" s="2"/>
      <c r="IOD80" s="2"/>
      <c r="IOE80" s="2"/>
      <c r="IOF80" s="2"/>
      <c r="IOG80" s="2"/>
      <c r="IOH80" s="2"/>
      <c r="IOI80" s="2"/>
      <c r="IOJ80" s="2"/>
      <c r="IOK80" s="2"/>
      <c r="IOL80" s="2"/>
      <c r="IOM80" s="2"/>
      <c r="ION80" s="2"/>
      <c r="IOO80" s="2"/>
      <c r="IOP80" s="2"/>
      <c r="IOQ80" s="2"/>
      <c r="IOR80" s="2"/>
      <c r="IOS80" s="2"/>
      <c r="IOT80" s="2"/>
      <c r="IOU80" s="2"/>
      <c r="IOV80" s="2"/>
      <c r="IOW80" s="2"/>
      <c r="IOX80" s="2"/>
      <c r="IOY80" s="2"/>
      <c r="IOZ80" s="2"/>
      <c r="IPA80" s="2"/>
      <c r="IPB80" s="2"/>
      <c r="IPC80" s="2"/>
      <c r="IPD80" s="2"/>
      <c r="IPE80" s="2"/>
      <c r="IPF80" s="2"/>
      <c r="IPG80" s="2"/>
      <c r="IPH80" s="2"/>
      <c r="IPI80" s="2"/>
      <c r="IPJ80" s="2"/>
      <c r="IPK80" s="2"/>
      <c r="IPL80" s="2"/>
      <c r="IPM80" s="2"/>
      <c r="IPN80" s="2"/>
      <c r="IPO80" s="2"/>
      <c r="IPP80" s="2"/>
      <c r="IPQ80" s="2"/>
      <c r="IPR80" s="2"/>
      <c r="IPS80" s="2"/>
      <c r="IPT80" s="2"/>
      <c r="IPU80" s="2"/>
      <c r="IPV80" s="2"/>
      <c r="IPW80" s="2"/>
      <c r="IPX80" s="2"/>
      <c r="IPY80" s="2"/>
      <c r="IPZ80" s="2"/>
      <c r="IQA80" s="2"/>
      <c r="IQB80" s="2"/>
      <c r="IQC80" s="2"/>
      <c r="IQD80" s="2"/>
      <c r="IQE80" s="2"/>
      <c r="IQF80" s="2"/>
      <c r="IQG80" s="2"/>
      <c r="IQH80" s="2"/>
      <c r="IQI80" s="2"/>
      <c r="IQJ80" s="2"/>
      <c r="IQK80" s="2"/>
      <c r="IQL80" s="2"/>
      <c r="IQM80" s="2"/>
      <c r="IQN80" s="2"/>
      <c r="IQO80" s="2"/>
      <c r="IQP80" s="2"/>
      <c r="IQQ80" s="2"/>
      <c r="IQR80" s="2"/>
      <c r="IQS80" s="2"/>
      <c r="IQT80" s="2"/>
      <c r="IQU80" s="2"/>
      <c r="IQV80" s="2"/>
      <c r="IQW80" s="2"/>
      <c r="IQX80" s="2"/>
      <c r="IQY80" s="2"/>
      <c r="IQZ80" s="2"/>
      <c r="IRA80" s="2"/>
      <c r="IRB80" s="2"/>
      <c r="IRC80" s="2"/>
      <c r="IRD80" s="2"/>
      <c r="IRE80" s="2"/>
      <c r="IRF80" s="2"/>
      <c r="IRG80" s="2"/>
      <c r="IRH80" s="2"/>
      <c r="IRI80" s="2"/>
      <c r="IRJ80" s="2"/>
      <c r="IRK80" s="2"/>
      <c r="IRL80" s="2"/>
      <c r="IRM80" s="2"/>
      <c r="IRN80" s="2"/>
      <c r="IRO80" s="2"/>
      <c r="IRP80" s="2"/>
      <c r="IRQ80" s="2"/>
      <c r="IRR80" s="2"/>
      <c r="IRS80" s="2"/>
      <c r="IRT80" s="2"/>
      <c r="IRU80" s="2"/>
      <c r="IRV80" s="2"/>
      <c r="IRW80" s="2"/>
      <c r="IRX80" s="2"/>
      <c r="IRY80" s="2"/>
      <c r="IRZ80" s="2"/>
      <c r="ISA80" s="2"/>
      <c r="ISB80" s="2"/>
      <c r="ISC80" s="2"/>
      <c r="ISD80" s="2"/>
      <c r="ISE80" s="2"/>
      <c r="ISF80" s="2"/>
      <c r="ISG80" s="2"/>
      <c r="ISH80" s="2"/>
      <c r="ISI80" s="2"/>
      <c r="ISJ80" s="2"/>
      <c r="ISK80" s="2"/>
      <c r="ISL80" s="2"/>
      <c r="ISM80" s="2"/>
      <c r="ISN80" s="2"/>
      <c r="ISO80" s="2"/>
      <c r="ISP80" s="2"/>
      <c r="ISQ80" s="2"/>
      <c r="ISR80" s="2"/>
      <c r="ISS80" s="2"/>
      <c r="IST80" s="2"/>
      <c r="ISU80" s="2"/>
      <c r="ISV80" s="2"/>
      <c r="ISW80" s="2"/>
      <c r="ISX80" s="2"/>
      <c r="ISY80" s="2"/>
      <c r="ISZ80" s="2"/>
      <c r="ITA80" s="2"/>
      <c r="ITB80" s="2"/>
      <c r="ITC80" s="2"/>
      <c r="ITD80" s="2"/>
      <c r="ITE80" s="2"/>
      <c r="ITF80" s="2"/>
      <c r="ITG80" s="2"/>
      <c r="ITH80" s="2"/>
      <c r="ITI80" s="2"/>
      <c r="ITJ80" s="2"/>
      <c r="ITK80" s="2"/>
      <c r="ITL80" s="2"/>
      <c r="ITM80" s="2"/>
      <c r="ITN80" s="2"/>
      <c r="ITO80" s="2"/>
      <c r="ITP80" s="2"/>
      <c r="ITQ80" s="2"/>
      <c r="ITR80" s="2"/>
      <c r="ITS80" s="2"/>
      <c r="ITT80" s="2"/>
      <c r="ITU80" s="2"/>
      <c r="ITV80" s="2"/>
      <c r="ITW80" s="2"/>
      <c r="ITX80" s="2"/>
      <c r="ITY80" s="2"/>
      <c r="ITZ80" s="2"/>
      <c r="IUA80" s="2"/>
      <c r="IUB80" s="2"/>
      <c r="IUC80" s="2"/>
      <c r="IUD80" s="2"/>
      <c r="IUE80" s="2"/>
      <c r="IUF80" s="2"/>
      <c r="IUG80" s="2"/>
      <c r="IUH80" s="2"/>
      <c r="IUI80" s="2"/>
      <c r="IUJ80" s="2"/>
      <c r="IUK80" s="2"/>
      <c r="IUL80" s="2"/>
      <c r="IUM80" s="2"/>
      <c r="IUN80" s="2"/>
      <c r="IUO80" s="2"/>
      <c r="IUP80" s="2"/>
      <c r="IUQ80" s="2"/>
      <c r="IUR80" s="2"/>
      <c r="IUS80" s="2"/>
      <c r="IUT80" s="2"/>
      <c r="IUU80" s="2"/>
      <c r="IUV80" s="2"/>
      <c r="IUW80" s="2"/>
      <c r="IUX80" s="2"/>
      <c r="IUY80" s="2"/>
      <c r="IUZ80" s="2"/>
      <c r="IVA80" s="2"/>
      <c r="IVB80" s="2"/>
      <c r="IVC80" s="2"/>
      <c r="IVD80" s="2"/>
      <c r="IVE80" s="2"/>
      <c r="IVF80" s="2"/>
      <c r="IVG80" s="2"/>
      <c r="IVH80" s="2"/>
      <c r="IVI80" s="2"/>
      <c r="IVJ80" s="2"/>
      <c r="IVK80" s="2"/>
      <c r="IVL80" s="2"/>
      <c r="IVM80" s="2"/>
      <c r="IVN80" s="2"/>
      <c r="IVO80" s="2"/>
      <c r="IVP80" s="2"/>
      <c r="IVQ80" s="2"/>
      <c r="IVR80" s="2"/>
      <c r="IVS80" s="2"/>
      <c r="IVT80" s="2"/>
      <c r="IVU80" s="2"/>
      <c r="IVV80" s="2"/>
      <c r="IVW80" s="2"/>
      <c r="IVX80" s="2"/>
      <c r="IVY80" s="2"/>
      <c r="IVZ80" s="2"/>
      <c r="IWA80" s="2"/>
      <c r="IWB80" s="2"/>
      <c r="IWC80" s="2"/>
      <c r="IWD80" s="2"/>
      <c r="IWE80" s="2"/>
      <c r="IWF80" s="2"/>
      <c r="IWG80" s="2"/>
      <c r="IWH80" s="2"/>
      <c r="IWI80" s="2"/>
      <c r="IWJ80" s="2"/>
      <c r="IWK80" s="2"/>
      <c r="IWL80" s="2"/>
      <c r="IWM80" s="2"/>
      <c r="IWN80" s="2"/>
      <c r="IWO80" s="2"/>
      <c r="IWP80" s="2"/>
      <c r="IWQ80" s="2"/>
      <c r="IWR80" s="2"/>
      <c r="IWS80" s="2"/>
      <c r="IWT80" s="2"/>
      <c r="IWU80" s="2"/>
      <c r="IWV80" s="2"/>
      <c r="IWW80" s="2"/>
      <c r="IWX80" s="2"/>
      <c r="IWY80" s="2"/>
      <c r="IWZ80" s="2"/>
      <c r="IXA80" s="2"/>
      <c r="IXB80" s="2"/>
      <c r="IXC80" s="2"/>
      <c r="IXD80" s="2"/>
      <c r="IXE80" s="2"/>
      <c r="IXF80" s="2"/>
      <c r="IXG80" s="2"/>
      <c r="IXH80" s="2"/>
      <c r="IXI80" s="2"/>
      <c r="IXJ80" s="2"/>
      <c r="IXK80" s="2"/>
      <c r="IXL80" s="2"/>
      <c r="IXM80" s="2"/>
      <c r="IXN80" s="2"/>
      <c r="IXO80" s="2"/>
      <c r="IXP80" s="2"/>
      <c r="IXQ80" s="2"/>
      <c r="IXR80" s="2"/>
      <c r="IXS80" s="2"/>
      <c r="IXT80" s="2"/>
      <c r="IXU80" s="2"/>
      <c r="IXV80" s="2"/>
      <c r="IXW80" s="2"/>
      <c r="IXX80" s="2"/>
      <c r="IXY80" s="2"/>
      <c r="IXZ80" s="2"/>
      <c r="IYA80" s="2"/>
      <c r="IYB80" s="2"/>
      <c r="IYC80" s="2"/>
      <c r="IYD80" s="2"/>
      <c r="IYE80" s="2"/>
      <c r="IYF80" s="2"/>
      <c r="IYG80" s="2"/>
      <c r="IYH80" s="2"/>
      <c r="IYI80" s="2"/>
      <c r="IYJ80" s="2"/>
      <c r="IYK80" s="2"/>
      <c r="IYL80" s="2"/>
      <c r="IYM80" s="2"/>
      <c r="IYN80" s="2"/>
      <c r="IYO80" s="2"/>
      <c r="IYP80" s="2"/>
      <c r="IYQ80" s="2"/>
      <c r="IYR80" s="2"/>
      <c r="IYS80" s="2"/>
      <c r="IYT80" s="2"/>
      <c r="IYU80" s="2"/>
      <c r="IYV80" s="2"/>
      <c r="IYW80" s="2"/>
      <c r="IYX80" s="2"/>
      <c r="IYY80" s="2"/>
      <c r="IYZ80" s="2"/>
      <c r="IZA80" s="2"/>
      <c r="IZB80" s="2"/>
      <c r="IZC80" s="2"/>
      <c r="IZD80" s="2"/>
      <c r="IZE80" s="2"/>
      <c r="IZF80" s="2"/>
      <c r="IZG80" s="2"/>
      <c r="IZH80" s="2"/>
      <c r="IZI80" s="2"/>
      <c r="IZJ80" s="2"/>
      <c r="IZK80" s="2"/>
      <c r="IZL80" s="2"/>
      <c r="IZM80" s="2"/>
      <c r="IZN80" s="2"/>
      <c r="IZO80" s="2"/>
      <c r="IZP80" s="2"/>
      <c r="IZQ80" s="2"/>
      <c r="IZR80" s="2"/>
      <c r="IZS80" s="2"/>
      <c r="IZT80" s="2"/>
      <c r="IZU80" s="2"/>
      <c r="IZV80" s="2"/>
      <c r="IZW80" s="2"/>
      <c r="IZX80" s="2"/>
      <c r="IZY80" s="2"/>
      <c r="IZZ80" s="2"/>
      <c r="JAA80" s="2"/>
      <c r="JAB80" s="2"/>
      <c r="JAC80" s="2"/>
      <c r="JAD80" s="2"/>
      <c r="JAE80" s="2"/>
      <c r="JAF80" s="2"/>
      <c r="JAG80" s="2"/>
      <c r="JAH80" s="2"/>
      <c r="JAI80" s="2"/>
      <c r="JAJ80" s="2"/>
      <c r="JAK80" s="2"/>
      <c r="JAL80" s="2"/>
      <c r="JAM80" s="2"/>
      <c r="JAN80" s="2"/>
      <c r="JAO80" s="2"/>
      <c r="JAP80" s="2"/>
      <c r="JAQ80" s="2"/>
      <c r="JAR80" s="2"/>
      <c r="JAS80" s="2"/>
      <c r="JAT80" s="2"/>
      <c r="JAU80" s="2"/>
      <c r="JAV80" s="2"/>
      <c r="JAW80" s="2"/>
      <c r="JAX80" s="2"/>
      <c r="JAY80" s="2"/>
      <c r="JAZ80" s="2"/>
      <c r="JBA80" s="2"/>
      <c r="JBB80" s="2"/>
      <c r="JBC80" s="2"/>
      <c r="JBD80" s="2"/>
      <c r="JBE80" s="2"/>
      <c r="JBF80" s="2"/>
      <c r="JBG80" s="2"/>
      <c r="JBH80" s="2"/>
      <c r="JBI80" s="2"/>
      <c r="JBJ80" s="2"/>
      <c r="JBK80" s="2"/>
      <c r="JBL80" s="2"/>
      <c r="JBM80" s="2"/>
      <c r="JBN80" s="2"/>
      <c r="JBO80" s="2"/>
      <c r="JBP80" s="2"/>
      <c r="JBQ80" s="2"/>
      <c r="JBR80" s="2"/>
      <c r="JBS80" s="2"/>
      <c r="JBT80" s="2"/>
      <c r="JBU80" s="2"/>
      <c r="JBV80" s="2"/>
      <c r="JBW80" s="2"/>
      <c r="JBX80" s="2"/>
      <c r="JBY80" s="2"/>
      <c r="JBZ80" s="2"/>
      <c r="JCA80" s="2"/>
      <c r="JCB80" s="2"/>
      <c r="JCC80" s="2"/>
      <c r="JCD80" s="2"/>
      <c r="JCE80" s="2"/>
      <c r="JCF80" s="2"/>
      <c r="JCG80" s="2"/>
      <c r="JCH80" s="2"/>
      <c r="JCI80" s="2"/>
      <c r="JCJ80" s="2"/>
      <c r="JCK80" s="2"/>
      <c r="JCL80" s="2"/>
      <c r="JCM80" s="2"/>
      <c r="JCN80" s="2"/>
      <c r="JCO80" s="2"/>
      <c r="JCP80" s="2"/>
      <c r="JCQ80" s="2"/>
      <c r="JCR80" s="2"/>
      <c r="JCS80" s="2"/>
      <c r="JCT80" s="2"/>
      <c r="JCU80" s="2"/>
      <c r="JCV80" s="2"/>
      <c r="JCW80" s="2"/>
      <c r="JCX80" s="2"/>
      <c r="JCY80" s="2"/>
      <c r="JCZ80" s="2"/>
      <c r="JDA80" s="2"/>
      <c r="JDB80" s="2"/>
      <c r="JDC80" s="2"/>
      <c r="JDD80" s="2"/>
      <c r="JDE80" s="2"/>
      <c r="JDF80" s="2"/>
      <c r="JDG80" s="2"/>
      <c r="JDH80" s="2"/>
      <c r="JDI80" s="2"/>
      <c r="JDJ80" s="2"/>
      <c r="JDK80" s="2"/>
      <c r="JDL80" s="2"/>
      <c r="JDM80" s="2"/>
      <c r="JDN80" s="2"/>
      <c r="JDO80" s="2"/>
      <c r="JDP80" s="2"/>
      <c r="JDQ80" s="2"/>
      <c r="JDR80" s="2"/>
      <c r="JDS80" s="2"/>
      <c r="JDT80" s="2"/>
      <c r="JDU80" s="2"/>
      <c r="JDV80" s="2"/>
      <c r="JDW80" s="2"/>
      <c r="JDX80" s="2"/>
      <c r="JDY80" s="2"/>
      <c r="JDZ80" s="2"/>
      <c r="JEA80" s="2"/>
      <c r="JEB80" s="2"/>
      <c r="JEC80" s="2"/>
      <c r="JED80" s="2"/>
      <c r="JEE80" s="2"/>
      <c r="JEF80" s="2"/>
      <c r="JEG80" s="2"/>
      <c r="JEH80" s="2"/>
      <c r="JEI80" s="2"/>
      <c r="JEJ80" s="2"/>
      <c r="JEK80" s="2"/>
      <c r="JEL80" s="2"/>
      <c r="JEM80" s="2"/>
      <c r="JEN80" s="2"/>
      <c r="JEO80" s="2"/>
      <c r="JEP80" s="2"/>
      <c r="JEQ80" s="2"/>
      <c r="JER80" s="2"/>
      <c r="JES80" s="2"/>
      <c r="JET80" s="2"/>
      <c r="JEU80" s="2"/>
      <c r="JEV80" s="2"/>
      <c r="JEW80" s="2"/>
      <c r="JEX80" s="2"/>
      <c r="JEY80" s="2"/>
      <c r="JEZ80" s="2"/>
      <c r="JFA80" s="2"/>
      <c r="JFB80" s="2"/>
      <c r="JFC80" s="2"/>
      <c r="JFD80" s="2"/>
      <c r="JFE80" s="2"/>
      <c r="JFF80" s="2"/>
      <c r="JFG80" s="2"/>
      <c r="JFH80" s="2"/>
      <c r="JFI80" s="2"/>
      <c r="JFJ80" s="2"/>
      <c r="JFK80" s="2"/>
      <c r="JFL80" s="2"/>
      <c r="JFM80" s="2"/>
      <c r="JFN80" s="2"/>
      <c r="JFO80" s="2"/>
      <c r="JFP80" s="2"/>
      <c r="JFQ80" s="2"/>
      <c r="JFR80" s="2"/>
      <c r="JFS80" s="2"/>
      <c r="JFT80" s="2"/>
      <c r="JFU80" s="2"/>
      <c r="JFV80" s="2"/>
      <c r="JFW80" s="2"/>
      <c r="JFX80" s="2"/>
      <c r="JFY80" s="2"/>
      <c r="JFZ80" s="2"/>
      <c r="JGA80" s="2"/>
      <c r="JGB80" s="2"/>
      <c r="JGC80" s="2"/>
      <c r="JGD80" s="2"/>
      <c r="JGE80" s="2"/>
      <c r="JGF80" s="2"/>
      <c r="JGG80" s="2"/>
      <c r="JGH80" s="2"/>
      <c r="JGI80" s="2"/>
      <c r="JGJ80" s="2"/>
      <c r="JGK80" s="2"/>
      <c r="JGL80" s="2"/>
      <c r="JGM80" s="2"/>
      <c r="JGN80" s="2"/>
      <c r="JGO80" s="2"/>
      <c r="JGP80" s="2"/>
      <c r="JGQ80" s="2"/>
      <c r="JGR80" s="2"/>
      <c r="JGS80" s="2"/>
      <c r="JGT80" s="2"/>
      <c r="JGU80" s="2"/>
      <c r="JGV80" s="2"/>
      <c r="JGW80" s="2"/>
      <c r="JGX80" s="2"/>
      <c r="JGY80" s="2"/>
      <c r="JGZ80" s="2"/>
      <c r="JHA80" s="2"/>
      <c r="JHB80" s="2"/>
      <c r="JHC80" s="2"/>
      <c r="JHD80" s="2"/>
      <c r="JHE80" s="2"/>
      <c r="JHF80" s="2"/>
      <c r="JHG80" s="2"/>
      <c r="JHH80" s="2"/>
      <c r="JHI80" s="2"/>
      <c r="JHJ80" s="2"/>
      <c r="JHK80" s="2"/>
      <c r="JHL80" s="2"/>
      <c r="JHM80" s="2"/>
      <c r="JHN80" s="2"/>
      <c r="JHO80" s="2"/>
      <c r="JHP80" s="2"/>
      <c r="JHQ80" s="2"/>
      <c r="JHR80" s="2"/>
      <c r="JHS80" s="2"/>
      <c r="JHT80" s="2"/>
      <c r="JHU80" s="2"/>
      <c r="JHV80" s="2"/>
      <c r="JHW80" s="2"/>
      <c r="JHX80" s="2"/>
      <c r="JHY80" s="2"/>
      <c r="JHZ80" s="2"/>
      <c r="JIA80" s="2"/>
      <c r="JIB80" s="2"/>
      <c r="JIC80" s="2"/>
      <c r="JID80" s="2"/>
      <c r="JIE80" s="2"/>
      <c r="JIF80" s="2"/>
      <c r="JIG80" s="2"/>
      <c r="JIH80" s="2"/>
      <c r="JII80" s="2"/>
      <c r="JIJ80" s="2"/>
      <c r="JIK80" s="2"/>
      <c r="JIL80" s="2"/>
      <c r="JIM80" s="2"/>
      <c r="JIN80" s="2"/>
      <c r="JIO80" s="2"/>
      <c r="JIP80" s="2"/>
      <c r="JIQ80" s="2"/>
      <c r="JIR80" s="2"/>
      <c r="JIS80" s="2"/>
      <c r="JIT80" s="2"/>
      <c r="JIU80" s="2"/>
      <c r="JIV80" s="2"/>
      <c r="JIW80" s="2"/>
      <c r="JIX80" s="2"/>
      <c r="JIY80" s="2"/>
      <c r="JIZ80" s="2"/>
      <c r="JJA80" s="2"/>
      <c r="JJB80" s="2"/>
      <c r="JJC80" s="2"/>
      <c r="JJD80" s="2"/>
      <c r="JJE80" s="2"/>
      <c r="JJF80" s="2"/>
      <c r="JJG80" s="2"/>
      <c r="JJH80" s="2"/>
      <c r="JJI80" s="2"/>
      <c r="JJJ80" s="2"/>
      <c r="JJK80" s="2"/>
      <c r="JJL80" s="2"/>
      <c r="JJM80" s="2"/>
      <c r="JJN80" s="2"/>
      <c r="JJO80" s="2"/>
      <c r="JJP80" s="2"/>
      <c r="JJQ80" s="2"/>
      <c r="JJR80" s="2"/>
      <c r="JJS80" s="2"/>
      <c r="JJT80" s="2"/>
      <c r="JJU80" s="2"/>
      <c r="JJV80" s="2"/>
      <c r="JJW80" s="2"/>
      <c r="JJX80" s="2"/>
      <c r="JJY80" s="2"/>
      <c r="JJZ80" s="2"/>
      <c r="JKA80" s="2"/>
      <c r="JKB80" s="2"/>
      <c r="JKC80" s="2"/>
      <c r="JKD80" s="2"/>
      <c r="JKE80" s="2"/>
      <c r="JKF80" s="2"/>
      <c r="JKG80" s="2"/>
      <c r="JKH80" s="2"/>
      <c r="JKI80" s="2"/>
      <c r="JKJ80" s="2"/>
      <c r="JKK80" s="2"/>
      <c r="JKL80" s="2"/>
      <c r="JKM80" s="2"/>
      <c r="JKN80" s="2"/>
      <c r="JKO80" s="2"/>
      <c r="JKP80" s="2"/>
      <c r="JKQ80" s="2"/>
      <c r="JKR80" s="2"/>
      <c r="JKS80" s="2"/>
      <c r="JKT80" s="2"/>
      <c r="JKU80" s="2"/>
      <c r="JKV80" s="2"/>
      <c r="JKW80" s="2"/>
      <c r="JKX80" s="2"/>
      <c r="JKY80" s="2"/>
      <c r="JKZ80" s="2"/>
      <c r="JLA80" s="2"/>
      <c r="JLB80" s="2"/>
      <c r="JLC80" s="2"/>
      <c r="JLD80" s="2"/>
      <c r="JLE80" s="2"/>
      <c r="JLF80" s="2"/>
      <c r="JLG80" s="2"/>
      <c r="JLH80" s="2"/>
      <c r="JLI80" s="2"/>
      <c r="JLJ80" s="2"/>
      <c r="JLK80" s="2"/>
      <c r="JLL80" s="2"/>
      <c r="JLM80" s="2"/>
      <c r="JLN80" s="2"/>
      <c r="JLO80" s="2"/>
      <c r="JLP80" s="2"/>
      <c r="JLQ80" s="2"/>
      <c r="JLR80" s="2"/>
      <c r="JLS80" s="2"/>
      <c r="JLT80" s="2"/>
      <c r="JLU80" s="2"/>
      <c r="JLV80" s="2"/>
      <c r="JLW80" s="2"/>
      <c r="JLX80" s="2"/>
      <c r="JLY80" s="2"/>
      <c r="JLZ80" s="2"/>
      <c r="JMA80" s="2"/>
      <c r="JMB80" s="2"/>
      <c r="JMC80" s="2"/>
      <c r="JMD80" s="2"/>
      <c r="JME80" s="2"/>
      <c r="JMF80" s="2"/>
      <c r="JMG80" s="2"/>
      <c r="JMH80" s="2"/>
      <c r="JMI80" s="2"/>
      <c r="JMJ80" s="2"/>
      <c r="JMK80" s="2"/>
      <c r="JML80" s="2"/>
      <c r="JMM80" s="2"/>
      <c r="JMN80" s="2"/>
      <c r="JMO80" s="2"/>
      <c r="JMP80" s="2"/>
      <c r="JMQ80" s="2"/>
      <c r="JMR80" s="2"/>
      <c r="JMS80" s="2"/>
      <c r="JMT80" s="2"/>
      <c r="JMU80" s="2"/>
      <c r="JMV80" s="2"/>
      <c r="JMW80" s="2"/>
      <c r="JMX80" s="2"/>
      <c r="JMY80" s="2"/>
      <c r="JMZ80" s="2"/>
      <c r="JNA80" s="2"/>
      <c r="JNB80" s="2"/>
      <c r="JNC80" s="2"/>
      <c r="JND80" s="2"/>
      <c r="JNE80" s="2"/>
      <c r="JNF80" s="2"/>
      <c r="JNG80" s="2"/>
      <c r="JNH80" s="2"/>
      <c r="JNI80" s="2"/>
      <c r="JNJ80" s="2"/>
      <c r="JNK80" s="2"/>
      <c r="JNL80" s="2"/>
      <c r="JNM80" s="2"/>
      <c r="JNN80" s="2"/>
      <c r="JNO80" s="2"/>
      <c r="JNP80" s="2"/>
      <c r="JNQ80" s="2"/>
      <c r="JNR80" s="2"/>
      <c r="JNS80" s="2"/>
      <c r="JNT80" s="2"/>
      <c r="JNU80" s="2"/>
      <c r="JNV80" s="2"/>
      <c r="JNW80" s="2"/>
      <c r="JNX80" s="2"/>
      <c r="JNY80" s="2"/>
      <c r="JNZ80" s="2"/>
      <c r="JOA80" s="2"/>
      <c r="JOB80" s="2"/>
      <c r="JOC80" s="2"/>
      <c r="JOD80" s="2"/>
      <c r="JOE80" s="2"/>
      <c r="JOF80" s="2"/>
      <c r="JOG80" s="2"/>
      <c r="JOH80" s="2"/>
      <c r="JOI80" s="2"/>
      <c r="JOJ80" s="2"/>
      <c r="JOK80" s="2"/>
      <c r="JOL80" s="2"/>
      <c r="JOM80" s="2"/>
      <c r="JON80" s="2"/>
      <c r="JOO80" s="2"/>
      <c r="JOP80" s="2"/>
      <c r="JOQ80" s="2"/>
      <c r="JOR80" s="2"/>
      <c r="JOS80" s="2"/>
      <c r="JOT80" s="2"/>
      <c r="JOU80" s="2"/>
      <c r="JOV80" s="2"/>
      <c r="JOW80" s="2"/>
      <c r="JOX80" s="2"/>
      <c r="JOY80" s="2"/>
      <c r="JOZ80" s="2"/>
      <c r="JPA80" s="2"/>
      <c r="JPB80" s="2"/>
      <c r="JPC80" s="2"/>
      <c r="JPD80" s="2"/>
      <c r="JPE80" s="2"/>
      <c r="JPF80" s="2"/>
      <c r="JPG80" s="2"/>
      <c r="JPH80" s="2"/>
      <c r="JPI80" s="2"/>
      <c r="JPJ80" s="2"/>
      <c r="JPK80" s="2"/>
      <c r="JPL80" s="2"/>
      <c r="JPM80" s="2"/>
      <c r="JPN80" s="2"/>
      <c r="JPO80" s="2"/>
      <c r="JPP80" s="2"/>
      <c r="JPQ80" s="2"/>
      <c r="JPR80" s="2"/>
      <c r="JPS80" s="2"/>
      <c r="JPT80" s="2"/>
      <c r="JPU80" s="2"/>
      <c r="JPV80" s="2"/>
      <c r="JPW80" s="2"/>
      <c r="JPX80" s="2"/>
      <c r="JPY80" s="2"/>
      <c r="JPZ80" s="2"/>
      <c r="JQA80" s="2"/>
      <c r="JQB80" s="2"/>
      <c r="JQC80" s="2"/>
      <c r="JQD80" s="2"/>
      <c r="JQE80" s="2"/>
      <c r="JQF80" s="2"/>
      <c r="JQG80" s="2"/>
      <c r="JQH80" s="2"/>
      <c r="JQI80" s="2"/>
      <c r="JQJ80" s="2"/>
      <c r="JQK80" s="2"/>
      <c r="JQL80" s="2"/>
      <c r="JQM80" s="2"/>
      <c r="JQN80" s="2"/>
      <c r="JQO80" s="2"/>
      <c r="JQP80" s="2"/>
      <c r="JQQ80" s="2"/>
      <c r="JQR80" s="2"/>
      <c r="JQS80" s="2"/>
      <c r="JQT80" s="2"/>
      <c r="JQU80" s="2"/>
      <c r="JQV80" s="2"/>
      <c r="JQW80" s="2"/>
      <c r="JQX80" s="2"/>
      <c r="JQY80" s="2"/>
      <c r="JQZ80" s="2"/>
      <c r="JRA80" s="2"/>
      <c r="JRB80" s="2"/>
      <c r="JRC80" s="2"/>
      <c r="JRD80" s="2"/>
      <c r="JRE80" s="2"/>
      <c r="JRF80" s="2"/>
      <c r="JRG80" s="2"/>
      <c r="JRH80" s="2"/>
      <c r="JRI80" s="2"/>
      <c r="JRJ80" s="2"/>
      <c r="JRK80" s="2"/>
      <c r="JRL80" s="2"/>
      <c r="JRM80" s="2"/>
      <c r="JRN80" s="2"/>
      <c r="JRO80" s="2"/>
      <c r="JRP80" s="2"/>
      <c r="JRQ80" s="2"/>
      <c r="JRR80" s="2"/>
      <c r="JRS80" s="2"/>
      <c r="JRT80" s="2"/>
      <c r="JRU80" s="2"/>
      <c r="JRV80" s="2"/>
      <c r="JRW80" s="2"/>
      <c r="JRX80" s="2"/>
      <c r="JRY80" s="2"/>
      <c r="JRZ80" s="2"/>
      <c r="JSA80" s="2"/>
      <c r="JSB80" s="2"/>
      <c r="JSC80" s="2"/>
      <c r="JSD80" s="2"/>
      <c r="JSE80" s="2"/>
      <c r="JSF80" s="2"/>
      <c r="JSG80" s="2"/>
      <c r="JSH80" s="2"/>
      <c r="JSI80" s="2"/>
      <c r="JSJ80" s="2"/>
      <c r="JSK80" s="2"/>
      <c r="JSL80" s="2"/>
      <c r="JSM80" s="2"/>
      <c r="JSN80" s="2"/>
      <c r="JSO80" s="2"/>
      <c r="JSP80" s="2"/>
      <c r="JSQ80" s="2"/>
      <c r="JSR80" s="2"/>
      <c r="JSS80" s="2"/>
      <c r="JST80" s="2"/>
      <c r="JSU80" s="2"/>
      <c r="JSV80" s="2"/>
      <c r="JSW80" s="2"/>
      <c r="JSX80" s="2"/>
      <c r="JSY80" s="2"/>
      <c r="JSZ80" s="2"/>
      <c r="JTA80" s="2"/>
      <c r="JTB80" s="2"/>
      <c r="JTC80" s="2"/>
      <c r="JTD80" s="2"/>
      <c r="JTE80" s="2"/>
      <c r="JTF80" s="2"/>
      <c r="JTG80" s="2"/>
      <c r="JTH80" s="2"/>
      <c r="JTI80" s="2"/>
      <c r="JTJ80" s="2"/>
      <c r="JTK80" s="2"/>
      <c r="JTL80" s="2"/>
      <c r="JTM80" s="2"/>
      <c r="JTN80" s="2"/>
      <c r="JTO80" s="2"/>
      <c r="JTP80" s="2"/>
      <c r="JTQ80" s="2"/>
      <c r="JTR80" s="2"/>
      <c r="JTS80" s="2"/>
      <c r="JTT80" s="2"/>
      <c r="JTU80" s="2"/>
      <c r="JTV80" s="2"/>
      <c r="JTW80" s="2"/>
      <c r="JTX80" s="2"/>
      <c r="JTY80" s="2"/>
      <c r="JTZ80" s="2"/>
      <c r="JUA80" s="2"/>
      <c r="JUB80" s="2"/>
      <c r="JUC80" s="2"/>
      <c r="JUD80" s="2"/>
      <c r="JUE80" s="2"/>
      <c r="JUF80" s="2"/>
      <c r="JUG80" s="2"/>
      <c r="JUH80" s="2"/>
      <c r="JUI80" s="2"/>
      <c r="JUJ80" s="2"/>
      <c r="JUK80" s="2"/>
      <c r="JUL80" s="2"/>
      <c r="JUM80" s="2"/>
      <c r="JUN80" s="2"/>
      <c r="JUO80" s="2"/>
      <c r="JUP80" s="2"/>
      <c r="JUQ80" s="2"/>
      <c r="JUR80" s="2"/>
      <c r="JUS80" s="2"/>
      <c r="JUT80" s="2"/>
      <c r="JUU80" s="2"/>
      <c r="JUV80" s="2"/>
      <c r="JUW80" s="2"/>
      <c r="JUX80" s="2"/>
      <c r="JUY80" s="2"/>
      <c r="JUZ80" s="2"/>
      <c r="JVA80" s="2"/>
      <c r="JVB80" s="2"/>
      <c r="JVC80" s="2"/>
      <c r="JVD80" s="2"/>
      <c r="JVE80" s="2"/>
      <c r="JVF80" s="2"/>
      <c r="JVG80" s="2"/>
      <c r="JVH80" s="2"/>
      <c r="JVI80" s="2"/>
      <c r="JVJ80" s="2"/>
      <c r="JVK80" s="2"/>
      <c r="JVL80" s="2"/>
      <c r="JVM80" s="2"/>
      <c r="JVN80" s="2"/>
      <c r="JVO80" s="2"/>
      <c r="JVP80" s="2"/>
      <c r="JVQ80" s="2"/>
      <c r="JVR80" s="2"/>
      <c r="JVS80" s="2"/>
      <c r="JVT80" s="2"/>
      <c r="JVU80" s="2"/>
      <c r="JVV80" s="2"/>
      <c r="JVW80" s="2"/>
      <c r="JVX80" s="2"/>
      <c r="JVY80" s="2"/>
      <c r="JVZ80" s="2"/>
      <c r="JWA80" s="2"/>
      <c r="JWB80" s="2"/>
      <c r="JWC80" s="2"/>
      <c r="JWD80" s="2"/>
      <c r="JWE80" s="2"/>
      <c r="JWF80" s="2"/>
      <c r="JWG80" s="2"/>
      <c r="JWH80" s="2"/>
      <c r="JWI80" s="2"/>
      <c r="JWJ80" s="2"/>
      <c r="JWK80" s="2"/>
      <c r="JWL80" s="2"/>
      <c r="JWM80" s="2"/>
      <c r="JWN80" s="2"/>
      <c r="JWO80" s="2"/>
      <c r="JWP80" s="2"/>
      <c r="JWQ80" s="2"/>
      <c r="JWR80" s="2"/>
      <c r="JWS80" s="2"/>
      <c r="JWT80" s="2"/>
      <c r="JWU80" s="2"/>
      <c r="JWV80" s="2"/>
      <c r="JWW80" s="2"/>
      <c r="JWX80" s="2"/>
      <c r="JWY80" s="2"/>
      <c r="JWZ80" s="2"/>
      <c r="JXA80" s="2"/>
      <c r="JXB80" s="2"/>
      <c r="JXC80" s="2"/>
      <c r="JXD80" s="2"/>
      <c r="JXE80" s="2"/>
      <c r="JXF80" s="2"/>
      <c r="JXG80" s="2"/>
      <c r="JXH80" s="2"/>
      <c r="JXI80" s="2"/>
      <c r="JXJ80" s="2"/>
      <c r="JXK80" s="2"/>
      <c r="JXL80" s="2"/>
      <c r="JXM80" s="2"/>
      <c r="JXN80" s="2"/>
      <c r="JXO80" s="2"/>
      <c r="JXP80" s="2"/>
      <c r="JXQ80" s="2"/>
      <c r="JXR80" s="2"/>
      <c r="JXS80" s="2"/>
      <c r="JXT80" s="2"/>
      <c r="JXU80" s="2"/>
      <c r="JXV80" s="2"/>
      <c r="JXW80" s="2"/>
      <c r="JXX80" s="2"/>
      <c r="JXY80" s="2"/>
      <c r="JXZ80" s="2"/>
      <c r="JYA80" s="2"/>
      <c r="JYB80" s="2"/>
      <c r="JYC80" s="2"/>
      <c r="JYD80" s="2"/>
      <c r="JYE80" s="2"/>
      <c r="JYF80" s="2"/>
      <c r="JYG80" s="2"/>
      <c r="JYH80" s="2"/>
      <c r="JYI80" s="2"/>
      <c r="JYJ80" s="2"/>
      <c r="JYK80" s="2"/>
      <c r="JYL80" s="2"/>
      <c r="JYM80" s="2"/>
      <c r="JYN80" s="2"/>
      <c r="JYO80" s="2"/>
      <c r="JYP80" s="2"/>
      <c r="JYQ80" s="2"/>
      <c r="JYR80" s="2"/>
      <c r="JYS80" s="2"/>
      <c r="JYT80" s="2"/>
      <c r="JYU80" s="2"/>
      <c r="JYV80" s="2"/>
      <c r="JYW80" s="2"/>
      <c r="JYX80" s="2"/>
      <c r="JYY80" s="2"/>
      <c r="JYZ80" s="2"/>
      <c r="JZA80" s="2"/>
      <c r="JZB80" s="2"/>
      <c r="JZC80" s="2"/>
      <c r="JZD80" s="2"/>
      <c r="JZE80" s="2"/>
      <c r="JZF80" s="2"/>
      <c r="JZG80" s="2"/>
      <c r="JZH80" s="2"/>
      <c r="JZI80" s="2"/>
      <c r="JZJ80" s="2"/>
      <c r="JZK80" s="2"/>
      <c r="JZL80" s="2"/>
      <c r="JZM80" s="2"/>
      <c r="JZN80" s="2"/>
      <c r="JZO80" s="2"/>
      <c r="JZP80" s="2"/>
      <c r="JZQ80" s="2"/>
      <c r="JZR80" s="2"/>
      <c r="JZS80" s="2"/>
      <c r="JZT80" s="2"/>
      <c r="JZU80" s="2"/>
      <c r="JZV80" s="2"/>
      <c r="JZW80" s="2"/>
      <c r="JZX80" s="2"/>
      <c r="JZY80" s="2"/>
      <c r="JZZ80" s="2"/>
      <c r="KAA80" s="2"/>
      <c r="KAB80" s="2"/>
      <c r="KAC80" s="2"/>
      <c r="KAD80" s="2"/>
      <c r="KAE80" s="2"/>
      <c r="KAF80" s="2"/>
      <c r="KAG80" s="2"/>
      <c r="KAH80" s="2"/>
      <c r="KAI80" s="2"/>
      <c r="KAJ80" s="2"/>
      <c r="KAK80" s="2"/>
      <c r="KAL80" s="2"/>
      <c r="KAM80" s="2"/>
      <c r="KAN80" s="2"/>
      <c r="KAO80" s="2"/>
      <c r="KAP80" s="2"/>
      <c r="KAQ80" s="2"/>
      <c r="KAR80" s="2"/>
      <c r="KAS80" s="2"/>
      <c r="KAT80" s="2"/>
      <c r="KAU80" s="2"/>
      <c r="KAV80" s="2"/>
      <c r="KAW80" s="2"/>
      <c r="KAX80" s="2"/>
      <c r="KAY80" s="2"/>
      <c r="KAZ80" s="2"/>
      <c r="KBA80" s="2"/>
      <c r="KBB80" s="2"/>
      <c r="KBC80" s="2"/>
      <c r="KBD80" s="2"/>
      <c r="KBE80" s="2"/>
      <c r="KBF80" s="2"/>
      <c r="KBG80" s="2"/>
      <c r="KBH80" s="2"/>
      <c r="KBI80" s="2"/>
      <c r="KBJ80" s="2"/>
      <c r="KBK80" s="2"/>
      <c r="KBL80" s="2"/>
      <c r="KBM80" s="2"/>
      <c r="KBN80" s="2"/>
      <c r="KBO80" s="2"/>
      <c r="KBP80" s="2"/>
      <c r="KBQ80" s="2"/>
      <c r="KBR80" s="2"/>
      <c r="KBS80" s="2"/>
      <c r="KBT80" s="2"/>
      <c r="KBU80" s="2"/>
      <c r="KBV80" s="2"/>
      <c r="KBW80" s="2"/>
      <c r="KBX80" s="2"/>
      <c r="KBY80" s="2"/>
      <c r="KBZ80" s="2"/>
      <c r="KCA80" s="2"/>
      <c r="KCB80" s="2"/>
      <c r="KCC80" s="2"/>
      <c r="KCD80" s="2"/>
      <c r="KCE80" s="2"/>
      <c r="KCF80" s="2"/>
      <c r="KCG80" s="2"/>
      <c r="KCH80" s="2"/>
      <c r="KCI80" s="2"/>
      <c r="KCJ80" s="2"/>
      <c r="KCK80" s="2"/>
      <c r="KCL80" s="2"/>
      <c r="KCM80" s="2"/>
      <c r="KCN80" s="2"/>
      <c r="KCO80" s="2"/>
      <c r="KCP80" s="2"/>
      <c r="KCQ80" s="2"/>
      <c r="KCR80" s="2"/>
      <c r="KCS80" s="2"/>
      <c r="KCT80" s="2"/>
      <c r="KCU80" s="2"/>
      <c r="KCV80" s="2"/>
      <c r="KCW80" s="2"/>
      <c r="KCX80" s="2"/>
      <c r="KCY80" s="2"/>
      <c r="KCZ80" s="2"/>
      <c r="KDA80" s="2"/>
      <c r="KDB80" s="2"/>
      <c r="KDC80" s="2"/>
      <c r="KDD80" s="2"/>
      <c r="KDE80" s="2"/>
      <c r="KDF80" s="2"/>
      <c r="KDG80" s="2"/>
      <c r="KDH80" s="2"/>
      <c r="KDI80" s="2"/>
      <c r="KDJ80" s="2"/>
      <c r="KDK80" s="2"/>
      <c r="KDL80" s="2"/>
      <c r="KDM80" s="2"/>
      <c r="KDN80" s="2"/>
      <c r="KDO80" s="2"/>
      <c r="KDP80" s="2"/>
      <c r="KDQ80" s="2"/>
      <c r="KDR80" s="2"/>
      <c r="KDS80" s="2"/>
      <c r="KDT80" s="2"/>
      <c r="KDU80" s="2"/>
      <c r="KDV80" s="2"/>
      <c r="KDW80" s="2"/>
      <c r="KDX80" s="2"/>
      <c r="KDY80" s="2"/>
      <c r="KDZ80" s="2"/>
      <c r="KEA80" s="2"/>
      <c r="KEB80" s="2"/>
      <c r="KEC80" s="2"/>
      <c r="KED80" s="2"/>
      <c r="KEE80" s="2"/>
      <c r="KEF80" s="2"/>
      <c r="KEG80" s="2"/>
      <c r="KEH80" s="2"/>
      <c r="KEI80" s="2"/>
      <c r="KEJ80" s="2"/>
      <c r="KEK80" s="2"/>
      <c r="KEL80" s="2"/>
      <c r="KEM80" s="2"/>
      <c r="KEN80" s="2"/>
      <c r="KEO80" s="2"/>
      <c r="KEP80" s="2"/>
      <c r="KEQ80" s="2"/>
      <c r="KER80" s="2"/>
      <c r="KES80" s="2"/>
      <c r="KET80" s="2"/>
      <c r="KEU80" s="2"/>
      <c r="KEV80" s="2"/>
      <c r="KEW80" s="2"/>
      <c r="KEX80" s="2"/>
      <c r="KEY80" s="2"/>
      <c r="KEZ80" s="2"/>
      <c r="KFA80" s="2"/>
      <c r="KFB80" s="2"/>
      <c r="KFC80" s="2"/>
      <c r="KFD80" s="2"/>
      <c r="KFE80" s="2"/>
      <c r="KFF80" s="2"/>
      <c r="KFG80" s="2"/>
      <c r="KFH80" s="2"/>
      <c r="KFI80" s="2"/>
      <c r="KFJ80" s="2"/>
      <c r="KFK80" s="2"/>
      <c r="KFL80" s="2"/>
      <c r="KFM80" s="2"/>
      <c r="KFN80" s="2"/>
      <c r="KFO80" s="2"/>
      <c r="KFP80" s="2"/>
      <c r="KFQ80" s="2"/>
      <c r="KFR80" s="2"/>
      <c r="KFS80" s="2"/>
      <c r="KFT80" s="2"/>
      <c r="KFU80" s="2"/>
      <c r="KFV80" s="2"/>
      <c r="KFW80" s="2"/>
      <c r="KFX80" s="2"/>
      <c r="KFY80" s="2"/>
      <c r="KFZ80" s="2"/>
      <c r="KGA80" s="2"/>
      <c r="KGB80" s="2"/>
      <c r="KGC80" s="2"/>
      <c r="KGD80" s="2"/>
      <c r="KGE80" s="2"/>
      <c r="KGF80" s="2"/>
      <c r="KGG80" s="2"/>
      <c r="KGH80" s="2"/>
      <c r="KGI80" s="2"/>
      <c r="KGJ80" s="2"/>
      <c r="KGK80" s="2"/>
      <c r="KGL80" s="2"/>
      <c r="KGM80" s="2"/>
      <c r="KGN80" s="2"/>
      <c r="KGO80" s="2"/>
      <c r="KGP80" s="2"/>
      <c r="KGQ80" s="2"/>
      <c r="KGR80" s="2"/>
      <c r="KGS80" s="2"/>
      <c r="KGT80" s="2"/>
      <c r="KGU80" s="2"/>
      <c r="KGV80" s="2"/>
      <c r="KGW80" s="2"/>
      <c r="KGX80" s="2"/>
      <c r="KGY80" s="2"/>
      <c r="KGZ80" s="2"/>
      <c r="KHA80" s="2"/>
      <c r="KHB80" s="2"/>
      <c r="KHC80" s="2"/>
      <c r="KHD80" s="2"/>
      <c r="KHE80" s="2"/>
      <c r="KHF80" s="2"/>
      <c r="KHG80" s="2"/>
      <c r="KHH80" s="2"/>
      <c r="KHI80" s="2"/>
      <c r="KHJ80" s="2"/>
      <c r="KHK80" s="2"/>
      <c r="KHL80" s="2"/>
      <c r="KHM80" s="2"/>
      <c r="KHN80" s="2"/>
      <c r="KHO80" s="2"/>
      <c r="KHP80" s="2"/>
      <c r="KHQ80" s="2"/>
      <c r="KHR80" s="2"/>
      <c r="KHS80" s="2"/>
      <c r="KHT80" s="2"/>
      <c r="KHU80" s="2"/>
      <c r="KHV80" s="2"/>
      <c r="KHW80" s="2"/>
      <c r="KHX80" s="2"/>
      <c r="KHY80" s="2"/>
      <c r="KHZ80" s="2"/>
      <c r="KIA80" s="2"/>
      <c r="KIB80" s="2"/>
      <c r="KIC80" s="2"/>
      <c r="KID80" s="2"/>
      <c r="KIE80" s="2"/>
      <c r="KIF80" s="2"/>
      <c r="KIG80" s="2"/>
      <c r="KIH80" s="2"/>
      <c r="KII80" s="2"/>
      <c r="KIJ80" s="2"/>
      <c r="KIK80" s="2"/>
      <c r="KIL80" s="2"/>
      <c r="KIM80" s="2"/>
      <c r="KIN80" s="2"/>
      <c r="KIO80" s="2"/>
      <c r="KIP80" s="2"/>
      <c r="KIQ80" s="2"/>
      <c r="KIR80" s="2"/>
      <c r="KIS80" s="2"/>
      <c r="KIT80" s="2"/>
      <c r="KIU80" s="2"/>
      <c r="KIV80" s="2"/>
      <c r="KIW80" s="2"/>
      <c r="KIX80" s="2"/>
      <c r="KIY80" s="2"/>
      <c r="KIZ80" s="2"/>
      <c r="KJA80" s="2"/>
      <c r="KJB80" s="2"/>
      <c r="KJC80" s="2"/>
      <c r="KJD80" s="2"/>
      <c r="KJE80" s="2"/>
      <c r="KJF80" s="2"/>
      <c r="KJG80" s="2"/>
      <c r="KJH80" s="2"/>
      <c r="KJI80" s="2"/>
      <c r="KJJ80" s="2"/>
      <c r="KJK80" s="2"/>
      <c r="KJL80" s="2"/>
      <c r="KJM80" s="2"/>
      <c r="KJN80" s="2"/>
      <c r="KJO80" s="2"/>
      <c r="KJP80" s="2"/>
      <c r="KJQ80" s="2"/>
      <c r="KJR80" s="2"/>
      <c r="KJS80" s="2"/>
      <c r="KJT80" s="2"/>
      <c r="KJU80" s="2"/>
      <c r="KJV80" s="2"/>
      <c r="KJW80" s="2"/>
      <c r="KJX80" s="2"/>
      <c r="KJY80" s="2"/>
      <c r="KJZ80" s="2"/>
      <c r="KKA80" s="2"/>
      <c r="KKB80" s="2"/>
      <c r="KKC80" s="2"/>
      <c r="KKD80" s="2"/>
      <c r="KKE80" s="2"/>
      <c r="KKF80" s="2"/>
      <c r="KKG80" s="2"/>
      <c r="KKH80" s="2"/>
      <c r="KKI80" s="2"/>
      <c r="KKJ80" s="2"/>
      <c r="KKK80" s="2"/>
      <c r="KKL80" s="2"/>
      <c r="KKM80" s="2"/>
      <c r="KKN80" s="2"/>
      <c r="KKO80" s="2"/>
      <c r="KKP80" s="2"/>
      <c r="KKQ80" s="2"/>
      <c r="KKR80" s="2"/>
      <c r="KKS80" s="2"/>
      <c r="KKT80" s="2"/>
      <c r="KKU80" s="2"/>
      <c r="KKV80" s="2"/>
      <c r="KKW80" s="2"/>
      <c r="KKX80" s="2"/>
      <c r="KKY80" s="2"/>
      <c r="KKZ80" s="2"/>
      <c r="KLA80" s="2"/>
      <c r="KLB80" s="2"/>
      <c r="KLC80" s="2"/>
      <c r="KLD80" s="2"/>
      <c r="KLE80" s="2"/>
      <c r="KLF80" s="2"/>
      <c r="KLG80" s="2"/>
      <c r="KLH80" s="2"/>
      <c r="KLI80" s="2"/>
      <c r="KLJ80" s="2"/>
      <c r="KLK80" s="2"/>
      <c r="KLL80" s="2"/>
      <c r="KLM80" s="2"/>
      <c r="KLN80" s="2"/>
      <c r="KLO80" s="2"/>
      <c r="KLP80" s="2"/>
      <c r="KLQ80" s="2"/>
      <c r="KLR80" s="2"/>
      <c r="KLS80" s="2"/>
      <c r="KLT80" s="2"/>
      <c r="KLU80" s="2"/>
      <c r="KLV80" s="2"/>
      <c r="KLW80" s="2"/>
      <c r="KLX80" s="2"/>
      <c r="KLY80" s="2"/>
      <c r="KLZ80" s="2"/>
      <c r="KMA80" s="2"/>
      <c r="KMB80" s="2"/>
      <c r="KMC80" s="2"/>
      <c r="KMD80" s="2"/>
      <c r="KME80" s="2"/>
      <c r="KMF80" s="2"/>
      <c r="KMG80" s="2"/>
      <c r="KMH80" s="2"/>
      <c r="KMI80" s="2"/>
      <c r="KMJ80" s="2"/>
      <c r="KMK80" s="2"/>
      <c r="KML80" s="2"/>
      <c r="KMM80" s="2"/>
      <c r="KMN80" s="2"/>
      <c r="KMO80" s="2"/>
      <c r="KMP80" s="2"/>
      <c r="KMQ80" s="2"/>
      <c r="KMR80" s="2"/>
      <c r="KMS80" s="2"/>
      <c r="KMT80" s="2"/>
      <c r="KMU80" s="2"/>
      <c r="KMV80" s="2"/>
      <c r="KMW80" s="2"/>
      <c r="KMX80" s="2"/>
      <c r="KMY80" s="2"/>
      <c r="KMZ80" s="2"/>
      <c r="KNA80" s="2"/>
      <c r="KNB80" s="2"/>
      <c r="KNC80" s="2"/>
      <c r="KND80" s="2"/>
      <c r="KNE80" s="2"/>
      <c r="KNF80" s="2"/>
      <c r="KNG80" s="2"/>
      <c r="KNH80" s="2"/>
      <c r="KNI80" s="2"/>
      <c r="KNJ80" s="2"/>
      <c r="KNK80" s="2"/>
      <c r="KNL80" s="2"/>
      <c r="KNM80" s="2"/>
      <c r="KNN80" s="2"/>
      <c r="KNO80" s="2"/>
      <c r="KNP80" s="2"/>
      <c r="KNQ80" s="2"/>
      <c r="KNR80" s="2"/>
      <c r="KNS80" s="2"/>
      <c r="KNT80" s="2"/>
      <c r="KNU80" s="2"/>
      <c r="KNV80" s="2"/>
      <c r="KNW80" s="2"/>
      <c r="KNX80" s="2"/>
      <c r="KNY80" s="2"/>
      <c r="KNZ80" s="2"/>
      <c r="KOA80" s="2"/>
      <c r="KOB80" s="2"/>
      <c r="KOC80" s="2"/>
      <c r="KOD80" s="2"/>
      <c r="KOE80" s="2"/>
      <c r="KOF80" s="2"/>
      <c r="KOG80" s="2"/>
      <c r="KOH80" s="2"/>
      <c r="KOI80" s="2"/>
      <c r="KOJ80" s="2"/>
      <c r="KOK80" s="2"/>
      <c r="KOL80" s="2"/>
      <c r="KOM80" s="2"/>
      <c r="KON80" s="2"/>
      <c r="KOO80" s="2"/>
      <c r="KOP80" s="2"/>
      <c r="KOQ80" s="2"/>
      <c r="KOR80" s="2"/>
      <c r="KOS80" s="2"/>
      <c r="KOT80" s="2"/>
      <c r="KOU80" s="2"/>
      <c r="KOV80" s="2"/>
      <c r="KOW80" s="2"/>
      <c r="KOX80" s="2"/>
      <c r="KOY80" s="2"/>
      <c r="KOZ80" s="2"/>
      <c r="KPA80" s="2"/>
      <c r="KPB80" s="2"/>
      <c r="KPC80" s="2"/>
      <c r="KPD80" s="2"/>
      <c r="KPE80" s="2"/>
      <c r="KPF80" s="2"/>
      <c r="KPG80" s="2"/>
      <c r="KPH80" s="2"/>
      <c r="KPI80" s="2"/>
      <c r="KPJ80" s="2"/>
      <c r="KPK80" s="2"/>
      <c r="KPL80" s="2"/>
      <c r="KPM80" s="2"/>
      <c r="KPN80" s="2"/>
      <c r="KPO80" s="2"/>
      <c r="KPP80" s="2"/>
      <c r="KPQ80" s="2"/>
      <c r="KPR80" s="2"/>
      <c r="KPS80" s="2"/>
      <c r="KPT80" s="2"/>
      <c r="KPU80" s="2"/>
      <c r="KPV80" s="2"/>
      <c r="KPW80" s="2"/>
      <c r="KPX80" s="2"/>
      <c r="KPY80" s="2"/>
      <c r="KPZ80" s="2"/>
      <c r="KQA80" s="2"/>
      <c r="KQB80" s="2"/>
      <c r="KQC80" s="2"/>
      <c r="KQD80" s="2"/>
      <c r="KQE80" s="2"/>
      <c r="KQF80" s="2"/>
      <c r="KQG80" s="2"/>
      <c r="KQH80" s="2"/>
      <c r="KQI80" s="2"/>
      <c r="KQJ80" s="2"/>
      <c r="KQK80" s="2"/>
      <c r="KQL80" s="2"/>
      <c r="KQM80" s="2"/>
      <c r="KQN80" s="2"/>
      <c r="KQO80" s="2"/>
      <c r="KQP80" s="2"/>
      <c r="KQQ80" s="2"/>
      <c r="KQR80" s="2"/>
      <c r="KQS80" s="2"/>
      <c r="KQT80" s="2"/>
      <c r="KQU80" s="2"/>
      <c r="KQV80" s="2"/>
      <c r="KQW80" s="2"/>
      <c r="KQX80" s="2"/>
      <c r="KQY80" s="2"/>
      <c r="KQZ80" s="2"/>
      <c r="KRA80" s="2"/>
      <c r="KRB80" s="2"/>
      <c r="KRC80" s="2"/>
      <c r="KRD80" s="2"/>
      <c r="KRE80" s="2"/>
      <c r="KRF80" s="2"/>
      <c r="KRG80" s="2"/>
      <c r="KRH80" s="2"/>
      <c r="KRI80" s="2"/>
      <c r="KRJ80" s="2"/>
      <c r="KRK80" s="2"/>
      <c r="KRL80" s="2"/>
      <c r="KRM80" s="2"/>
      <c r="KRN80" s="2"/>
      <c r="KRO80" s="2"/>
      <c r="KRP80" s="2"/>
      <c r="KRQ80" s="2"/>
      <c r="KRR80" s="2"/>
      <c r="KRS80" s="2"/>
      <c r="KRT80" s="2"/>
      <c r="KRU80" s="2"/>
      <c r="KRV80" s="2"/>
      <c r="KRW80" s="2"/>
      <c r="KRX80" s="2"/>
      <c r="KRY80" s="2"/>
      <c r="KRZ80" s="2"/>
      <c r="KSA80" s="2"/>
      <c r="KSB80" s="2"/>
      <c r="KSC80" s="2"/>
      <c r="KSD80" s="2"/>
      <c r="KSE80" s="2"/>
      <c r="KSF80" s="2"/>
      <c r="KSG80" s="2"/>
      <c r="KSH80" s="2"/>
      <c r="KSI80" s="2"/>
      <c r="KSJ80" s="2"/>
      <c r="KSK80" s="2"/>
      <c r="KSL80" s="2"/>
      <c r="KSM80" s="2"/>
      <c r="KSN80" s="2"/>
      <c r="KSO80" s="2"/>
      <c r="KSP80" s="2"/>
      <c r="KSQ80" s="2"/>
      <c r="KSR80" s="2"/>
      <c r="KSS80" s="2"/>
      <c r="KST80" s="2"/>
      <c r="KSU80" s="2"/>
      <c r="KSV80" s="2"/>
      <c r="KSW80" s="2"/>
      <c r="KSX80" s="2"/>
      <c r="KSY80" s="2"/>
      <c r="KSZ80" s="2"/>
      <c r="KTA80" s="2"/>
      <c r="KTB80" s="2"/>
      <c r="KTC80" s="2"/>
      <c r="KTD80" s="2"/>
      <c r="KTE80" s="2"/>
      <c r="KTF80" s="2"/>
      <c r="KTG80" s="2"/>
      <c r="KTH80" s="2"/>
      <c r="KTI80" s="2"/>
      <c r="KTJ80" s="2"/>
      <c r="KTK80" s="2"/>
      <c r="KTL80" s="2"/>
      <c r="KTM80" s="2"/>
      <c r="KTN80" s="2"/>
      <c r="KTO80" s="2"/>
      <c r="KTP80" s="2"/>
      <c r="KTQ80" s="2"/>
      <c r="KTR80" s="2"/>
      <c r="KTS80" s="2"/>
      <c r="KTT80" s="2"/>
      <c r="KTU80" s="2"/>
      <c r="KTV80" s="2"/>
      <c r="KTW80" s="2"/>
      <c r="KTX80" s="2"/>
      <c r="KTY80" s="2"/>
      <c r="KTZ80" s="2"/>
      <c r="KUA80" s="2"/>
      <c r="KUB80" s="2"/>
      <c r="KUC80" s="2"/>
      <c r="KUD80" s="2"/>
      <c r="KUE80" s="2"/>
      <c r="KUF80" s="2"/>
      <c r="KUG80" s="2"/>
      <c r="KUH80" s="2"/>
      <c r="KUI80" s="2"/>
      <c r="KUJ80" s="2"/>
      <c r="KUK80" s="2"/>
      <c r="KUL80" s="2"/>
      <c r="KUM80" s="2"/>
      <c r="KUN80" s="2"/>
      <c r="KUO80" s="2"/>
      <c r="KUP80" s="2"/>
      <c r="KUQ80" s="2"/>
      <c r="KUR80" s="2"/>
      <c r="KUS80" s="2"/>
      <c r="KUT80" s="2"/>
      <c r="KUU80" s="2"/>
      <c r="KUV80" s="2"/>
      <c r="KUW80" s="2"/>
      <c r="KUX80" s="2"/>
      <c r="KUY80" s="2"/>
      <c r="KUZ80" s="2"/>
      <c r="KVA80" s="2"/>
      <c r="KVB80" s="2"/>
      <c r="KVC80" s="2"/>
      <c r="KVD80" s="2"/>
      <c r="KVE80" s="2"/>
      <c r="KVF80" s="2"/>
      <c r="KVG80" s="2"/>
      <c r="KVH80" s="2"/>
      <c r="KVI80" s="2"/>
      <c r="KVJ80" s="2"/>
      <c r="KVK80" s="2"/>
      <c r="KVL80" s="2"/>
      <c r="KVM80" s="2"/>
      <c r="KVN80" s="2"/>
      <c r="KVO80" s="2"/>
      <c r="KVP80" s="2"/>
      <c r="KVQ80" s="2"/>
      <c r="KVR80" s="2"/>
      <c r="KVS80" s="2"/>
      <c r="KVT80" s="2"/>
      <c r="KVU80" s="2"/>
      <c r="KVV80" s="2"/>
      <c r="KVW80" s="2"/>
      <c r="KVX80" s="2"/>
      <c r="KVY80" s="2"/>
      <c r="KVZ80" s="2"/>
      <c r="KWA80" s="2"/>
      <c r="KWB80" s="2"/>
      <c r="KWC80" s="2"/>
      <c r="KWD80" s="2"/>
      <c r="KWE80" s="2"/>
      <c r="KWF80" s="2"/>
      <c r="KWG80" s="2"/>
      <c r="KWH80" s="2"/>
      <c r="KWI80" s="2"/>
      <c r="KWJ80" s="2"/>
      <c r="KWK80" s="2"/>
      <c r="KWL80" s="2"/>
      <c r="KWM80" s="2"/>
      <c r="KWN80" s="2"/>
      <c r="KWO80" s="2"/>
      <c r="KWP80" s="2"/>
      <c r="KWQ80" s="2"/>
      <c r="KWR80" s="2"/>
      <c r="KWS80" s="2"/>
      <c r="KWT80" s="2"/>
      <c r="KWU80" s="2"/>
      <c r="KWV80" s="2"/>
      <c r="KWW80" s="2"/>
      <c r="KWX80" s="2"/>
      <c r="KWY80" s="2"/>
      <c r="KWZ80" s="2"/>
      <c r="KXA80" s="2"/>
      <c r="KXB80" s="2"/>
      <c r="KXC80" s="2"/>
      <c r="KXD80" s="2"/>
      <c r="KXE80" s="2"/>
      <c r="KXF80" s="2"/>
      <c r="KXG80" s="2"/>
      <c r="KXH80" s="2"/>
      <c r="KXI80" s="2"/>
      <c r="KXJ80" s="2"/>
      <c r="KXK80" s="2"/>
      <c r="KXL80" s="2"/>
      <c r="KXM80" s="2"/>
      <c r="KXN80" s="2"/>
      <c r="KXO80" s="2"/>
      <c r="KXP80" s="2"/>
      <c r="KXQ80" s="2"/>
      <c r="KXR80" s="2"/>
      <c r="KXS80" s="2"/>
      <c r="KXT80" s="2"/>
      <c r="KXU80" s="2"/>
      <c r="KXV80" s="2"/>
      <c r="KXW80" s="2"/>
      <c r="KXX80" s="2"/>
      <c r="KXY80" s="2"/>
      <c r="KXZ80" s="2"/>
      <c r="KYA80" s="2"/>
      <c r="KYB80" s="2"/>
      <c r="KYC80" s="2"/>
      <c r="KYD80" s="2"/>
      <c r="KYE80" s="2"/>
      <c r="KYF80" s="2"/>
      <c r="KYG80" s="2"/>
      <c r="KYH80" s="2"/>
      <c r="KYI80" s="2"/>
      <c r="KYJ80" s="2"/>
      <c r="KYK80" s="2"/>
      <c r="KYL80" s="2"/>
      <c r="KYM80" s="2"/>
      <c r="KYN80" s="2"/>
      <c r="KYO80" s="2"/>
      <c r="KYP80" s="2"/>
      <c r="KYQ80" s="2"/>
      <c r="KYR80" s="2"/>
      <c r="KYS80" s="2"/>
      <c r="KYT80" s="2"/>
      <c r="KYU80" s="2"/>
      <c r="KYV80" s="2"/>
      <c r="KYW80" s="2"/>
      <c r="KYX80" s="2"/>
      <c r="KYY80" s="2"/>
      <c r="KYZ80" s="2"/>
      <c r="KZA80" s="2"/>
      <c r="KZB80" s="2"/>
      <c r="KZC80" s="2"/>
      <c r="KZD80" s="2"/>
      <c r="KZE80" s="2"/>
      <c r="KZF80" s="2"/>
      <c r="KZG80" s="2"/>
      <c r="KZH80" s="2"/>
      <c r="KZI80" s="2"/>
      <c r="KZJ80" s="2"/>
      <c r="KZK80" s="2"/>
      <c r="KZL80" s="2"/>
      <c r="KZM80" s="2"/>
      <c r="KZN80" s="2"/>
      <c r="KZO80" s="2"/>
      <c r="KZP80" s="2"/>
      <c r="KZQ80" s="2"/>
      <c r="KZR80" s="2"/>
      <c r="KZS80" s="2"/>
      <c r="KZT80" s="2"/>
      <c r="KZU80" s="2"/>
      <c r="KZV80" s="2"/>
      <c r="KZW80" s="2"/>
      <c r="KZX80" s="2"/>
      <c r="KZY80" s="2"/>
      <c r="KZZ80" s="2"/>
      <c r="LAA80" s="2"/>
      <c r="LAB80" s="2"/>
      <c r="LAC80" s="2"/>
      <c r="LAD80" s="2"/>
      <c r="LAE80" s="2"/>
      <c r="LAF80" s="2"/>
      <c r="LAG80" s="2"/>
      <c r="LAH80" s="2"/>
      <c r="LAI80" s="2"/>
      <c r="LAJ80" s="2"/>
      <c r="LAK80" s="2"/>
      <c r="LAL80" s="2"/>
      <c r="LAM80" s="2"/>
      <c r="LAN80" s="2"/>
      <c r="LAO80" s="2"/>
      <c r="LAP80" s="2"/>
      <c r="LAQ80" s="2"/>
      <c r="LAR80" s="2"/>
      <c r="LAS80" s="2"/>
      <c r="LAT80" s="2"/>
      <c r="LAU80" s="2"/>
      <c r="LAV80" s="2"/>
      <c r="LAW80" s="2"/>
      <c r="LAX80" s="2"/>
      <c r="LAY80" s="2"/>
      <c r="LAZ80" s="2"/>
      <c r="LBA80" s="2"/>
      <c r="LBB80" s="2"/>
      <c r="LBC80" s="2"/>
      <c r="LBD80" s="2"/>
      <c r="LBE80" s="2"/>
      <c r="LBF80" s="2"/>
      <c r="LBG80" s="2"/>
      <c r="LBH80" s="2"/>
      <c r="LBI80" s="2"/>
      <c r="LBJ80" s="2"/>
      <c r="LBK80" s="2"/>
      <c r="LBL80" s="2"/>
      <c r="LBM80" s="2"/>
      <c r="LBN80" s="2"/>
      <c r="LBO80" s="2"/>
      <c r="LBP80" s="2"/>
      <c r="LBQ80" s="2"/>
      <c r="LBR80" s="2"/>
      <c r="LBS80" s="2"/>
      <c r="LBT80" s="2"/>
      <c r="LBU80" s="2"/>
      <c r="LBV80" s="2"/>
      <c r="LBW80" s="2"/>
      <c r="LBX80" s="2"/>
      <c r="LBY80" s="2"/>
      <c r="LBZ80" s="2"/>
      <c r="LCA80" s="2"/>
      <c r="LCB80" s="2"/>
      <c r="LCC80" s="2"/>
      <c r="LCD80" s="2"/>
      <c r="LCE80" s="2"/>
      <c r="LCF80" s="2"/>
      <c r="LCG80" s="2"/>
      <c r="LCH80" s="2"/>
      <c r="LCI80" s="2"/>
      <c r="LCJ80" s="2"/>
      <c r="LCK80" s="2"/>
      <c r="LCL80" s="2"/>
      <c r="LCM80" s="2"/>
      <c r="LCN80" s="2"/>
      <c r="LCO80" s="2"/>
      <c r="LCP80" s="2"/>
      <c r="LCQ80" s="2"/>
      <c r="LCR80" s="2"/>
      <c r="LCS80" s="2"/>
      <c r="LCT80" s="2"/>
      <c r="LCU80" s="2"/>
      <c r="LCV80" s="2"/>
      <c r="LCW80" s="2"/>
      <c r="LCX80" s="2"/>
      <c r="LCY80" s="2"/>
      <c r="LCZ80" s="2"/>
      <c r="LDA80" s="2"/>
      <c r="LDB80" s="2"/>
      <c r="LDC80" s="2"/>
      <c r="LDD80" s="2"/>
      <c r="LDE80" s="2"/>
      <c r="LDF80" s="2"/>
      <c r="LDG80" s="2"/>
      <c r="LDH80" s="2"/>
      <c r="LDI80" s="2"/>
      <c r="LDJ80" s="2"/>
      <c r="LDK80" s="2"/>
      <c r="LDL80" s="2"/>
      <c r="LDM80" s="2"/>
      <c r="LDN80" s="2"/>
      <c r="LDO80" s="2"/>
      <c r="LDP80" s="2"/>
      <c r="LDQ80" s="2"/>
      <c r="LDR80" s="2"/>
      <c r="LDS80" s="2"/>
      <c r="LDT80" s="2"/>
      <c r="LDU80" s="2"/>
      <c r="LDV80" s="2"/>
      <c r="LDW80" s="2"/>
      <c r="LDX80" s="2"/>
      <c r="LDY80" s="2"/>
      <c r="LDZ80" s="2"/>
      <c r="LEA80" s="2"/>
      <c r="LEB80" s="2"/>
      <c r="LEC80" s="2"/>
      <c r="LED80" s="2"/>
      <c r="LEE80" s="2"/>
      <c r="LEF80" s="2"/>
      <c r="LEG80" s="2"/>
      <c r="LEH80" s="2"/>
      <c r="LEI80" s="2"/>
      <c r="LEJ80" s="2"/>
      <c r="LEK80" s="2"/>
      <c r="LEL80" s="2"/>
      <c r="LEM80" s="2"/>
      <c r="LEN80" s="2"/>
      <c r="LEO80" s="2"/>
      <c r="LEP80" s="2"/>
      <c r="LEQ80" s="2"/>
      <c r="LER80" s="2"/>
      <c r="LES80" s="2"/>
      <c r="LET80" s="2"/>
      <c r="LEU80" s="2"/>
      <c r="LEV80" s="2"/>
      <c r="LEW80" s="2"/>
      <c r="LEX80" s="2"/>
      <c r="LEY80" s="2"/>
      <c r="LEZ80" s="2"/>
      <c r="LFA80" s="2"/>
      <c r="LFB80" s="2"/>
      <c r="LFC80" s="2"/>
      <c r="LFD80" s="2"/>
      <c r="LFE80" s="2"/>
      <c r="LFF80" s="2"/>
      <c r="LFG80" s="2"/>
      <c r="LFH80" s="2"/>
      <c r="LFI80" s="2"/>
      <c r="LFJ80" s="2"/>
      <c r="LFK80" s="2"/>
      <c r="LFL80" s="2"/>
      <c r="LFM80" s="2"/>
      <c r="LFN80" s="2"/>
      <c r="LFO80" s="2"/>
      <c r="LFP80" s="2"/>
      <c r="LFQ80" s="2"/>
      <c r="LFR80" s="2"/>
      <c r="LFS80" s="2"/>
      <c r="LFT80" s="2"/>
      <c r="LFU80" s="2"/>
      <c r="LFV80" s="2"/>
      <c r="LFW80" s="2"/>
      <c r="LFX80" s="2"/>
      <c r="LFY80" s="2"/>
      <c r="LFZ80" s="2"/>
      <c r="LGA80" s="2"/>
      <c r="LGB80" s="2"/>
      <c r="LGC80" s="2"/>
      <c r="LGD80" s="2"/>
      <c r="LGE80" s="2"/>
      <c r="LGF80" s="2"/>
      <c r="LGG80" s="2"/>
      <c r="LGH80" s="2"/>
      <c r="LGI80" s="2"/>
      <c r="LGJ80" s="2"/>
      <c r="LGK80" s="2"/>
      <c r="LGL80" s="2"/>
      <c r="LGM80" s="2"/>
      <c r="LGN80" s="2"/>
      <c r="LGO80" s="2"/>
      <c r="LGP80" s="2"/>
      <c r="LGQ80" s="2"/>
      <c r="LGR80" s="2"/>
      <c r="LGS80" s="2"/>
      <c r="LGT80" s="2"/>
      <c r="LGU80" s="2"/>
      <c r="LGV80" s="2"/>
      <c r="LGW80" s="2"/>
      <c r="LGX80" s="2"/>
      <c r="LGY80" s="2"/>
      <c r="LGZ80" s="2"/>
      <c r="LHA80" s="2"/>
      <c r="LHB80" s="2"/>
      <c r="LHC80" s="2"/>
      <c r="LHD80" s="2"/>
      <c r="LHE80" s="2"/>
      <c r="LHF80" s="2"/>
      <c r="LHG80" s="2"/>
      <c r="LHH80" s="2"/>
      <c r="LHI80" s="2"/>
      <c r="LHJ80" s="2"/>
      <c r="LHK80" s="2"/>
      <c r="LHL80" s="2"/>
      <c r="LHM80" s="2"/>
      <c r="LHN80" s="2"/>
      <c r="LHO80" s="2"/>
      <c r="LHP80" s="2"/>
      <c r="LHQ80" s="2"/>
      <c r="LHR80" s="2"/>
      <c r="LHS80" s="2"/>
      <c r="LHT80" s="2"/>
      <c r="LHU80" s="2"/>
      <c r="LHV80" s="2"/>
      <c r="LHW80" s="2"/>
      <c r="LHX80" s="2"/>
      <c r="LHY80" s="2"/>
      <c r="LHZ80" s="2"/>
      <c r="LIA80" s="2"/>
      <c r="LIB80" s="2"/>
      <c r="LIC80" s="2"/>
      <c r="LID80" s="2"/>
      <c r="LIE80" s="2"/>
      <c r="LIF80" s="2"/>
      <c r="LIG80" s="2"/>
      <c r="LIH80" s="2"/>
      <c r="LII80" s="2"/>
      <c r="LIJ80" s="2"/>
      <c r="LIK80" s="2"/>
      <c r="LIL80" s="2"/>
      <c r="LIM80" s="2"/>
      <c r="LIN80" s="2"/>
      <c r="LIO80" s="2"/>
      <c r="LIP80" s="2"/>
      <c r="LIQ80" s="2"/>
      <c r="LIR80" s="2"/>
      <c r="LIS80" s="2"/>
      <c r="LIT80" s="2"/>
      <c r="LIU80" s="2"/>
      <c r="LIV80" s="2"/>
      <c r="LIW80" s="2"/>
      <c r="LIX80" s="2"/>
      <c r="LIY80" s="2"/>
      <c r="LIZ80" s="2"/>
      <c r="LJA80" s="2"/>
      <c r="LJB80" s="2"/>
      <c r="LJC80" s="2"/>
      <c r="LJD80" s="2"/>
      <c r="LJE80" s="2"/>
      <c r="LJF80" s="2"/>
      <c r="LJG80" s="2"/>
      <c r="LJH80" s="2"/>
      <c r="LJI80" s="2"/>
      <c r="LJJ80" s="2"/>
      <c r="LJK80" s="2"/>
      <c r="LJL80" s="2"/>
      <c r="LJM80" s="2"/>
      <c r="LJN80" s="2"/>
      <c r="LJO80" s="2"/>
      <c r="LJP80" s="2"/>
      <c r="LJQ80" s="2"/>
      <c r="LJR80" s="2"/>
      <c r="LJS80" s="2"/>
      <c r="LJT80" s="2"/>
      <c r="LJU80" s="2"/>
      <c r="LJV80" s="2"/>
      <c r="LJW80" s="2"/>
      <c r="LJX80" s="2"/>
      <c r="LJY80" s="2"/>
      <c r="LJZ80" s="2"/>
      <c r="LKA80" s="2"/>
      <c r="LKB80" s="2"/>
      <c r="LKC80" s="2"/>
      <c r="LKD80" s="2"/>
      <c r="LKE80" s="2"/>
      <c r="LKF80" s="2"/>
      <c r="LKG80" s="2"/>
      <c r="LKH80" s="2"/>
      <c r="LKI80" s="2"/>
      <c r="LKJ80" s="2"/>
      <c r="LKK80" s="2"/>
      <c r="LKL80" s="2"/>
      <c r="LKM80" s="2"/>
      <c r="LKN80" s="2"/>
      <c r="LKO80" s="2"/>
      <c r="LKP80" s="2"/>
      <c r="LKQ80" s="2"/>
      <c r="LKR80" s="2"/>
      <c r="LKS80" s="2"/>
      <c r="LKT80" s="2"/>
      <c r="LKU80" s="2"/>
      <c r="LKV80" s="2"/>
      <c r="LKW80" s="2"/>
      <c r="LKX80" s="2"/>
      <c r="LKY80" s="2"/>
      <c r="LKZ80" s="2"/>
      <c r="LLA80" s="2"/>
      <c r="LLB80" s="2"/>
      <c r="LLC80" s="2"/>
      <c r="LLD80" s="2"/>
      <c r="LLE80" s="2"/>
      <c r="LLF80" s="2"/>
      <c r="LLG80" s="2"/>
      <c r="LLH80" s="2"/>
      <c r="LLI80" s="2"/>
      <c r="LLJ80" s="2"/>
      <c r="LLK80" s="2"/>
      <c r="LLL80" s="2"/>
      <c r="LLM80" s="2"/>
      <c r="LLN80" s="2"/>
      <c r="LLO80" s="2"/>
      <c r="LLP80" s="2"/>
      <c r="LLQ80" s="2"/>
      <c r="LLR80" s="2"/>
      <c r="LLS80" s="2"/>
      <c r="LLT80" s="2"/>
      <c r="LLU80" s="2"/>
      <c r="LLV80" s="2"/>
      <c r="LLW80" s="2"/>
      <c r="LLX80" s="2"/>
      <c r="LLY80" s="2"/>
      <c r="LLZ80" s="2"/>
      <c r="LMA80" s="2"/>
      <c r="LMB80" s="2"/>
      <c r="LMC80" s="2"/>
      <c r="LMD80" s="2"/>
      <c r="LME80" s="2"/>
      <c r="LMF80" s="2"/>
      <c r="LMG80" s="2"/>
      <c r="LMH80" s="2"/>
      <c r="LMI80" s="2"/>
      <c r="LMJ80" s="2"/>
      <c r="LMK80" s="2"/>
      <c r="LML80" s="2"/>
      <c r="LMM80" s="2"/>
      <c r="LMN80" s="2"/>
      <c r="LMO80" s="2"/>
      <c r="LMP80" s="2"/>
      <c r="LMQ80" s="2"/>
      <c r="LMR80" s="2"/>
      <c r="LMS80" s="2"/>
      <c r="LMT80" s="2"/>
      <c r="LMU80" s="2"/>
      <c r="LMV80" s="2"/>
      <c r="LMW80" s="2"/>
      <c r="LMX80" s="2"/>
      <c r="LMY80" s="2"/>
      <c r="LMZ80" s="2"/>
      <c r="LNA80" s="2"/>
      <c r="LNB80" s="2"/>
      <c r="LNC80" s="2"/>
      <c r="LND80" s="2"/>
      <c r="LNE80" s="2"/>
      <c r="LNF80" s="2"/>
      <c r="LNG80" s="2"/>
      <c r="LNH80" s="2"/>
      <c r="LNI80" s="2"/>
      <c r="LNJ80" s="2"/>
      <c r="LNK80" s="2"/>
      <c r="LNL80" s="2"/>
      <c r="LNM80" s="2"/>
      <c r="LNN80" s="2"/>
      <c r="LNO80" s="2"/>
      <c r="LNP80" s="2"/>
      <c r="LNQ80" s="2"/>
      <c r="LNR80" s="2"/>
      <c r="LNS80" s="2"/>
      <c r="LNT80" s="2"/>
      <c r="LNU80" s="2"/>
      <c r="LNV80" s="2"/>
      <c r="LNW80" s="2"/>
      <c r="LNX80" s="2"/>
      <c r="LNY80" s="2"/>
      <c r="LNZ80" s="2"/>
      <c r="LOA80" s="2"/>
      <c r="LOB80" s="2"/>
      <c r="LOC80" s="2"/>
      <c r="LOD80" s="2"/>
      <c r="LOE80" s="2"/>
      <c r="LOF80" s="2"/>
      <c r="LOG80" s="2"/>
      <c r="LOH80" s="2"/>
      <c r="LOI80" s="2"/>
      <c r="LOJ80" s="2"/>
      <c r="LOK80" s="2"/>
      <c r="LOL80" s="2"/>
      <c r="LOM80" s="2"/>
      <c r="LON80" s="2"/>
      <c r="LOO80" s="2"/>
      <c r="LOP80" s="2"/>
      <c r="LOQ80" s="2"/>
      <c r="LOR80" s="2"/>
      <c r="LOS80" s="2"/>
      <c r="LOT80" s="2"/>
      <c r="LOU80" s="2"/>
      <c r="LOV80" s="2"/>
      <c r="LOW80" s="2"/>
      <c r="LOX80" s="2"/>
      <c r="LOY80" s="2"/>
      <c r="LOZ80" s="2"/>
      <c r="LPA80" s="2"/>
      <c r="LPB80" s="2"/>
      <c r="LPC80" s="2"/>
      <c r="LPD80" s="2"/>
      <c r="LPE80" s="2"/>
      <c r="LPF80" s="2"/>
      <c r="LPG80" s="2"/>
      <c r="LPH80" s="2"/>
      <c r="LPI80" s="2"/>
      <c r="LPJ80" s="2"/>
      <c r="LPK80" s="2"/>
      <c r="LPL80" s="2"/>
      <c r="LPM80" s="2"/>
      <c r="LPN80" s="2"/>
      <c r="LPO80" s="2"/>
      <c r="LPP80" s="2"/>
      <c r="LPQ80" s="2"/>
      <c r="LPR80" s="2"/>
      <c r="LPS80" s="2"/>
      <c r="LPT80" s="2"/>
      <c r="LPU80" s="2"/>
      <c r="LPV80" s="2"/>
      <c r="LPW80" s="2"/>
      <c r="LPX80" s="2"/>
      <c r="LPY80" s="2"/>
      <c r="LPZ80" s="2"/>
      <c r="LQA80" s="2"/>
      <c r="LQB80" s="2"/>
      <c r="LQC80" s="2"/>
      <c r="LQD80" s="2"/>
      <c r="LQE80" s="2"/>
      <c r="LQF80" s="2"/>
      <c r="LQG80" s="2"/>
      <c r="LQH80" s="2"/>
      <c r="LQI80" s="2"/>
      <c r="LQJ80" s="2"/>
      <c r="LQK80" s="2"/>
      <c r="LQL80" s="2"/>
      <c r="LQM80" s="2"/>
      <c r="LQN80" s="2"/>
      <c r="LQO80" s="2"/>
      <c r="LQP80" s="2"/>
      <c r="LQQ80" s="2"/>
      <c r="LQR80" s="2"/>
      <c r="LQS80" s="2"/>
      <c r="LQT80" s="2"/>
      <c r="LQU80" s="2"/>
      <c r="LQV80" s="2"/>
      <c r="LQW80" s="2"/>
      <c r="LQX80" s="2"/>
      <c r="LQY80" s="2"/>
      <c r="LQZ80" s="2"/>
      <c r="LRA80" s="2"/>
      <c r="LRB80" s="2"/>
      <c r="LRC80" s="2"/>
      <c r="LRD80" s="2"/>
      <c r="LRE80" s="2"/>
      <c r="LRF80" s="2"/>
      <c r="LRG80" s="2"/>
      <c r="LRH80" s="2"/>
      <c r="LRI80" s="2"/>
      <c r="LRJ80" s="2"/>
      <c r="LRK80" s="2"/>
      <c r="LRL80" s="2"/>
      <c r="LRM80" s="2"/>
      <c r="LRN80" s="2"/>
      <c r="LRO80" s="2"/>
      <c r="LRP80" s="2"/>
      <c r="LRQ80" s="2"/>
      <c r="LRR80" s="2"/>
      <c r="LRS80" s="2"/>
      <c r="LRT80" s="2"/>
      <c r="LRU80" s="2"/>
      <c r="LRV80" s="2"/>
      <c r="LRW80" s="2"/>
      <c r="LRX80" s="2"/>
      <c r="LRY80" s="2"/>
      <c r="LRZ80" s="2"/>
      <c r="LSA80" s="2"/>
      <c r="LSB80" s="2"/>
      <c r="LSC80" s="2"/>
      <c r="LSD80" s="2"/>
      <c r="LSE80" s="2"/>
      <c r="LSF80" s="2"/>
      <c r="LSG80" s="2"/>
      <c r="LSH80" s="2"/>
      <c r="LSI80" s="2"/>
      <c r="LSJ80" s="2"/>
      <c r="LSK80" s="2"/>
      <c r="LSL80" s="2"/>
      <c r="LSM80" s="2"/>
      <c r="LSN80" s="2"/>
      <c r="LSO80" s="2"/>
      <c r="LSP80" s="2"/>
      <c r="LSQ80" s="2"/>
      <c r="LSR80" s="2"/>
      <c r="LSS80" s="2"/>
      <c r="LST80" s="2"/>
      <c r="LSU80" s="2"/>
      <c r="LSV80" s="2"/>
      <c r="LSW80" s="2"/>
      <c r="LSX80" s="2"/>
      <c r="LSY80" s="2"/>
      <c r="LSZ80" s="2"/>
      <c r="LTA80" s="2"/>
      <c r="LTB80" s="2"/>
      <c r="LTC80" s="2"/>
      <c r="LTD80" s="2"/>
      <c r="LTE80" s="2"/>
      <c r="LTF80" s="2"/>
      <c r="LTG80" s="2"/>
      <c r="LTH80" s="2"/>
      <c r="LTI80" s="2"/>
      <c r="LTJ80" s="2"/>
      <c r="LTK80" s="2"/>
      <c r="LTL80" s="2"/>
      <c r="LTM80" s="2"/>
      <c r="LTN80" s="2"/>
      <c r="LTO80" s="2"/>
      <c r="LTP80" s="2"/>
      <c r="LTQ80" s="2"/>
      <c r="LTR80" s="2"/>
      <c r="LTS80" s="2"/>
      <c r="LTT80" s="2"/>
      <c r="LTU80" s="2"/>
      <c r="LTV80" s="2"/>
      <c r="LTW80" s="2"/>
      <c r="LTX80" s="2"/>
      <c r="LTY80" s="2"/>
      <c r="LTZ80" s="2"/>
      <c r="LUA80" s="2"/>
      <c r="LUB80" s="2"/>
      <c r="LUC80" s="2"/>
      <c r="LUD80" s="2"/>
      <c r="LUE80" s="2"/>
      <c r="LUF80" s="2"/>
      <c r="LUG80" s="2"/>
      <c r="LUH80" s="2"/>
      <c r="LUI80" s="2"/>
      <c r="LUJ80" s="2"/>
      <c r="LUK80" s="2"/>
      <c r="LUL80" s="2"/>
      <c r="LUM80" s="2"/>
      <c r="LUN80" s="2"/>
      <c r="LUO80" s="2"/>
      <c r="LUP80" s="2"/>
      <c r="LUQ80" s="2"/>
      <c r="LUR80" s="2"/>
      <c r="LUS80" s="2"/>
      <c r="LUT80" s="2"/>
      <c r="LUU80" s="2"/>
      <c r="LUV80" s="2"/>
      <c r="LUW80" s="2"/>
      <c r="LUX80" s="2"/>
      <c r="LUY80" s="2"/>
      <c r="LUZ80" s="2"/>
      <c r="LVA80" s="2"/>
      <c r="LVB80" s="2"/>
      <c r="LVC80" s="2"/>
      <c r="LVD80" s="2"/>
      <c r="LVE80" s="2"/>
      <c r="LVF80" s="2"/>
      <c r="LVG80" s="2"/>
      <c r="LVH80" s="2"/>
      <c r="LVI80" s="2"/>
      <c r="LVJ80" s="2"/>
      <c r="LVK80" s="2"/>
      <c r="LVL80" s="2"/>
      <c r="LVM80" s="2"/>
      <c r="LVN80" s="2"/>
      <c r="LVO80" s="2"/>
      <c r="LVP80" s="2"/>
      <c r="LVQ80" s="2"/>
      <c r="LVR80" s="2"/>
      <c r="LVS80" s="2"/>
      <c r="LVT80" s="2"/>
      <c r="LVU80" s="2"/>
      <c r="LVV80" s="2"/>
      <c r="LVW80" s="2"/>
      <c r="LVX80" s="2"/>
      <c r="LVY80" s="2"/>
      <c r="LVZ80" s="2"/>
      <c r="LWA80" s="2"/>
      <c r="LWB80" s="2"/>
      <c r="LWC80" s="2"/>
      <c r="LWD80" s="2"/>
      <c r="LWE80" s="2"/>
      <c r="LWF80" s="2"/>
      <c r="LWG80" s="2"/>
      <c r="LWH80" s="2"/>
      <c r="LWI80" s="2"/>
      <c r="LWJ80" s="2"/>
      <c r="LWK80" s="2"/>
      <c r="LWL80" s="2"/>
      <c r="LWM80" s="2"/>
      <c r="LWN80" s="2"/>
      <c r="LWO80" s="2"/>
      <c r="LWP80" s="2"/>
      <c r="LWQ80" s="2"/>
      <c r="LWR80" s="2"/>
      <c r="LWS80" s="2"/>
      <c r="LWT80" s="2"/>
      <c r="LWU80" s="2"/>
      <c r="LWV80" s="2"/>
      <c r="LWW80" s="2"/>
      <c r="LWX80" s="2"/>
      <c r="LWY80" s="2"/>
      <c r="LWZ80" s="2"/>
      <c r="LXA80" s="2"/>
      <c r="LXB80" s="2"/>
      <c r="LXC80" s="2"/>
      <c r="LXD80" s="2"/>
      <c r="LXE80" s="2"/>
      <c r="LXF80" s="2"/>
      <c r="LXG80" s="2"/>
      <c r="LXH80" s="2"/>
      <c r="LXI80" s="2"/>
      <c r="LXJ80" s="2"/>
      <c r="LXK80" s="2"/>
      <c r="LXL80" s="2"/>
      <c r="LXM80" s="2"/>
      <c r="LXN80" s="2"/>
      <c r="LXO80" s="2"/>
      <c r="LXP80" s="2"/>
      <c r="LXQ80" s="2"/>
      <c r="LXR80" s="2"/>
      <c r="LXS80" s="2"/>
      <c r="LXT80" s="2"/>
      <c r="LXU80" s="2"/>
      <c r="LXV80" s="2"/>
      <c r="LXW80" s="2"/>
      <c r="LXX80" s="2"/>
      <c r="LXY80" s="2"/>
      <c r="LXZ80" s="2"/>
      <c r="LYA80" s="2"/>
      <c r="LYB80" s="2"/>
      <c r="LYC80" s="2"/>
      <c r="LYD80" s="2"/>
      <c r="LYE80" s="2"/>
      <c r="LYF80" s="2"/>
      <c r="LYG80" s="2"/>
      <c r="LYH80" s="2"/>
      <c r="LYI80" s="2"/>
      <c r="LYJ80" s="2"/>
      <c r="LYK80" s="2"/>
      <c r="LYL80" s="2"/>
      <c r="LYM80" s="2"/>
      <c r="LYN80" s="2"/>
      <c r="LYO80" s="2"/>
      <c r="LYP80" s="2"/>
      <c r="LYQ80" s="2"/>
      <c r="LYR80" s="2"/>
      <c r="LYS80" s="2"/>
      <c r="LYT80" s="2"/>
      <c r="LYU80" s="2"/>
      <c r="LYV80" s="2"/>
      <c r="LYW80" s="2"/>
      <c r="LYX80" s="2"/>
      <c r="LYY80" s="2"/>
      <c r="LYZ80" s="2"/>
      <c r="LZA80" s="2"/>
      <c r="LZB80" s="2"/>
      <c r="LZC80" s="2"/>
      <c r="LZD80" s="2"/>
      <c r="LZE80" s="2"/>
      <c r="LZF80" s="2"/>
      <c r="LZG80" s="2"/>
      <c r="LZH80" s="2"/>
      <c r="LZI80" s="2"/>
      <c r="LZJ80" s="2"/>
      <c r="LZK80" s="2"/>
      <c r="LZL80" s="2"/>
      <c r="LZM80" s="2"/>
      <c r="LZN80" s="2"/>
      <c r="LZO80" s="2"/>
      <c r="LZP80" s="2"/>
      <c r="LZQ80" s="2"/>
      <c r="LZR80" s="2"/>
      <c r="LZS80" s="2"/>
      <c r="LZT80" s="2"/>
      <c r="LZU80" s="2"/>
      <c r="LZV80" s="2"/>
      <c r="LZW80" s="2"/>
      <c r="LZX80" s="2"/>
      <c r="LZY80" s="2"/>
      <c r="LZZ80" s="2"/>
      <c r="MAA80" s="2"/>
      <c r="MAB80" s="2"/>
      <c r="MAC80" s="2"/>
      <c r="MAD80" s="2"/>
      <c r="MAE80" s="2"/>
      <c r="MAF80" s="2"/>
      <c r="MAG80" s="2"/>
      <c r="MAH80" s="2"/>
      <c r="MAI80" s="2"/>
      <c r="MAJ80" s="2"/>
      <c r="MAK80" s="2"/>
      <c r="MAL80" s="2"/>
      <c r="MAM80" s="2"/>
      <c r="MAN80" s="2"/>
      <c r="MAO80" s="2"/>
      <c r="MAP80" s="2"/>
      <c r="MAQ80" s="2"/>
      <c r="MAR80" s="2"/>
      <c r="MAS80" s="2"/>
      <c r="MAT80" s="2"/>
      <c r="MAU80" s="2"/>
      <c r="MAV80" s="2"/>
      <c r="MAW80" s="2"/>
      <c r="MAX80" s="2"/>
      <c r="MAY80" s="2"/>
      <c r="MAZ80" s="2"/>
      <c r="MBA80" s="2"/>
      <c r="MBB80" s="2"/>
      <c r="MBC80" s="2"/>
      <c r="MBD80" s="2"/>
      <c r="MBE80" s="2"/>
      <c r="MBF80" s="2"/>
      <c r="MBG80" s="2"/>
      <c r="MBH80" s="2"/>
      <c r="MBI80" s="2"/>
      <c r="MBJ80" s="2"/>
      <c r="MBK80" s="2"/>
      <c r="MBL80" s="2"/>
      <c r="MBM80" s="2"/>
      <c r="MBN80" s="2"/>
      <c r="MBO80" s="2"/>
      <c r="MBP80" s="2"/>
      <c r="MBQ80" s="2"/>
      <c r="MBR80" s="2"/>
      <c r="MBS80" s="2"/>
      <c r="MBT80" s="2"/>
      <c r="MBU80" s="2"/>
      <c r="MBV80" s="2"/>
      <c r="MBW80" s="2"/>
      <c r="MBX80" s="2"/>
      <c r="MBY80" s="2"/>
      <c r="MBZ80" s="2"/>
      <c r="MCA80" s="2"/>
      <c r="MCB80" s="2"/>
      <c r="MCC80" s="2"/>
      <c r="MCD80" s="2"/>
      <c r="MCE80" s="2"/>
      <c r="MCF80" s="2"/>
      <c r="MCG80" s="2"/>
      <c r="MCH80" s="2"/>
      <c r="MCI80" s="2"/>
      <c r="MCJ80" s="2"/>
      <c r="MCK80" s="2"/>
      <c r="MCL80" s="2"/>
      <c r="MCM80" s="2"/>
      <c r="MCN80" s="2"/>
      <c r="MCO80" s="2"/>
      <c r="MCP80" s="2"/>
      <c r="MCQ80" s="2"/>
      <c r="MCR80" s="2"/>
      <c r="MCS80" s="2"/>
      <c r="MCT80" s="2"/>
      <c r="MCU80" s="2"/>
      <c r="MCV80" s="2"/>
      <c r="MCW80" s="2"/>
      <c r="MCX80" s="2"/>
      <c r="MCY80" s="2"/>
      <c r="MCZ80" s="2"/>
      <c r="MDA80" s="2"/>
      <c r="MDB80" s="2"/>
      <c r="MDC80" s="2"/>
      <c r="MDD80" s="2"/>
      <c r="MDE80" s="2"/>
      <c r="MDF80" s="2"/>
      <c r="MDG80" s="2"/>
      <c r="MDH80" s="2"/>
      <c r="MDI80" s="2"/>
      <c r="MDJ80" s="2"/>
      <c r="MDK80" s="2"/>
      <c r="MDL80" s="2"/>
      <c r="MDM80" s="2"/>
      <c r="MDN80" s="2"/>
      <c r="MDO80" s="2"/>
      <c r="MDP80" s="2"/>
      <c r="MDQ80" s="2"/>
      <c r="MDR80" s="2"/>
      <c r="MDS80" s="2"/>
      <c r="MDT80" s="2"/>
      <c r="MDU80" s="2"/>
      <c r="MDV80" s="2"/>
      <c r="MDW80" s="2"/>
      <c r="MDX80" s="2"/>
      <c r="MDY80" s="2"/>
      <c r="MDZ80" s="2"/>
      <c r="MEA80" s="2"/>
      <c r="MEB80" s="2"/>
      <c r="MEC80" s="2"/>
      <c r="MED80" s="2"/>
      <c r="MEE80" s="2"/>
      <c r="MEF80" s="2"/>
      <c r="MEG80" s="2"/>
      <c r="MEH80" s="2"/>
      <c r="MEI80" s="2"/>
      <c r="MEJ80" s="2"/>
      <c r="MEK80" s="2"/>
      <c r="MEL80" s="2"/>
      <c r="MEM80" s="2"/>
      <c r="MEN80" s="2"/>
      <c r="MEO80" s="2"/>
      <c r="MEP80" s="2"/>
      <c r="MEQ80" s="2"/>
      <c r="MER80" s="2"/>
      <c r="MES80" s="2"/>
      <c r="MET80" s="2"/>
      <c r="MEU80" s="2"/>
      <c r="MEV80" s="2"/>
      <c r="MEW80" s="2"/>
      <c r="MEX80" s="2"/>
      <c r="MEY80" s="2"/>
      <c r="MEZ80" s="2"/>
      <c r="MFA80" s="2"/>
      <c r="MFB80" s="2"/>
      <c r="MFC80" s="2"/>
      <c r="MFD80" s="2"/>
      <c r="MFE80" s="2"/>
      <c r="MFF80" s="2"/>
      <c r="MFG80" s="2"/>
      <c r="MFH80" s="2"/>
      <c r="MFI80" s="2"/>
      <c r="MFJ80" s="2"/>
      <c r="MFK80" s="2"/>
      <c r="MFL80" s="2"/>
      <c r="MFM80" s="2"/>
      <c r="MFN80" s="2"/>
      <c r="MFO80" s="2"/>
      <c r="MFP80" s="2"/>
      <c r="MFQ80" s="2"/>
      <c r="MFR80" s="2"/>
      <c r="MFS80" s="2"/>
      <c r="MFT80" s="2"/>
      <c r="MFU80" s="2"/>
      <c r="MFV80" s="2"/>
      <c r="MFW80" s="2"/>
      <c r="MFX80" s="2"/>
      <c r="MFY80" s="2"/>
      <c r="MFZ80" s="2"/>
      <c r="MGA80" s="2"/>
      <c r="MGB80" s="2"/>
      <c r="MGC80" s="2"/>
      <c r="MGD80" s="2"/>
      <c r="MGE80" s="2"/>
      <c r="MGF80" s="2"/>
      <c r="MGG80" s="2"/>
      <c r="MGH80" s="2"/>
      <c r="MGI80" s="2"/>
      <c r="MGJ80" s="2"/>
      <c r="MGK80" s="2"/>
      <c r="MGL80" s="2"/>
      <c r="MGM80" s="2"/>
      <c r="MGN80" s="2"/>
      <c r="MGO80" s="2"/>
      <c r="MGP80" s="2"/>
      <c r="MGQ80" s="2"/>
      <c r="MGR80" s="2"/>
      <c r="MGS80" s="2"/>
      <c r="MGT80" s="2"/>
      <c r="MGU80" s="2"/>
      <c r="MGV80" s="2"/>
      <c r="MGW80" s="2"/>
      <c r="MGX80" s="2"/>
      <c r="MGY80" s="2"/>
      <c r="MGZ80" s="2"/>
      <c r="MHA80" s="2"/>
      <c r="MHB80" s="2"/>
      <c r="MHC80" s="2"/>
      <c r="MHD80" s="2"/>
      <c r="MHE80" s="2"/>
      <c r="MHF80" s="2"/>
      <c r="MHG80" s="2"/>
      <c r="MHH80" s="2"/>
      <c r="MHI80" s="2"/>
      <c r="MHJ80" s="2"/>
      <c r="MHK80" s="2"/>
      <c r="MHL80" s="2"/>
      <c r="MHM80" s="2"/>
      <c r="MHN80" s="2"/>
      <c r="MHO80" s="2"/>
      <c r="MHP80" s="2"/>
      <c r="MHQ80" s="2"/>
      <c r="MHR80" s="2"/>
      <c r="MHS80" s="2"/>
      <c r="MHT80" s="2"/>
      <c r="MHU80" s="2"/>
      <c r="MHV80" s="2"/>
      <c r="MHW80" s="2"/>
      <c r="MHX80" s="2"/>
      <c r="MHY80" s="2"/>
      <c r="MHZ80" s="2"/>
      <c r="MIA80" s="2"/>
      <c r="MIB80" s="2"/>
      <c r="MIC80" s="2"/>
      <c r="MID80" s="2"/>
      <c r="MIE80" s="2"/>
      <c r="MIF80" s="2"/>
      <c r="MIG80" s="2"/>
      <c r="MIH80" s="2"/>
      <c r="MII80" s="2"/>
      <c r="MIJ80" s="2"/>
      <c r="MIK80" s="2"/>
      <c r="MIL80" s="2"/>
      <c r="MIM80" s="2"/>
      <c r="MIN80" s="2"/>
      <c r="MIO80" s="2"/>
      <c r="MIP80" s="2"/>
      <c r="MIQ80" s="2"/>
      <c r="MIR80" s="2"/>
      <c r="MIS80" s="2"/>
      <c r="MIT80" s="2"/>
      <c r="MIU80" s="2"/>
      <c r="MIV80" s="2"/>
      <c r="MIW80" s="2"/>
      <c r="MIX80" s="2"/>
      <c r="MIY80" s="2"/>
      <c r="MIZ80" s="2"/>
      <c r="MJA80" s="2"/>
      <c r="MJB80" s="2"/>
      <c r="MJC80" s="2"/>
      <c r="MJD80" s="2"/>
      <c r="MJE80" s="2"/>
      <c r="MJF80" s="2"/>
      <c r="MJG80" s="2"/>
      <c r="MJH80" s="2"/>
      <c r="MJI80" s="2"/>
      <c r="MJJ80" s="2"/>
      <c r="MJK80" s="2"/>
      <c r="MJL80" s="2"/>
      <c r="MJM80" s="2"/>
      <c r="MJN80" s="2"/>
      <c r="MJO80" s="2"/>
      <c r="MJP80" s="2"/>
      <c r="MJQ80" s="2"/>
      <c r="MJR80" s="2"/>
      <c r="MJS80" s="2"/>
      <c r="MJT80" s="2"/>
      <c r="MJU80" s="2"/>
      <c r="MJV80" s="2"/>
      <c r="MJW80" s="2"/>
      <c r="MJX80" s="2"/>
      <c r="MJY80" s="2"/>
      <c r="MJZ80" s="2"/>
      <c r="MKA80" s="2"/>
      <c r="MKB80" s="2"/>
      <c r="MKC80" s="2"/>
      <c r="MKD80" s="2"/>
      <c r="MKE80" s="2"/>
      <c r="MKF80" s="2"/>
      <c r="MKG80" s="2"/>
      <c r="MKH80" s="2"/>
      <c r="MKI80" s="2"/>
      <c r="MKJ80" s="2"/>
      <c r="MKK80" s="2"/>
      <c r="MKL80" s="2"/>
      <c r="MKM80" s="2"/>
      <c r="MKN80" s="2"/>
      <c r="MKO80" s="2"/>
      <c r="MKP80" s="2"/>
      <c r="MKQ80" s="2"/>
      <c r="MKR80" s="2"/>
      <c r="MKS80" s="2"/>
      <c r="MKT80" s="2"/>
      <c r="MKU80" s="2"/>
      <c r="MKV80" s="2"/>
      <c r="MKW80" s="2"/>
      <c r="MKX80" s="2"/>
      <c r="MKY80" s="2"/>
      <c r="MKZ80" s="2"/>
      <c r="MLA80" s="2"/>
      <c r="MLB80" s="2"/>
      <c r="MLC80" s="2"/>
      <c r="MLD80" s="2"/>
      <c r="MLE80" s="2"/>
      <c r="MLF80" s="2"/>
      <c r="MLG80" s="2"/>
      <c r="MLH80" s="2"/>
      <c r="MLI80" s="2"/>
      <c r="MLJ80" s="2"/>
      <c r="MLK80" s="2"/>
      <c r="MLL80" s="2"/>
      <c r="MLM80" s="2"/>
      <c r="MLN80" s="2"/>
      <c r="MLO80" s="2"/>
      <c r="MLP80" s="2"/>
      <c r="MLQ80" s="2"/>
      <c r="MLR80" s="2"/>
      <c r="MLS80" s="2"/>
      <c r="MLT80" s="2"/>
      <c r="MLU80" s="2"/>
      <c r="MLV80" s="2"/>
      <c r="MLW80" s="2"/>
      <c r="MLX80" s="2"/>
      <c r="MLY80" s="2"/>
      <c r="MLZ80" s="2"/>
      <c r="MMA80" s="2"/>
      <c r="MMB80" s="2"/>
      <c r="MMC80" s="2"/>
      <c r="MMD80" s="2"/>
      <c r="MME80" s="2"/>
      <c r="MMF80" s="2"/>
      <c r="MMG80" s="2"/>
      <c r="MMH80" s="2"/>
      <c r="MMI80" s="2"/>
      <c r="MMJ80" s="2"/>
      <c r="MMK80" s="2"/>
      <c r="MML80" s="2"/>
      <c r="MMM80" s="2"/>
      <c r="MMN80" s="2"/>
      <c r="MMO80" s="2"/>
      <c r="MMP80" s="2"/>
      <c r="MMQ80" s="2"/>
      <c r="MMR80" s="2"/>
      <c r="MMS80" s="2"/>
      <c r="MMT80" s="2"/>
      <c r="MMU80" s="2"/>
      <c r="MMV80" s="2"/>
      <c r="MMW80" s="2"/>
      <c r="MMX80" s="2"/>
      <c r="MMY80" s="2"/>
      <c r="MMZ80" s="2"/>
      <c r="MNA80" s="2"/>
      <c r="MNB80" s="2"/>
      <c r="MNC80" s="2"/>
      <c r="MND80" s="2"/>
      <c r="MNE80" s="2"/>
      <c r="MNF80" s="2"/>
      <c r="MNG80" s="2"/>
      <c r="MNH80" s="2"/>
      <c r="MNI80" s="2"/>
      <c r="MNJ80" s="2"/>
      <c r="MNK80" s="2"/>
      <c r="MNL80" s="2"/>
      <c r="MNM80" s="2"/>
      <c r="MNN80" s="2"/>
      <c r="MNO80" s="2"/>
      <c r="MNP80" s="2"/>
      <c r="MNQ80" s="2"/>
      <c r="MNR80" s="2"/>
      <c r="MNS80" s="2"/>
      <c r="MNT80" s="2"/>
      <c r="MNU80" s="2"/>
      <c r="MNV80" s="2"/>
      <c r="MNW80" s="2"/>
      <c r="MNX80" s="2"/>
      <c r="MNY80" s="2"/>
      <c r="MNZ80" s="2"/>
      <c r="MOA80" s="2"/>
      <c r="MOB80" s="2"/>
      <c r="MOC80" s="2"/>
      <c r="MOD80" s="2"/>
      <c r="MOE80" s="2"/>
      <c r="MOF80" s="2"/>
      <c r="MOG80" s="2"/>
      <c r="MOH80" s="2"/>
      <c r="MOI80" s="2"/>
      <c r="MOJ80" s="2"/>
      <c r="MOK80" s="2"/>
      <c r="MOL80" s="2"/>
      <c r="MOM80" s="2"/>
      <c r="MON80" s="2"/>
      <c r="MOO80" s="2"/>
      <c r="MOP80" s="2"/>
      <c r="MOQ80" s="2"/>
      <c r="MOR80" s="2"/>
      <c r="MOS80" s="2"/>
      <c r="MOT80" s="2"/>
      <c r="MOU80" s="2"/>
      <c r="MOV80" s="2"/>
      <c r="MOW80" s="2"/>
      <c r="MOX80" s="2"/>
      <c r="MOY80" s="2"/>
      <c r="MOZ80" s="2"/>
      <c r="MPA80" s="2"/>
      <c r="MPB80" s="2"/>
      <c r="MPC80" s="2"/>
      <c r="MPD80" s="2"/>
      <c r="MPE80" s="2"/>
      <c r="MPF80" s="2"/>
      <c r="MPG80" s="2"/>
      <c r="MPH80" s="2"/>
      <c r="MPI80" s="2"/>
      <c r="MPJ80" s="2"/>
      <c r="MPK80" s="2"/>
      <c r="MPL80" s="2"/>
      <c r="MPM80" s="2"/>
      <c r="MPN80" s="2"/>
      <c r="MPO80" s="2"/>
      <c r="MPP80" s="2"/>
      <c r="MPQ80" s="2"/>
      <c r="MPR80" s="2"/>
      <c r="MPS80" s="2"/>
      <c r="MPT80" s="2"/>
      <c r="MPU80" s="2"/>
      <c r="MPV80" s="2"/>
      <c r="MPW80" s="2"/>
      <c r="MPX80" s="2"/>
      <c r="MPY80" s="2"/>
      <c r="MPZ80" s="2"/>
      <c r="MQA80" s="2"/>
      <c r="MQB80" s="2"/>
      <c r="MQC80" s="2"/>
      <c r="MQD80" s="2"/>
      <c r="MQE80" s="2"/>
      <c r="MQF80" s="2"/>
      <c r="MQG80" s="2"/>
      <c r="MQH80" s="2"/>
      <c r="MQI80" s="2"/>
      <c r="MQJ80" s="2"/>
      <c r="MQK80" s="2"/>
      <c r="MQL80" s="2"/>
      <c r="MQM80" s="2"/>
      <c r="MQN80" s="2"/>
      <c r="MQO80" s="2"/>
      <c r="MQP80" s="2"/>
      <c r="MQQ80" s="2"/>
      <c r="MQR80" s="2"/>
      <c r="MQS80" s="2"/>
      <c r="MQT80" s="2"/>
      <c r="MQU80" s="2"/>
      <c r="MQV80" s="2"/>
      <c r="MQW80" s="2"/>
      <c r="MQX80" s="2"/>
      <c r="MQY80" s="2"/>
      <c r="MQZ80" s="2"/>
      <c r="MRA80" s="2"/>
      <c r="MRB80" s="2"/>
      <c r="MRC80" s="2"/>
      <c r="MRD80" s="2"/>
      <c r="MRE80" s="2"/>
      <c r="MRF80" s="2"/>
      <c r="MRG80" s="2"/>
      <c r="MRH80" s="2"/>
      <c r="MRI80" s="2"/>
      <c r="MRJ80" s="2"/>
      <c r="MRK80" s="2"/>
      <c r="MRL80" s="2"/>
      <c r="MRM80" s="2"/>
      <c r="MRN80" s="2"/>
      <c r="MRO80" s="2"/>
      <c r="MRP80" s="2"/>
      <c r="MRQ80" s="2"/>
      <c r="MRR80" s="2"/>
      <c r="MRS80" s="2"/>
      <c r="MRT80" s="2"/>
      <c r="MRU80" s="2"/>
      <c r="MRV80" s="2"/>
      <c r="MRW80" s="2"/>
      <c r="MRX80" s="2"/>
      <c r="MRY80" s="2"/>
      <c r="MRZ80" s="2"/>
      <c r="MSA80" s="2"/>
      <c r="MSB80" s="2"/>
      <c r="MSC80" s="2"/>
      <c r="MSD80" s="2"/>
      <c r="MSE80" s="2"/>
      <c r="MSF80" s="2"/>
      <c r="MSG80" s="2"/>
      <c r="MSH80" s="2"/>
      <c r="MSI80" s="2"/>
      <c r="MSJ80" s="2"/>
      <c r="MSK80" s="2"/>
      <c r="MSL80" s="2"/>
      <c r="MSM80" s="2"/>
      <c r="MSN80" s="2"/>
      <c r="MSO80" s="2"/>
      <c r="MSP80" s="2"/>
      <c r="MSQ80" s="2"/>
      <c r="MSR80" s="2"/>
      <c r="MSS80" s="2"/>
      <c r="MST80" s="2"/>
      <c r="MSU80" s="2"/>
      <c r="MSV80" s="2"/>
      <c r="MSW80" s="2"/>
      <c r="MSX80" s="2"/>
      <c r="MSY80" s="2"/>
      <c r="MSZ80" s="2"/>
      <c r="MTA80" s="2"/>
      <c r="MTB80" s="2"/>
      <c r="MTC80" s="2"/>
      <c r="MTD80" s="2"/>
      <c r="MTE80" s="2"/>
      <c r="MTF80" s="2"/>
      <c r="MTG80" s="2"/>
      <c r="MTH80" s="2"/>
      <c r="MTI80" s="2"/>
      <c r="MTJ80" s="2"/>
      <c r="MTK80" s="2"/>
      <c r="MTL80" s="2"/>
      <c r="MTM80" s="2"/>
      <c r="MTN80" s="2"/>
      <c r="MTO80" s="2"/>
      <c r="MTP80" s="2"/>
      <c r="MTQ80" s="2"/>
      <c r="MTR80" s="2"/>
      <c r="MTS80" s="2"/>
      <c r="MTT80" s="2"/>
      <c r="MTU80" s="2"/>
      <c r="MTV80" s="2"/>
      <c r="MTW80" s="2"/>
      <c r="MTX80" s="2"/>
      <c r="MTY80" s="2"/>
      <c r="MTZ80" s="2"/>
      <c r="MUA80" s="2"/>
      <c r="MUB80" s="2"/>
      <c r="MUC80" s="2"/>
      <c r="MUD80" s="2"/>
      <c r="MUE80" s="2"/>
      <c r="MUF80" s="2"/>
      <c r="MUG80" s="2"/>
      <c r="MUH80" s="2"/>
      <c r="MUI80" s="2"/>
      <c r="MUJ80" s="2"/>
      <c r="MUK80" s="2"/>
      <c r="MUL80" s="2"/>
      <c r="MUM80" s="2"/>
      <c r="MUN80" s="2"/>
      <c r="MUO80" s="2"/>
      <c r="MUP80" s="2"/>
      <c r="MUQ80" s="2"/>
      <c r="MUR80" s="2"/>
      <c r="MUS80" s="2"/>
      <c r="MUT80" s="2"/>
      <c r="MUU80" s="2"/>
      <c r="MUV80" s="2"/>
      <c r="MUW80" s="2"/>
      <c r="MUX80" s="2"/>
      <c r="MUY80" s="2"/>
      <c r="MUZ80" s="2"/>
      <c r="MVA80" s="2"/>
      <c r="MVB80" s="2"/>
      <c r="MVC80" s="2"/>
      <c r="MVD80" s="2"/>
      <c r="MVE80" s="2"/>
      <c r="MVF80" s="2"/>
      <c r="MVG80" s="2"/>
      <c r="MVH80" s="2"/>
      <c r="MVI80" s="2"/>
      <c r="MVJ80" s="2"/>
      <c r="MVK80" s="2"/>
      <c r="MVL80" s="2"/>
      <c r="MVM80" s="2"/>
      <c r="MVN80" s="2"/>
      <c r="MVO80" s="2"/>
      <c r="MVP80" s="2"/>
      <c r="MVQ80" s="2"/>
      <c r="MVR80" s="2"/>
      <c r="MVS80" s="2"/>
      <c r="MVT80" s="2"/>
      <c r="MVU80" s="2"/>
      <c r="MVV80" s="2"/>
      <c r="MVW80" s="2"/>
      <c r="MVX80" s="2"/>
      <c r="MVY80" s="2"/>
      <c r="MVZ80" s="2"/>
      <c r="MWA80" s="2"/>
      <c r="MWB80" s="2"/>
      <c r="MWC80" s="2"/>
      <c r="MWD80" s="2"/>
      <c r="MWE80" s="2"/>
      <c r="MWF80" s="2"/>
      <c r="MWG80" s="2"/>
      <c r="MWH80" s="2"/>
      <c r="MWI80" s="2"/>
      <c r="MWJ80" s="2"/>
      <c r="MWK80" s="2"/>
      <c r="MWL80" s="2"/>
      <c r="MWM80" s="2"/>
      <c r="MWN80" s="2"/>
      <c r="MWO80" s="2"/>
      <c r="MWP80" s="2"/>
      <c r="MWQ80" s="2"/>
      <c r="MWR80" s="2"/>
      <c r="MWS80" s="2"/>
      <c r="MWT80" s="2"/>
      <c r="MWU80" s="2"/>
      <c r="MWV80" s="2"/>
      <c r="MWW80" s="2"/>
      <c r="MWX80" s="2"/>
      <c r="MWY80" s="2"/>
      <c r="MWZ80" s="2"/>
      <c r="MXA80" s="2"/>
      <c r="MXB80" s="2"/>
      <c r="MXC80" s="2"/>
      <c r="MXD80" s="2"/>
      <c r="MXE80" s="2"/>
      <c r="MXF80" s="2"/>
      <c r="MXG80" s="2"/>
      <c r="MXH80" s="2"/>
      <c r="MXI80" s="2"/>
      <c r="MXJ80" s="2"/>
      <c r="MXK80" s="2"/>
      <c r="MXL80" s="2"/>
      <c r="MXM80" s="2"/>
      <c r="MXN80" s="2"/>
      <c r="MXO80" s="2"/>
      <c r="MXP80" s="2"/>
      <c r="MXQ80" s="2"/>
      <c r="MXR80" s="2"/>
      <c r="MXS80" s="2"/>
      <c r="MXT80" s="2"/>
      <c r="MXU80" s="2"/>
      <c r="MXV80" s="2"/>
      <c r="MXW80" s="2"/>
      <c r="MXX80" s="2"/>
      <c r="MXY80" s="2"/>
      <c r="MXZ80" s="2"/>
      <c r="MYA80" s="2"/>
      <c r="MYB80" s="2"/>
      <c r="MYC80" s="2"/>
      <c r="MYD80" s="2"/>
      <c r="MYE80" s="2"/>
      <c r="MYF80" s="2"/>
      <c r="MYG80" s="2"/>
      <c r="MYH80" s="2"/>
      <c r="MYI80" s="2"/>
      <c r="MYJ80" s="2"/>
      <c r="MYK80" s="2"/>
      <c r="MYL80" s="2"/>
      <c r="MYM80" s="2"/>
      <c r="MYN80" s="2"/>
      <c r="MYO80" s="2"/>
      <c r="MYP80" s="2"/>
      <c r="MYQ80" s="2"/>
      <c r="MYR80" s="2"/>
      <c r="MYS80" s="2"/>
      <c r="MYT80" s="2"/>
      <c r="MYU80" s="2"/>
      <c r="MYV80" s="2"/>
      <c r="MYW80" s="2"/>
      <c r="MYX80" s="2"/>
      <c r="MYY80" s="2"/>
      <c r="MYZ80" s="2"/>
      <c r="MZA80" s="2"/>
      <c r="MZB80" s="2"/>
      <c r="MZC80" s="2"/>
      <c r="MZD80" s="2"/>
      <c r="MZE80" s="2"/>
      <c r="MZF80" s="2"/>
      <c r="MZG80" s="2"/>
      <c r="MZH80" s="2"/>
      <c r="MZI80" s="2"/>
      <c r="MZJ80" s="2"/>
      <c r="MZK80" s="2"/>
      <c r="MZL80" s="2"/>
      <c r="MZM80" s="2"/>
      <c r="MZN80" s="2"/>
      <c r="MZO80" s="2"/>
      <c r="MZP80" s="2"/>
      <c r="MZQ80" s="2"/>
      <c r="MZR80" s="2"/>
      <c r="MZS80" s="2"/>
      <c r="MZT80" s="2"/>
      <c r="MZU80" s="2"/>
      <c r="MZV80" s="2"/>
      <c r="MZW80" s="2"/>
      <c r="MZX80" s="2"/>
      <c r="MZY80" s="2"/>
      <c r="MZZ80" s="2"/>
      <c r="NAA80" s="2"/>
      <c r="NAB80" s="2"/>
      <c r="NAC80" s="2"/>
      <c r="NAD80" s="2"/>
      <c r="NAE80" s="2"/>
      <c r="NAF80" s="2"/>
      <c r="NAG80" s="2"/>
      <c r="NAH80" s="2"/>
      <c r="NAI80" s="2"/>
      <c r="NAJ80" s="2"/>
      <c r="NAK80" s="2"/>
      <c r="NAL80" s="2"/>
      <c r="NAM80" s="2"/>
      <c r="NAN80" s="2"/>
      <c r="NAO80" s="2"/>
      <c r="NAP80" s="2"/>
      <c r="NAQ80" s="2"/>
      <c r="NAR80" s="2"/>
      <c r="NAS80" s="2"/>
      <c r="NAT80" s="2"/>
      <c r="NAU80" s="2"/>
      <c r="NAV80" s="2"/>
      <c r="NAW80" s="2"/>
      <c r="NAX80" s="2"/>
      <c r="NAY80" s="2"/>
      <c r="NAZ80" s="2"/>
      <c r="NBA80" s="2"/>
      <c r="NBB80" s="2"/>
      <c r="NBC80" s="2"/>
      <c r="NBD80" s="2"/>
      <c r="NBE80" s="2"/>
      <c r="NBF80" s="2"/>
      <c r="NBG80" s="2"/>
      <c r="NBH80" s="2"/>
      <c r="NBI80" s="2"/>
      <c r="NBJ80" s="2"/>
      <c r="NBK80" s="2"/>
      <c r="NBL80" s="2"/>
      <c r="NBM80" s="2"/>
      <c r="NBN80" s="2"/>
      <c r="NBO80" s="2"/>
      <c r="NBP80" s="2"/>
      <c r="NBQ80" s="2"/>
      <c r="NBR80" s="2"/>
      <c r="NBS80" s="2"/>
      <c r="NBT80" s="2"/>
      <c r="NBU80" s="2"/>
      <c r="NBV80" s="2"/>
      <c r="NBW80" s="2"/>
      <c r="NBX80" s="2"/>
      <c r="NBY80" s="2"/>
      <c r="NBZ80" s="2"/>
      <c r="NCA80" s="2"/>
      <c r="NCB80" s="2"/>
      <c r="NCC80" s="2"/>
      <c r="NCD80" s="2"/>
      <c r="NCE80" s="2"/>
      <c r="NCF80" s="2"/>
      <c r="NCG80" s="2"/>
      <c r="NCH80" s="2"/>
      <c r="NCI80" s="2"/>
      <c r="NCJ80" s="2"/>
      <c r="NCK80" s="2"/>
      <c r="NCL80" s="2"/>
      <c r="NCM80" s="2"/>
      <c r="NCN80" s="2"/>
      <c r="NCO80" s="2"/>
      <c r="NCP80" s="2"/>
      <c r="NCQ80" s="2"/>
      <c r="NCR80" s="2"/>
      <c r="NCS80" s="2"/>
      <c r="NCT80" s="2"/>
      <c r="NCU80" s="2"/>
      <c r="NCV80" s="2"/>
      <c r="NCW80" s="2"/>
      <c r="NCX80" s="2"/>
      <c r="NCY80" s="2"/>
      <c r="NCZ80" s="2"/>
      <c r="NDA80" s="2"/>
      <c r="NDB80" s="2"/>
      <c r="NDC80" s="2"/>
      <c r="NDD80" s="2"/>
      <c r="NDE80" s="2"/>
      <c r="NDF80" s="2"/>
      <c r="NDG80" s="2"/>
      <c r="NDH80" s="2"/>
      <c r="NDI80" s="2"/>
      <c r="NDJ80" s="2"/>
      <c r="NDK80" s="2"/>
      <c r="NDL80" s="2"/>
      <c r="NDM80" s="2"/>
      <c r="NDN80" s="2"/>
      <c r="NDO80" s="2"/>
      <c r="NDP80" s="2"/>
      <c r="NDQ80" s="2"/>
      <c r="NDR80" s="2"/>
      <c r="NDS80" s="2"/>
      <c r="NDT80" s="2"/>
      <c r="NDU80" s="2"/>
      <c r="NDV80" s="2"/>
      <c r="NDW80" s="2"/>
      <c r="NDX80" s="2"/>
      <c r="NDY80" s="2"/>
      <c r="NDZ80" s="2"/>
      <c r="NEA80" s="2"/>
      <c r="NEB80" s="2"/>
      <c r="NEC80" s="2"/>
      <c r="NED80" s="2"/>
      <c r="NEE80" s="2"/>
      <c r="NEF80" s="2"/>
      <c r="NEG80" s="2"/>
      <c r="NEH80" s="2"/>
      <c r="NEI80" s="2"/>
      <c r="NEJ80" s="2"/>
      <c r="NEK80" s="2"/>
      <c r="NEL80" s="2"/>
      <c r="NEM80" s="2"/>
      <c r="NEN80" s="2"/>
      <c r="NEO80" s="2"/>
      <c r="NEP80" s="2"/>
      <c r="NEQ80" s="2"/>
      <c r="NER80" s="2"/>
      <c r="NES80" s="2"/>
      <c r="NET80" s="2"/>
      <c r="NEU80" s="2"/>
      <c r="NEV80" s="2"/>
      <c r="NEW80" s="2"/>
      <c r="NEX80" s="2"/>
      <c r="NEY80" s="2"/>
      <c r="NEZ80" s="2"/>
      <c r="NFA80" s="2"/>
      <c r="NFB80" s="2"/>
      <c r="NFC80" s="2"/>
      <c r="NFD80" s="2"/>
      <c r="NFE80" s="2"/>
      <c r="NFF80" s="2"/>
      <c r="NFG80" s="2"/>
      <c r="NFH80" s="2"/>
      <c r="NFI80" s="2"/>
      <c r="NFJ80" s="2"/>
      <c r="NFK80" s="2"/>
      <c r="NFL80" s="2"/>
      <c r="NFM80" s="2"/>
      <c r="NFN80" s="2"/>
      <c r="NFO80" s="2"/>
      <c r="NFP80" s="2"/>
      <c r="NFQ80" s="2"/>
      <c r="NFR80" s="2"/>
      <c r="NFS80" s="2"/>
      <c r="NFT80" s="2"/>
      <c r="NFU80" s="2"/>
      <c r="NFV80" s="2"/>
      <c r="NFW80" s="2"/>
      <c r="NFX80" s="2"/>
      <c r="NFY80" s="2"/>
      <c r="NFZ80" s="2"/>
      <c r="NGA80" s="2"/>
      <c r="NGB80" s="2"/>
      <c r="NGC80" s="2"/>
      <c r="NGD80" s="2"/>
      <c r="NGE80" s="2"/>
      <c r="NGF80" s="2"/>
      <c r="NGG80" s="2"/>
      <c r="NGH80" s="2"/>
      <c r="NGI80" s="2"/>
      <c r="NGJ80" s="2"/>
      <c r="NGK80" s="2"/>
      <c r="NGL80" s="2"/>
      <c r="NGM80" s="2"/>
      <c r="NGN80" s="2"/>
      <c r="NGO80" s="2"/>
      <c r="NGP80" s="2"/>
      <c r="NGQ80" s="2"/>
      <c r="NGR80" s="2"/>
      <c r="NGS80" s="2"/>
      <c r="NGT80" s="2"/>
      <c r="NGU80" s="2"/>
      <c r="NGV80" s="2"/>
      <c r="NGW80" s="2"/>
      <c r="NGX80" s="2"/>
      <c r="NGY80" s="2"/>
      <c r="NGZ80" s="2"/>
      <c r="NHA80" s="2"/>
      <c r="NHB80" s="2"/>
      <c r="NHC80" s="2"/>
      <c r="NHD80" s="2"/>
      <c r="NHE80" s="2"/>
      <c r="NHF80" s="2"/>
      <c r="NHG80" s="2"/>
      <c r="NHH80" s="2"/>
      <c r="NHI80" s="2"/>
      <c r="NHJ80" s="2"/>
      <c r="NHK80" s="2"/>
      <c r="NHL80" s="2"/>
      <c r="NHM80" s="2"/>
      <c r="NHN80" s="2"/>
      <c r="NHO80" s="2"/>
      <c r="NHP80" s="2"/>
      <c r="NHQ80" s="2"/>
      <c r="NHR80" s="2"/>
      <c r="NHS80" s="2"/>
      <c r="NHT80" s="2"/>
      <c r="NHU80" s="2"/>
      <c r="NHV80" s="2"/>
      <c r="NHW80" s="2"/>
      <c r="NHX80" s="2"/>
      <c r="NHY80" s="2"/>
      <c r="NHZ80" s="2"/>
      <c r="NIA80" s="2"/>
      <c r="NIB80" s="2"/>
      <c r="NIC80" s="2"/>
      <c r="NID80" s="2"/>
      <c r="NIE80" s="2"/>
      <c r="NIF80" s="2"/>
      <c r="NIG80" s="2"/>
      <c r="NIH80" s="2"/>
      <c r="NII80" s="2"/>
      <c r="NIJ80" s="2"/>
      <c r="NIK80" s="2"/>
      <c r="NIL80" s="2"/>
      <c r="NIM80" s="2"/>
      <c r="NIN80" s="2"/>
      <c r="NIO80" s="2"/>
      <c r="NIP80" s="2"/>
      <c r="NIQ80" s="2"/>
      <c r="NIR80" s="2"/>
      <c r="NIS80" s="2"/>
      <c r="NIT80" s="2"/>
      <c r="NIU80" s="2"/>
      <c r="NIV80" s="2"/>
      <c r="NIW80" s="2"/>
      <c r="NIX80" s="2"/>
      <c r="NIY80" s="2"/>
      <c r="NIZ80" s="2"/>
      <c r="NJA80" s="2"/>
      <c r="NJB80" s="2"/>
      <c r="NJC80" s="2"/>
      <c r="NJD80" s="2"/>
      <c r="NJE80" s="2"/>
      <c r="NJF80" s="2"/>
      <c r="NJG80" s="2"/>
      <c r="NJH80" s="2"/>
      <c r="NJI80" s="2"/>
      <c r="NJJ80" s="2"/>
      <c r="NJK80" s="2"/>
      <c r="NJL80" s="2"/>
      <c r="NJM80" s="2"/>
      <c r="NJN80" s="2"/>
      <c r="NJO80" s="2"/>
      <c r="NJP80" s="2"/>
      <c r="NJQ80" s="2"/>
      <c r="NJR80" s="2"/>
      <c r="NJS80" s="2"/>
      <c r="NJT80" s="2"/>
      <c r="NJU80" s="2"/>
      <c r="NJV80" s="2"/>
      <c r="NJW80" s="2"/>
      <c r="NJX80" s="2"/>
      <c r="NJY80" s="2"/>
      <c r="NJZ80" s="2"/>
      <c r="NKA80" s="2"/>
      <c r="NKB80" s="2"/>
      <c r="NKC80" s="2"/>
      <c r="NKD80" s="2"/>
      <c r="NKE80" s="2"/>
      <c r="NKF80" s="2"/>
      <c r="NKG80" s="2"/>
      <c r="NKH80" s="2"/>
      <c r="NKI80" s="2"/>
      <c r="NKJ80" s="2"/>
      <c r="NKK80" s="2"/>
      <c r="NKL80" s="2"/>
      <c r="NKM80" s="2"/>
      <c r="NKN80" s="2"/>
      <c r="NKO80" s="2"/>
      <c r="NKP80" s="2"/>
      <c r="NKQ80" s="2"/>
      <c r="NKR80" s="2"/>
      <c r="NKS80" s="2"/>
      <c r="NKT80" s="2"/>
      <c r="NKU80" s="2"/>
      <c r="NKV80" s="2"/>
      <c r="NKW80" s="2"/>
      <c r="NKX80" s="2"/>
      <c r="NKY80" s="2"/>
      <c r="NKZ80" s="2"/>
      <c r="NLA80" s="2"/>
      <c r="NLB80" s="2"/>
      <c r="NLC80" s="2"/>
      <c r="NLD80" s="2"/>
      <c r="NLE80" s="2"/>
      <c r="NLF80" s="2"/>
      <c r="NLG80" s="2"/>
      <c r="NLH80" s="2"/>
      <c r="NLI80" s="2"/>
      <c r="NLJ80" s="2"/>
      <c r="NLK80" s="2"/>
      <c r="NLL80" s="2"/>
      <c r="NLM80" s="2"/>
      <c r="NLN80" s="2"/>
      <c r="NLO80" s="2"/>
      <c r="NLP80" s="2"/>
      <c r="NLQ80" s="2"/>
      <c r="NLR80" s="2"/>
      <c r="NLS80" s="2"/>
      <c r="NLT80" s="2"/>
      <c r="NLU80" s="2"/>
      <c r="NLV80" s="2"/>
      <c r="NLW80" s="2"/>
      <c r="NLX80" s="2"/>
      <c r="NLY80" s="2"/>
      <c r="NLZ80" s="2"/>
      <c r="NMA80" s="2"/>
      <c r="NMB80" s="2"/>
      <c r="NMC80" s="2"/>
      <c r="NMD80" s="2"/>
      <c r="NME80" s="2"/>
      <c r="NMF80" s="2"/>
      <c r="NMG80" s="2"/>
      <c r="NMH80" s="2"/>
      <c r="NMI80" s="2"/>
      <c r="NMJ80" s="2"/>
      <c r="NMK80" s="2"/>
      <c r="NML80" s="2"/>
      <c r="NMM80" s="2"/>
      <c r="NMN80" s="2"/>
      <c r="NMO80" s="2"/>
      <c r="NMP80" s="2"/>
      <c r="NMQ80" s="2"/>
      <c r="NMR80" s="2"/>
      <c r="NMS80" s="2"/>
      <c r="NMT80" s="2"/>
      <c r="NMU80" s="2"/>
      <c r="NMV80" s="2"/>
      <c r="NMW80" s="2"/>
      <c r="NMX80" s="2"/>
      <c r="NMY80" s="2"/>
      <c r="NMZ80" s="2"/>
      <c r="NNA80" s="2"/>
      <c r="NNB80" s="2"/>
      <c r="NNC80" s="2"/>
      <c r="NND80" s="2"/>
      <c r="NNE80" s="2"/>
      <c r="NNF80" s="2"/>
      <c r="NNG80" s="2"/>
      <c r="NNH80" s="2"/>
      <c r="NNI80" s="2"/>
      <c r="NNJ80" s="2"/>
      <c r="NNK80" s="2"/>
      <c r="NNL80" s="2"/>
      <c r="NNM80" s="2"/>
      <c r="NNN80" s="2"/>
      <c r="NNO80" s="2"/>
      <c r="NNP80" s="2"/>
      <c r="NNQ80" s="2"/>
      <c r="NNR80" s="2"/>
      <c r="NNS80" s="2"/>
      <c r="NNT80" s="2"/>
      <c r="NNU80" s="2"/>
      <c r="NNV80" s="2"/>
      <c r="NNW80" s="2"/>
      <c r="NNX80" s="2"/>
      <c r="NNY80" s="2"/>
      <c r="NNZ80" s="2"/>
      <c r="NOA80" s="2"/>
      <c r="NOB80" s="2"/>
      <c r="NOC80" s="2"/>
      <c r="NOD80" s="2"/>
      <c r="NOE80" s="2"/>
      <c r="NOF80" s="2"/>
      <c r="NOG80" s="2"/>
      <c r="NOH80" s="2"/>
      <c r="NOI80" s="2"/>
      <c r="NOJ80" s="2"/>
      <c r="NOK80" s="2"/>
      <c r="NOL80" s="2"/>
      <c r="NOM80" s="2"/>
      <c r="NON80" s="2"/>
      <c r="NOO80" s="2"/>
      <c r="NOP80" s="2"/>
      <c r="NOQ80" s="2"/>
      <c r="NOR80" s="2"/>
      <c r="NOS80" s="2"/>
      <c r="NOT80" s="2"/>
      <c r="NOU80" s="2"/>
      <c r="NOV80" s="2"/>
      <c r="NOW80" s="2"/>
      <c r="NOX80" s="2"/>
      <c r="NOY80" s="2"/>
      <c r="NOZ80" s="2"/>
      <c r="NPA80" s="2"/>
      <c r="NPB80" s="2"/>
      <c r="NPC80" s="2"/>
      <c r="NPD80" s="2"/>
      <c r="NPE80" s="2"/>
      <c r="NPF80" s="2"/>
      <c r="NPG80" s="2"/>
      <c r="NPH80" s="2"/>
      <c r="NPI80" s="2"/>
      <c r="NPJ80" s="2"/>
      <c r="NPK80" s="2"/>
      <c r="NPL80" s="2"/>
      <c r="NPM80" s="2"/>
      <c r="NPN80" s="2"/>
      <c r="NPO80" s="2"/>
      <c r="NPP80" s="2"/>
      <c r="NPQ80" s="2"/>
      <c r="NPR80" s="2"/>
      <c r="NPS80" s="2"/>
      <c r="NPT80" s="2"/>
      <c r="NPU80" s="2"/>
      <c r="NPV80" s="2"/>
      <c r="NPW80" s="2"/>
      <c r="NPX80" s="2"/>
      <c r="NPY80" s="2"/>
      <c r="NPZ80" s="2"/>
      <c r="NQA80" s="2"/>
      <c r="NQB80" s="2"/>
      <c r="NQC80" s="2"/>
      <c r="NQD80" s="2"/>
      <c r="NQE80" s="2"/>
      <c r="NQF80" s="2"/>
      <c r="NQG80" s="2"/>
      <c r="NQH80" s="2"/>
      <c r="NQI80" s="2"/>
      <c r="NQJ80" s="2"/>
      <c r="NQK80" s="2"/>
      <c r="NQL80" s="2"/>
      <c r="NQM80" s="2"/>
      <c r="NQN80" s="2"/>
      <c r="NQO80" s="2"/>
      <c r="NQP80" s="2"/>
      <c r="NQQ80" s="2"/>
      <c r="NQR80" s="2"/>
      <c r="NQS80" s="2"/>
      <c r="NQT80" s="2"/>
      <c r="NQU80" s="2"/>
      <c r="NQV80" s="2"/>
      <c r="NQW80" s="2"/>
      <c r="NQX80" s="2"/>
      <c r="NQY80" s="2"/>
      <c r="NQZ80" s="2"/>
      <c r="NRA80" s="2"/>
      <c r="NRB80" s="2"/>
      <c r="NRC80" s="2"/>
      <c r="NRD80" s="2"/>
      <c r="NRE80" s="2"/>
      <c r="NRF80" s="2"/>
      <c r="NRG80" s="2"/>
      <c r="NRH80" s="2"/>
      <c r="NRI80" s="2"/>
      <c r="NRJ80" s="2"/>
      <c r="NRK80" s="2"/>
      <c r="NRL80" s="2"/>
      <c r="NRM80" s="2"/>
      <c r="NRN80" s="2"/>
      <c r="NRO80" s="2"/>
      <c r="NRP80" s="2"/>
      <c r="NRQ80" s="2"/>
      <c r="NRR80" s="2"/>
      <c r="NRS80" s="2"/>
      <c r="NRT80" s="2"/>
      <c r="NRU80" s="2"/>
      <c r="NRV80" s="2"/>
      <c r="NRW80" s="2"/>
      <c r="NRX80" s="2"/>
      <c r="NRY80" s="2"/>
      <c r="NRZ80" s="2"/>
      <c r="NSA80" s="2"/>
      <c r="NSB80" s="2"/>
      <c r="NSC80" s="2"/>
      <c r="NSD80" s="2"/>
      <c r="NSE80" s="2"/>
      <c r="NSF80" s="2"/>
      <c r="NSG80" s="2"/>
      <c r="NSH80" s="2"/>
      <c r="NSI80" s="2"/>
      <c r="NSJ80" s="2"/>
      <c r="NSK80" s="2"/>
      <c r="NSL80" s="2"/>
      <c r="NSM80" s="2"/>
      <c r="NSN80" s="2"/>
      <c r="NSO80" s="2"/>
      <c r="NSP80" s="2"/>
      <c r="NSQ80" s="2"/>
      <c r="NSR80" s="2"/>
      <c r="NSS80" s="2"/>
      <c r="NST80" s="2"/>
      <c r="NSU80" s="2"/>
      <c r="NSV80" s="2"/>
      <c r="NSW80" s="2"/>
      <c r="NSX80" s="2"/>
      <c r="NSY80" s="2"/>
      <c r="NSZ80" s="2"/>
      <c r="NTA80" s="2"/>
      <c r="NTB80" s="2"/>
      <c r="NTC80" s="2"/>
      <c r="NTD80" s="2"/>
      <c r="NTE80" s="2"/>
      <c r="NTF80" s="2"/>
      <c r="NTG80" s="2"/>
      <c r="NTH80" s="2"/>
      <c r="NTI80" s="2"/>
      <c r="NTJ80" s="2"/>
      <c r="NTK80" s="2"/>
      <c r="NTL80" s="2"/>
      <c r="NTM80" s="2"/>
      <c r="NTN80" s="2"/>
      <c r="NTO80" s="2"/>
      <c r="NTP80" s="2"/>
      <c r="NTQ80" s="2"/>
      <c r="NTR80" s="2"/>
      <c r="NTS80" s="2"/>
      <c r="NTT80" s="2"/>
      <c r="NTU80" s="2"/>
      <c r="NTV80" s="2"/>
      <c r="NTW80" s="2"/>
      <c r="NTX80" s="2"/>
      <c r="NTY80" s="2"/>
      <c r="NTZ80" s="2"/>
      <c r="NUA80" s="2"/>
      <c r="NUB80" s="2"/>
      <c r="NUC80" s="2"/>
      <c r="NUD80" s="2"/>
      <c r="NUE80" s="2"/>
      <c r="NUF80" s="2"/>
      <c r="NUG80" s="2"/>
      <c r="NUH80" s="2"/>
      <c r="NUI80" s="2"/>
      <c r="NUJ80" s="2"/>
      <c r="NUK80" s="2"/>
      <c r="NUL80" s="2"/>
      <c r="NUM80" s="2"/>
      <c r="NUN80" s="2"/>
      <c r="NUO80" s="2"/>
      <c r="NUP80" s="2"/>
      <c r="NUQ80" s="2"/>
      <c r="NUR80" s="2"/>
      <c r="NUS80" s="2"/>
      <c r="NUT80" s="2"/>
      <c r="NUU80" s="2"/>
      <c r="NUV80" s="2"/>
      <c r="NUW80" s="2"/>
      <c r="NUX80" s="2"/>
      <c r="NUY80" s="2"/>
      <c r="NUZ80" s="2"/>
      <c r="NVA80" s="2"/>
      <c r="NVB80" s="2"/>
      <c r="NVC80" s="2"/>
      <c r="NVD80" s="2"/>
      <c r="NVE80" s="2"/>
      <c r="NVF80" s="2"/>
      <c r="NVG80" s="2"/>
      <c r="NVH80" s="2"/>
      <c r="NVI80" s="2"/>
      <c r="NVJ80" s="2"/>
      <c r="NVK80" s="2"/>
      <c r="NVL80" s="2"/>
      <c r="NVM80" s="2"/>
      <c r="NVN80" s="2"/>
      <c r="NVO80" s="2"/>
      <c r="NVP80" s="2"/>
      <c r="NVQ80" s="2"/>
      <c r="NVR80" s="2"/>
      <c r="NVS80" s="2"/>
      <c r="NVT80" s="2"/>
      <c r="NVU80" s="2"/>
      <c r="NVV80" s="2"/>
      <c r="NVW80" s="2"/>
      <c r="NVX80" s="2"/>
      <c r="NVY80" s="2"/>
      <c r="NVZ80" s="2"/>
      <c r="NWA80" s="2"/>
      <c r="NWB80" s="2"/>
      <c r="NWC80" s="2"/>
      <c r="NWD80" s="2"/>
      <c r="NWE80" s="2"/>
      <c r="NWF80" s="2"/>
      <c r="NWG80" s="2"/>
      <c r="NWH80" s="2"/>
      <c r="NWI80" s="2"/>
      <c r="NWJ80" s="2"/>
      <c r="NWK80" s="2"/>
      <c r="NWL80" s="2"/>
      <c r="NWM80" s="2"/>
      <c r="NWN80" s="2"/>
      <c r="NWO80" s="2"/>
      <c r="NWP80" s="2"/>
      <c r="NWQ80" s="2"/>
      <c r="NWR80" s="2"/>
      <c r="NWS80" s="2"/>
      <c r="NWT80" s="2"/>
      <c r="NWU80" s="2"/>
      <c r="NWV80" s="2"/>
      <c r="NWW80" s="2"/>
      <c r="NWX80" s="2"/>
      <c r="NWY80" s="2"/>
      <c r="NWZ80" s="2"/>
      <c r="NXA80" s="2"/>
      <c r="NXB80" s="2"/>
      <c r="NXC80" s="2"/>
      <c r="NXD80" s="2"/>
      <c r="NXE80" s="2"/>
      <c r="NXF80" s="2"/>
      <c r="NXG80" s="2"/>
      <c r="NXH80" s="2"/>
      <c r="NXI80" s="2"/>
      <c r="NXJ80" s="2"/>
      <c r="NXK80" s="2"/>
      <c r="NXL80" s="2"/>
      <c r="NXM80" s="2"/>
      <c r="NXN80" s="2"/>
      <c r="NXO80" s="2"/>
      <c r="NXP80" s="2"/>
      <c r="NXQ80" s="2"/>
      <c r="NXR80" s="2"/>
      <c r="NXS80" s="2"/>
      <c r="NXT80" s="2"/>
      <c r="NXU80" s="2"/>
      <c r="NXV80" s="2"/>
      <c r="NXW80" s="2"/>
      <c r="NXX80" s="2"/>
      <c r="NXY80" s="2"/>
      <c r="NXZ80" s="2"/>
      <c r="NYA80" s="2"/>
      <c r="NYB80" s="2"/>
      <c r="NYC80" s="2"/>
      <c r="NYD80" s="2"/>
      <c r="NYE80" s="2"/>
      <c r="NYF80" s="2"/>
      <c r="NYG80" s="2"/>
      <c r="NYH80" s="2"/>
      <c r="NYI80" s="2"/>
      <c r="NYJ80" s="2"/>
      <c r="NYK80" s="2"/>
      <c r="NYL80" s="2"/>
      <c r="NYM80" s="2"/>
      <c r="NYN80" s="2"/>
      <c r="NYO80" s="2"/>
      <c r="NYP80" s="2"/>
      <c r="NYQ80" s="2"/>
      <c r="NYR80" s="2"/>
      <c r="NYS80" s="2"/>
      <c r="NYT80" s="2"/>
      <c r="NYU80" s="2"/>
      <c r="NYV80" s="2"/>
      <c r="NYW80" s="2"/>
      <c r="NYX80" s="2"/>
      <c r="NYY80" s="2"/>
      <c r="NYZ80" s="2"/>
      <c r="NZA80" s="2"/>
      <c r="NZB80" s="2"/>
      <c r="NZC80" s="2"/>
      <c r="NZD80" s="2"/>
      <c r="NZE80" s="2"/>
      <c r="NZF80" s="2"/>
      <c r="NZG80" s="2"/>
      <c r="NZH80" s="2"/>
      <c r="NZI80" s="2"/>
      <c r="NZJ80" s="2"/>
      <c r="NZK80" s="2"/>
      <c r="NZL80" s="2"/>
      <c r="NZM80" s="2"/>
      <c r="NZN80" s="2"/>
      <c r="NZO80" s="2"/>
      <c r="NZP80" s="2"/>
      <c r="NZQ80" s="2"/>
      <c r="NZR80" s="2"/>
      <c r="NZS80" s="2"/>
      <c r="NZT80" s="2"/>
      <c r="NZU80" s="2"/>
      <c r="NZV80" s="2"/>
      <c r="NZW80" s="2"/>
      <c r="NZX80" s="2"/>
      <c r="NZY80" s="2"/>
      <c r="NZZ80" s="2"/>
      <c r="OAA80" s="2"/>
      <c r="OAB80" s="2"/>
      <c r="OAC80" s="2"/>
      <c r="OAD80" s="2"/>
      <c r="OAE80" s="2"/>
      <c r="OAF80" s="2"/>
      <c r="OAG80" s="2"/>
      <c r="OAH80" s="2"/>
      <c r="OAI80" s="2"/>
      <c r="OAJ80" s="2"/>
      <c r="OAK80" s="2"/>
      <c r="OAL80" s="2"/>
      <c r="OAM80" s="2"/>
      <c r="OAN80" s="2"/>
      <c r="OAO80" s="2"/>
      <c r="OAP80" s="2"/>
      <c r="OAQ80" s="2"/>
      <c r="OAR80" s="2"/>
      <c r="OAS80" s="2"/>
      <c r="OAT80" s="2"/>
      <c r="OAU80" s="2"/>
      <c r="OAV80" s="2"/>
      <c r="OAW80" s="2"/>
      <c r="OAX80" s="2"/>
      <c r="OAY80" s="2"/>
      <c r="OAZ80" s="2"/>
      <c r="OBA80" s="2"/>
      <c r="OBB80" s="2"/>
      <c r="OBC80" s="2"/>
      <c r="OBD80" s="2"/>
      <c r="OBE80" s="2"/>
      <c r="OBF80" s="2"/>
      <c r="OBG80" s="2"/>
      <c r="OBH80" s="2"/>
      <c r="OBI80" s="2"/>
      <c r="OBJ80" s="2"/>
      <c r="OBK80" s="2"/>
      <c r="OBL80" s="2"/>
      <c r="OBM80" s="2"/>
      <c r="OBN80" s="2"/>
      <c r="OBO80" s="2"/>
      <c r="OBP80" s="2"/>
      <c r="OBQ80" s="2"/>
      <c r="OBR80" s="2"/>
      <c r="OBS80" s="2"/>
      <c r="OBT80" s="2"/>
      <c r="OBU80" s="2"/>
      <c r="OBV80" s="2"/>
      <c r="OBW80" s="2"/>
      <c r="OBX80" s="2"/>
      <c r="OBY80" s="2"/>
      <c r="OBZ80" s="2"/>
      <c r="OCA80" s="2"/>
      <c r="OCB80" s="2"/>
      <c r="OCC80" s="2"/>
      <c r="OCD80" s="2"/>
      <c r="OCE80" s="2"/>
      <c r="OCF80" s="2"/>
      <c r="OCG80" s="2"/>
      <c r="OCH80" s="2"/>
      <c r="OCI80" s="2"/>
      <c r="OCJ80" s="2"/>
      <c r="OCK80" s="2"/>
      <c r="OCL80" s="2"/>
      <c r="OCM80" s="2"/>
      <c r="OCN80" s="2"/>
      <c r="OCO80" s="2"/>
      <c r="OCP80" s="2"/>
      <c r="OCQ80" s="2"/>
      <c r="OCR80" s="2"/>
      <c r="OCS80" s="2"/>
      <c r="OCT80" s="2"/>
      <c r="OCU80" s="2"/>
      <c r="OCV80" s="2"/>
      <c r="OCW80" s="2"/>
      <c r="OCX80" s="2"/>
      <c r="OCY80" s="2"/>
      <c r="OCZ80" s="2"/>
      <c r="ODA80" s="2"/>
      <c r="ODB80" s="2"/>
      <c r="ODC80" s="2"/>
      <c r="ODD80" s="2"/>
      <c r="ODE80" s="2"/>
      <c r="ODF80" s="2"/>
      <c r="ODG80" s="2"/>
      <c r="ODH80" s="2"/>
      <c r="ODI80" s="2"/>
      <c r="ODJ80" s="2"/>
      <c r="ODK80" s="2"/>
      <c r="ODL80" s="2"/>
      <c r="ODM80" s="2"/>
      <c r="ODN80" s="2"/>
      <c r="ODO80" s="2"/>
      <c r="ODP80" s="2"/>
      <c r="ODQ80" s="2"/>
      <c r="ODR80" s="2"/>
      <c r="ODS80" s="2"/>
      <c r="ODT80" s="2"/>
      <c r="ODU80" s="2"/>
      <c r="ODV80" s="2"/>
      <c r="ODW80" s="2"/>
      <c r="ODX80" s="2"/>
      <c r="ODY80" s="2"/>
      <c r="ODZ80" s="2"/>
      <c r="OEA80" s="2"/>
      <c r="OEB80" s="2"/>
      <c r="OEC80" s="2"/>
      <c r="OED80" s="2"/>
      <c r="OEE80" s="2"/>
      <c r="OEF80" s="2"/>
      <c r="OEG80" s="2"/>
      <c r="OEH80" s="2"/>
      <c r="OEI80" s="2"/>
      <c r="OEJ80" s="2"/>
      <c r="OEK80" s="2"/>
      <c r="OEL80" s="2"/>
      <c r="OEM80" s="2"/>
      <c r="OEN80" s="2"/>
      <c r="OEO80" s="2"/>
      <c r="OEP80" s="2"/>
      <c r="OEQ80" s="2"/>
      <c r="OER80" s="2"/>
      <c r="OES80" s="2"/>
      <c r="OET80" s="2"/>
      <c r="OEU80" s="2"/>
      <c r="OEV80" s="2"/>
      <c r="OEW80" s="2"/>
      <c r="OEX80" s="2"/>
      <c r="OEY80" s="2"/>
      <c r="OEZ80" s="2"/>
      <c r="OFA80" s="2"/>
      <c r="OFB80" s="2"/>
      <c r="OFC80" s="2"/>
      <c r="OFD80" s="2"/>
      <c r="OFE80" s="2"/>
      <c r="OFF80" s="2"/>
      <c r="OFG80" s="2"/>
      <c r="OFH80" s="2"/>
      <c r="OFI80" s="2"/>
      <c r="OFJ80" s="2"/>
      <c r="OFK80" s="2"/>
      <c r="OFL80" s="2"/>
      <c r="OFM80" s="2"/>
      <c r="OFN80" s="2"/>
      <c r="OFO80" s="2"/>
      <c r="OFP80" s="2"/>
      <c r="OFQ80" s="2"/>
      <c r="OFR80" s="2"/>
      <c r="OFS80" s="2"/>
      <c r="OFT80" s="2"/>
      <c r="OFU80" s="2"/>
      <c r="OFV80" s="2"/>
      <c r="OFW80" s="2"/>
      <c r="OFX80" s="2"/>
      <c r="OFY80" s="2"/>
      <c r="OFZ80" s="2"/>
      <c r="OGA80" s="2"/>
      <c r="OGB80" s="2"/>
      <c r="OGC80" s="2"/>
      <c r="OGD80" s="2"/>
      <c r="OGE80" s="2"/>
      <c r="OGF80" s="2"/>
      <c r="OGG80" s="2"/>
      <c r="OGH80" s="2"/>
      <c r="OGI80" s="2"/>
      <c r="OGJ80" s="2"/>
      <c r="OGK80" s="2"/>
      <c r="OGL80" s="2"/>
      <c r="OGM80" s="2"/>
      <c r="OGN80" s="2"/>
      <c r="OGO80" s="2"/>
      <c r="OGP80" s="2"/>
      <c r="OGQ80" s="2"/>
      <c r="OGR80" s="2"/>
      <c r="OGS80" s="2"/>
      <c r="OGT80" s="2"/>
      <c r="OGU80" s="2"/>
      <c r="OGV80" s="2"/>
      <c r="OGW80" s="2"/>
      <c r="OGX80" s="2"/>
      <c r="OGY80" s="2"/>
      <c r="OGZ80" s="2"/>
      <c r="OHA80" s="2"/>
      <c r="OHB80" s="2"/>
      <c r="OHC80" s="2"/>
      <c r="OHD80" s="2"/>
      <c r="OHE80" s="2"/>
      <c r="OHF80" s="2"/>
      <c r="OHG80" s="2"/>
      <c r="OHH80" s="2"/>
      <c r="OHI80" s="2"/>
      <c r="OHJ80" s="2"/>
      <c r="OHK80" s="2"/>
      <c r="OHL80" s="2"/>
      <c r="OHM80" s="2"/>
      <c r="OHN80" s="2"/>
      <c r="OHO80" s="2"/>
      <c r="OHP80" s="2"/>
      <c r="OHQ80" s="2"/>
      <c r="OHR80" s="2"/>
      <c r="OHS80" s="2"/>
      <c r="OHT80" s="2"/>
      <c r="OHU80" s="2"/>
      <c r="OHV80" s="2"/>
      <c r="OHW80" s="2"/>
      <c r="OHX80" s="2"/>
      <c r="OHY80" s="2"/>
      <c r="OHZ80" s="2"/>
      <c r="OIA80" s="2"/>
      <c r="OIB80" s="2"/>
      <c r="OIC80" s="2"/>
      <c r="OID80" s="2"/>
      <c r="OIE80" s="2"/>
      <c r="OIF80" s="2"/>
      <c r="OIG80" s="2"/>
      <c r="OIH80" s="2"/>
      <c r="OII80" s="2"/>
      <c r="OIJ80" s="2"/>
      <c r="OIK80" s="2"/>
      <c r="OIL80" s="2"/>
      <c r="OIM80" s="2"/>
      <c r="OIN80" s="2"/>
      <c r="OIO80" s="2"/>
      <c r="OIP80" s="2"/>
      <c r="OIQ80" s="2"/>
      <c r="OIR80" s="2"/>
      <c r="OIS80" s="2"/>
      <c r="OIT80" s="2"/>
      <c r="OIU80" s="2"/>
      <c r="OIV80" s="2"/>
      <c r="OIW80" s="2"/>
      <c r="OIX80" s="2"/>
      <c r="OIY80" s="2"/>
      <c r="OIZ80" s="2"/>
      <c r="OJA80" s="2"/>
      <c r="OJB80" s="2"/>
      <c r="OJC80" s="2"/>
      <c r="OJD80" s="2"/>
      <c r="OJE80" s="2"/>
      <c r="OJF80" s="2"/>
      <c r="OJG80" s="2"/>
      <c r="OJH80" s="2"/>
      <c r="OJI80" s="2"/>
      <c r="OJJ80" s="2"/>
      <c r="OJK80" s="2"/>
      <c r="OJL80" s="2"/>
      <c r="OJM80" s="2"/>
      <c r="OJN80" s="2"/>
      <c r="OJO80" s="2"/>
      <c r="OJP80" s="2"/>
      <c r="OJQ80" s="2"/>
      <c r="OJR80" s="2"/>
      <c r="OJS80" s="2"/>
      <c r="OJT80" s="2"/>
      <c r="OJU80" s="2"/>
      <c r="OJV80" s="2"/>
      <c r="OJW80" s="2"/>
      <c r="OJX80" s="2"/>
      <c r="OJY80" s="2"/>
      <c r="OJZ80" s="2"/>
      <c r="OKA80" s="2"/>
      <c r="OKB80" s="2"/>
      <c r="OKC80" s="2"/>
      <c r="OKD80" s="2"/>
      <c r="OKE80" s="2"/>
      <c r="OKF80" s="2"/>
      <c r="OKG80" s="2"/>
      <c r="OKH80" s="2"/>
      <c r="OKI80" s="2"/>
      <c r="OKJ80" s="2"/>
      <c r="OKK80" s="2"/>
      <c r="OKL80" s="2"/>
      <c r="OKM80" s="2"/>
      <c r="OKN80" s="2"/>
      <c r="OKO80" s="2"/>
      <c r="OKP80" s="2"/>
      <c r="OKQ80" s="2"/>
      <c r="OKR80" s="2"/>
      <c r="OKS80" s="2"/>
      <c r="OKT80" s="2"/>
      <c r="OKU80" s="2"/>
      <c r="OKV80" s="2"/>
      <c r="OKW80" s="2"/>
      <c r="OKX80" s="2"/>
      <c r="OKY80" s="2"/>
      <c r="OKZ80" s="2"/>
      <c r="OLA80" s="2"/>
      <c r="OLB80" s="2"/>
      <c r="OLC80" s="2"/>
      <c r="OLD80" s="2"/>
      <c r="OLE80" s="2"/>
      <c r="OLF80" s="2"/>
      <c r="OLG80" s="2"/>
      <c r="OLH80" s="2"/>
      <c r="OLI80" s="2"/>
      <c r="OLJ80" s="2"/>
      <c r="OLK80" s="2"/>
      <c r="OLL80" s="2"/>
      <c r="OLM80" s="2"/>
      <c r="OLN80" s="2"/>
      <c r="OLO80" s="2"/>
      <c r="OLP80" s="2"/>
      <c r="OLQ80" s="2"/>
      <c r="OLR80" s="2"/>
      <c r="OLS80" s="2"/>
      <c r="OLT80" s="2"/>
      <c r="OLU80" s="2"/>
      <c r="OLV80" s="2"/>
      <c r="OLW80" s="2"/>
      <c r="OLX80" s="2"/>
      <c r="OLY80" s="2"/>
      <c r="OLZ80" s="2"/>
      <c r="OMA80" s="2"/>
      <c r="OMB80" s="2"/>
      <c r="OMC80" s="2"/>
      <c r="OMD80" s="2"/>
      <c r="OME80" s="2"/>
      <c r="OMF80" s="2"/>
      <c r="OMG80" s="2"/>
      <c r="OMH80" s="2"/>
      <c r="OMI80" s="2"/>
      <c r="OMJ80" s="2"/>
      <c r="OMK80" s="2"/>
      <c r="OML80" s="2"/>
      <c r="OMM80" s="2"/>
      <c r="OMN80" s="2"/>
      <c r="OMO80" s="2"/>
      <c r="OMP80" s="2"/>
      <c r="OMQ80" s="2"/>
      <c r="OMR80" s="2"/>
      <c r="OMS80" s="2"/>
      <c r="OMT80" s="2"/>
      <c r="OMU80" s="2"/>
      <c r="OMV80" s="2"/>
      <c r="OMW80" s="2"/>
      <c r="OMX80" s="2"/>
      <c r="OMY80" s="2"/>
      <c r="OMZ80" s="2"/>
      <c r="ONA80" s="2"/>
      <c r="ONB80" s="2"/>
      <c r="ONC80" s="2"/>
      <c r="OND80" s="2"/>
      <c r="ONE80" s="2"/>
      <c r="ONF80" s="2"/>
      <c r="ONG80" s="2"/>
      <c r="ONH80" s="2"/>
      <c r="ONI80" s="2"/>
      <c r="ONJ80" s="2"/>
      <c r="ONK80" s="2"/>
      <c r="ONL80" s="2"/>
      <c r="ONM80" s="2"/>
      <c r="ONN80" s="2"/>
      <c r="ONO80" s="2"/>
      <c r="ONP80" s="2"/>
      <c r="ONQ80" s="2"/>
      <c r="ONR80" s="2"/>
      <c r="ONS80" s="2"/>
      <c r="ONT80" s="2"/>
      <c r="ONU80" s="2"/>
      <c r="ONV80" s="2"/>
      <c r="ONW80" s="2"/>
      <c r="ONX80" s="2"/>
      <c r="ONY80" s="2"/>
      <c r="ONZ80" s="2"/>
      <c r="OOA80" s="2"/>
      <c r="OOB80" s="2"/>
      <c r="OOC80" s="2"/>
      <c r="OOD80" s="2"/>
      <c r="OOE80" s="2"/>
      <c r="OOF80" s="2"/>
      <c r="OOG80" s="2"/>
      <c r="OOH80" s="2"/>
      <c r="OOI80" s="2"/>
      <c r="OOJ80" s="2"/>
      <c r="OOK80" s="2"/>
      <c r="OOL80" s="2"/>
      <c r="OOM80" s="2"/>
      <c r="OON80" s="2"/>
      <c r="OOO80" s="2"/>
      <c r="OOP80" s="2"/>
      <c r="OOQ80" s="2"/>
      <c r="OOR80" s="2"/>
      <c r="OOS80" s="2"/>
      <c r="OOT80" s="2"/>
      <c r="OOU80" s="2"/>
      <c r="OOV80" s="2"/>
      <c r="OOW80" s="2"/>
      <c r="OOX80" s="2"/>
      <c r="OOY80" s="2"/>
      <c r="OOZ80" s="2"/>
      <c r="OPA80" s="2"/>
      <c r="OPB80" s="2"/>
      <c r="OPC80" s="2"/>
      <c r="OPD80" s="2"/>
      <c r="OPE80" s="2"/>
      <c r="OPF80" s="2"/>
      <c r="OPG80" s="2"/>
      <c r="OPH80" s="2"/>
      <c r="OPI80" s="2"/>
      <c r="OPJ80" s="2"/>
      <c r="OPK80" s="2"/>
      <c r="OPL80" s="2"/>
      <c r="OPM80" s="2"/>
      <c r="OPN80" s="2"/>
      <c r="OPO80" s="2"/>
      <c r="OPP80" s="2"/>
      <c r="OPQ80" s="2"/>
      <c r="OPR80" s="2"/>
      <c r="OPS80" s="2"/>
      <c r="OPT80" s="2"/>
      <c r="OPU80" s="2"/>
      <c r="OPV80" s="2"/>
      <c r="OPW80" s="2"/>
      <c r="OPX80" s="2"/>
      <c r="OPY80" s="2"/>
      <c r="OPZ80" s="2"/>
      <c r="OQA80" s="2"/>
      <c r="OQB80" s="2"/>
      <c r="OQC80" s="2"/>
      <c r="OQD80" s="2"/>
      <c r="OQE80" s="2"/>
      <c r="OQF80" s="2"/>
      <c r="OQG80" s="2"/>
      <c r="OQH80" s="2"/>
      <c r="OQI80" s="2"/>
      <c r="OQJ80" s="2"/>
      <c r="OQK80" s="2"/>
      <c r="OQL80" s="2"/>
      <c r="OQM80" s="2"/>
      <c r="OQN80" s="2"/>
      <c r="OQO80" s="2"/>
      <c r="OQP80" s="2"/>
      <c r="OQQ80" s="2"/>
      <c r="OQR80" s="2"/>
      <c r="OQS80" s="2"/>
      <c r="OQT80" s="2"/>
      <c r="OQU80" s="2"/>
      <c r="OQV80" s="2"/>
      <c r="OQW80" s="2"/>
      <c r="OQX80" s="2"/>
      <c r="OQY80" s="2"/>
      <c r="OQZ80" s="2"/>
      <c r="ORA80" s="2"/>
      <c r="ORB80" s="2"/>
      <c r="ORC80" s="2"/>
      <c r="ORD80" s="2"/>
      <c r="ORE80" s="2"/>
      <c r="ORF80" s="2"/>
      <c r="ORG80" s="2"/>
      <c r="ORH80" s="2"/>
      <c r="ORI80" s="2"/>
      <c r="ORJ80" s="2"/>
      <c r="ORK80" s="2"/>
      <c r="ORL80" s="2"/>
      <c r="ORM80" s="2"/>
      <c r="ORN80" s="2"/>
      <c r="ORO80" s="2"/>
      <c r="ORP80" s="2"/>
      <c r="ORQ80" s="2"/>
      <c r="ORR80" s="2"/>
      <c r="ORS80" s="2"/>
      <c r="ORT80" s="2"/>
      <c r="ORU80" s="2"/>
      <c r="ORV80" s="2"/>
      <c r="ORW80" s="2"/>
      <c r="ORX80" s="2"/>
      <c r="ORY80" s="2"/>
      <c r="ORZ80" s="2"/>
      <c r="OSA80" s="2"/>
      <c r="OSB80" s="2"/>
      <c r="OSC80" s="2"/>
      <c r="OSD80" s="2"/>
      <c r="OSE80" s="2"/>
      <c r="OSF80" s="2"/>
      <c r="OSG80" s="2"/>
      <c r="OSH80" s="2"/>
      <c r="OSI80" s="2"/>
      <c r="OSJ80" s="2"/>
      <c r="OSK80" s="2"/>
      <c r="OSL80" s="2"/>
      <c r="OSM80" s="2"/>
      <c r="OSN80" s="2"/>
      <c r="OSO80" s="2"/>
      <c r="OSP80" s="2"/>
      <c r="OSQ80" s="2"/>
      <c r="OSR80" s="2"/>
      <c r="OSS80" s="2"/>
      <c r="OST80" s="2"/>
      <c r="OSU80" s="2"/>
      <c r="OSV80" s="2"/>
      <c r="OSW80" s="2"/>
      <c r="OSX80" s="2"/>
      <c r="OSY80" s="2"/>
      <c r="OSZ80" s="2"/>
      <c r="OTA80" s="2"/>
      <c r="OTB80" s="2"/>
      <c r="OTC80" s="2"/>
      <c r="OTD80" s="2"/>
      <c r="OTE80" s="2"/>
      <c r="OTF80" s="2"/>
      <c r="OTG80" s="2"/>
      <c r="OTH80" s="2"/>
      <c r="OTI80" s="2"/>
      <c r="OTJ80" s="2"/>
      <c r="OTK80" s="2"/>
      <c r="OTL80" s="2"/>
      <c r="OTM80" s="2"/>
      <c r="OTN80" s="2"/>
      <c r="OTO80" s="2"/>
      <c r="OTP80" s="2"/>
      <c r="OTQ80" s="2"/>
      <c r="OTR80" s="2"/>
      <c r="OTS80" s="2"/>
      <c r="OTT80" s="2"/>
      <c r="OTU80" s="2"/>
      <c r="OTV80" s="2"/>
      <c r="OTW80" s="2"/>
      <c r="OTX80" s="2"/>
      <c r="OTY80" s="2"/>
      <c r="OTZ80" s="2"/>
      <c r="OUA80" s="2"/>
      <c r="OUB80" s="2"/>
      <c r="OUC80" s="2"/>
      <c r="OUD80" s="2"/>
      <c r="OUE80" s="2"/>
      <c r="OUF80" s="2"/>
      <c r="OUG80" s="2"/>
      <c r="OUH80" s="2"/>
      <c r="OUI80" s="2"/>
      <c r="OUJ80" s="2"/>
      <c r="OUK80" s="2"/>
      <c r="OUL80" s="2"/>
      <c r="OUM80" s="2"/>
      <c r="OUN80" s="2"/>
      <c r="OUO80" s="2"/>
      <c r="OUP80" s="2"/>
      <c r="OUQ80" s="2"/>
      <c r="OUR80" s="2"/>
      <c r="OUS80" s="2"/>
      <c r="OUT80" s="2"/>
      <c r="OUU80" s="2"/>
      <c r="OUV80" s="2"/>
      <c r="OUW80" s="2"/>
      <c r="OUX80" s="2"/>
      <c r="OUY80" s="2"/>
      <c r="OUZ80" s="2"/>
      <c r="OVA80" s="2"/>
      <c r="OVB80" s="2"/>
      <c r="OVC80" s="2"/>
      <c r="OVD80" s="2"/>
      <c r="OVE80" s="2"/>
      <c r="OVF80" s="2"/>
      <c r="OVG80" s="2"/>
      <c r="OVH80" s="2"/>
      <c r="OVI80" s="2"/>
      <c r="OVJ80" s="2"/>
      <c r="OVK80" s="2"/>
      <c r="OVL80" s="2"/>
      <c r="OVM80" s="2"/>
      <c r="OVN80" s="2"/>
      <c r="OVO80" s="2"/>
      <c r="OVP80" s="2"/>
      <c r="OVQ80" s="2"/>
      <c r="OVR80" s="2"/>
      <c r="OVS80" s="2"/>
      <c r="OVT80" s="2"/>
      <c r="OVU80" s="2"/>
      <c r="OVV80" s="2"/>
      <c r="OVW80" s="2"/>
      <c r="OVX80" s="2"/>
      <c r="OVY80" s="2"/>
      <c r="OVZ80" s="2"/>
      <c r="OWA80" s="2"/>
      <c r="OWB80" s="2"/>
      <c r="OWC80" s="2"/>
      <c r="OWD80" s="2"/>
      <c r="OWE80" s="2"/>
      <c r="OWF80" s="2"/>
      <c r="OWG80" s="2"/>
      <c r="OWH80" s="2"/>
      <c r="OWI80" s="2"/>
      <c r="OWJ80" s="2"/>
      <c r="OWK80" s="2"/>
      <c r="OWL80" s="2"/>
      <c r="OWM80" s="2"/>
      <c r="OWN80" s="2"/>
      <c r="OWO80" s="2"/>
      <c r="OWP80" s="2"/>
      <c r="OWQ80" s="2"/>
      <c r="OWR80" s="2"/>
      <c r="OWS80" s="2"/>
      <c r="OWT80" s="2"/>
      <c r="OWU80" s="2"/>
      <c r="OWV80" s="2"/>
      <c r="OWW80" s="2"/>
      <c r="OWX80" s="2"/>
      <c r="OWY80" s="2"/>
      <c r="OWZ80" s="2"/>
      <c r="OXA80" s="2"/>
      <c r="OXB80" s="2"/>
      <c r="OXC80" s="2"/>
      <c r="OXD80" s="2"/>
      <c r="OXE80" s="2"/>
      <c r="OXF80" s="2"/>
      <c r="OXG80" s="2"/>
      <c r="OXH80" s="2"/>
      <c r="OXI80" s="2"/>
      <c r="OXJ80" s="2"/>
      <c r="OXK80" s="2"/>
      <c r="OXL80" s="2"/>
      <c r="OXM80" s="2"/>
      <c r="OXN80" s="2"/>
      <c r="OXO80" s="2"/>
      <c r="OXP80" s="2"/>
      <c r="OXQ80" s="2"/>
      <c r="OXR80" s="2"/>
      <c r="OXS80" s="2"/>
      <c r="OXT80" s="2"/>
      <c r="OXU80" s="2"/>
      <c r="OXV80" s="2"/>
      <c r="OXW80" s="2"/>
      <c r="OXX80" s="2"/>
      <c r="OXY80" s="2"/>
      <c r="OXZ80" s="2"/>
      <c r="OYA80" s="2"/>
      <c r="OYB80" s="2"/>
      <c r="OYC80" s="2"/>
      <c r="OYD80" s="2"/>
      <c r="OYE80" s="2"/>
      <c r="OYF80" s="2"/>
      <c r="OYG80" s="2"/>
      <c r="OYH80" s="2"/>
      <c r="OYI80" s="2"/>
      <c r="OYJ80" s="2"/>
      <c r="OYK80" s="2"/>
      <c r="OYL80" s="2"/>
      <c r="OYM80" s="2"/>
      <c r="OYN80" s="2"/>
      <c r="OYO80" s="2"/>
      <c r="OYP80" s="2"/>
      <c r="OYQ80" s="2"/>
      <c r="OYR80" s="2"/>
      <c r="OYS80" s="2"/>
      <c r="OYT80" s="2"/>
      <c r="OYU80" s="2"/>
      <c r="OYV80" s="2"/>
      <c r="OYW80" s="2"/>
      <c r="OYX80" s="2"/>
      <c r="OYY80" s="2"/>
      <c r="OYZ80" s="2"/>
      <c r="OZA80" s="2"/>
      <c r="OZB80" s="2"/>
      <c r="OZC80" s="2"/>
      <c r="OZD80" s="2"/>
      <c r="OZE80" s="2"/>
      <c r="OZF80" s="2"/>
      <c r="OZG80" s="2"/>
      <c r="OZH80" s="2"/>
      <c r="OZI80" s="2"/>
      <c r="OZJ80" s="2"/>
      <c r="OZK80" s="2"/>
      <c r="OZL80" s="2"/>
      <c r="OZM80" s="2"/>
      <c r="OZN80" s="2"/>
      <c r="OZO80" s="2"/>
      <c r="OZP80" s="2"/>
      <c r="OZQ80" s="2"/>
      <c r="OZR80" s="2"/>
      <c r="OZS80" s="2"/>
      <c r="OZT80" s="2"/>
      <c r="OZU80" s="2"/>
      <c r="OZV80" s="2"/>
      <c r="OZW80" s="2"/>
      <c r="OZX80" s="2"/>
      <c r="OZY80" s="2"/>
      <c r="OZZ80" s="2"/>
      <c r="PAA80" s="2"/>
      <c r="PAB80" s="2"/>
      <c r="PAC80" s="2"/>
      <c r="PAD80" s="2"/>
      <c r="PAE80" s="2"/>
      <c r="PAF80" s="2"/>
      <c r="PAG80" s="2"/>
      <c r="PAH80" s="2"/>
      <c r="PAI80" s="2"/>
      <c r="PAJ80" s="2"/>
      <c r="PAK80" s="2"/>
      <c r="PAL80" s="2"/>
      <c r="PAM80" s="2"/>
      <c r="PAN80" s="2"/>
      <c r="PAO80" s="2"/>
      <c r="PAP80" s="2"/>
      <c r="PAQ80" s="2"/>
      <c r="PAR80" s="2"/>
      <c r="PAS80" s="2"/>
      <c r="PAT80" s="2"/>
      <c r="PAU80" s="2"/>
      <c r="PAV80" s="2"/>
      <c r="PAW80" s="2"/>
      <c r="PAX80" s="2"/>
      <c r="PAY80" s="2"/>
      <c r="PAZ80" s="2"/>
      <c r="PBA80" s="2"/>
      <c r="PBB80" s="2"/>
      <c r="PBC80" s="2"/>
      <c r="PBD80" s="2"/>
      <c r="PBE80" s="2"/>
      <c r="PBF80" s="2"/>
      <c r="PBG80" s="2"/>
      <c r="PBH80" s="2"/>
      <c r="PBI80" s="2"/>
      <c r="PBJ80" s="2"/>
      <c r="PBK80" s="2"/>
      <c r="PBL80" s="2"/>
      <c r="PBM80" s="2"/>
      <c r="PBN80" s="2"/>
      <c r="PBO80" s="2"/>
      <c r="PBP80" s="2"/>
      <c r="PBQ80" s="2"/>
      <c r="PBR80" s="2"/>
      <c r="PBS80" s="2"/>
      <c r="PBT80" s="2"/>
      <c r="PBU80" s="2"/>
      <c r="PBV80" s="2"/>
      <c r="PBW80" s="2"/>
      <c r="PBX80" s="2"/>
      <c r="PBY80" s="2"/>
      <c r="PBZ80" s="2"/>
      <c r="PCA80" s="2"/>
      <c r="PCB80" s="2"/>
      <c r="PCC80" s="2"/>
      <c r="PCD80" s="2"/>
      <c r="PCE80" s="2"/>
      <c r="PCF80" s="2"/>
      <c r="PCG80" s="2"/>
      <c r="PCH80" s="2"/>
      <c r="PCI80" s="2"/>
      <c r="PCJ80" s="2"/>
      <c r="PCK80" s="2"/>
      <c r="PCL80" s="2"/>
      <c r="PCM80" s="2"/>
      <c r="PCN80" s="2"/>
      <c r="PCO80" s="2"/>
      <c r="PCP80" s="2"/>
      <c r="PCQ80" s="2"/>
      <c r="PCR80" s="2"/>
      <c r="PCS80" s="2"/>
      <c r="PCT80" s="2"/>
      <c r="PCU80" s="2"/>
      <c r="PCV80" s="2"/>
      <c r="PCW80" s="2"/>
      <c r="PCX80" s="2"/>
      <c r="PCY80" s="2"/>
      <c r="PCZ80" s="2"/>
      <c r="PDA80" s="2"/>
      <c r="PDB80" s="2"/>
      <c r="PDC80" s="2"/>
      <c r="PDD80" s="2"/>
      <c r="PDE80" s="2"/>
      <c r="PDF80" s="2"/>
      <c r="PDG80" s="2"/>
      <c r="PDH80" s="2"/>
      <c r="PDI80" s="2"/>
      <c r="PDJ80" s="2"/>
      <c r="PDK80" s="2"/>
      <c r="PDL80" s="2"/>
      <c r="PDM80" s="2"/>
      <c r="PDN80" s="2"/>
      <c r="PDO80" s="2"/>
      <c r="PDP80" s="2"/>
      <c r="PDQ80" s="2"/>
      <c r="PDR80" s="2"/>
      <c r="PDS80" s="2"/>
      <c r="PDT80" s="2"/>
      <c r="PDU80" s="2"/>
      <c r="PDV80" s="2"/>
      <c r="PDW80" s="2"/>
      <c r="PDX80" s="2"/>
      <c r="PDY80" s="2"/>
      <c r="PDZ80" s="2"/>
      <c r="PEA80" s="2"/>
      <c r="PEB80" s="2"/>
      <c r="PEC80" s="2"/>
      <c r="PED80" s="2"/>
      <c r="PEE80" s="2"/>
      <c r="PEF80" s="2"/>
      <c r="PEG80" s="2"/>
      <c r="PEH80" s="2"/>
      <c r="PEI80" s="2"/>
      <c r="PEJ80" s="2"/>
      <c r="PEK80" s="2"/>
      <c r="PEL80" s="2"/>
      <c r="PEM80" s="2"/>
      <c r="PEN80" s="2"/>
      <c r="PEO80" s="2"/>
      <c r="PEP80" s="2"/>
      <c r="PEQ80" s="2"/>
      <c r="PER80" s="2"/>
      <c r="PES80" s="2"/>
      <c r="PET80" s="2"/>
      <c r="PEU80" s="2"/>
      <c r="PEV80" s="2"/>
      <c r="PEW80" s="2"/>
      <c r="PEX80" s="2"/>
      <c r="PEY80" s="2"/>
      <c r="PEZ80" s="2"/>
      <c r="PFA80" s="2"/>
      <c r="PFB80" s="2"/>
      <c r="PFC80" s="2"/>
      <c r="PFD80" s="2"/>
      <c r="PFE80" s="2"/>
      <c r="PFF80" s="2"/>
      <c r="PFG80" s="2"/>
      <c r="PFH80" s="2"/>
      <c r="PFI80" s="2"/>
      <c r="PFJ80" s="2"/>
      <c r="PFK80" s="2"/>
      <c r="PFL80" s="2"/>
      <c r="PFM80" s="2"/>
      <c r="PFN80" s="2"/>
      <c r="PFO80" s="2"/>
      <c r="PFP80" s="2"/>
      <c r="PFQ80" s="2"/>
      <c r="PFR80" s="2"/>
      <c r="PFS80" s="2"/>
      <c r="PFT80" s="2"/>
      <c r="PFU80" s="2"/>
      <c r="PFV80" s="2"/>
      <c r="PFW80" s="2"/>
      <c r="PFX80" s="2"/>
      <c r="PFY80" s="2"/>
      <c r="PFZ80" s="2"/>
      <c r="PGA80" s="2"/>
      <c r="PGB80" s="2"/>
      <c r="PGC80" s="2"/>
      <c r="PGD80" s="2"/>
      <c r="PGE80" s="2"/>
      <c r="PGF80" s="2"/>
      <c r="PGG80" s="2"/>
      <c r="PGH80" s="2"/>
      <c r="PGI80" s="2"/>
      <c r="PGJ80" s="2"/>
      <c r="PGK80" s="2"/>
      <c r="PGL80" s="2"/>
      <c r="PGM80" s="2"/>
      <c r="PGN80" s="2"/>
      <c r="PGO80" s="2"/>
      <c r="PGP80" s="2"/>
      <c r="PGQ80" s="2"/>
      <c r="PGR80" s="2"/>
      <c r="PGS80" s="2"/>
      <c r="PGT80" s="2"/>
      <c r="PGU80" s="2"/>
      <c r="PGV80" s="2"/>
      <c r="PGW80" s="2"/>
      <c r="PGX80" s="2"/>
      <c r="PGY80" s="2"/>
      <c r="PGZ80" s="2"/>
      <c r="PHA80" s="2"/>
      <c r="PHB80" s="2"/>
      <c r="PHC80" s="2"/>
      <c r="PHD80" s="2"/>
      <c r="PHE80" s="2"/>
      <c r="PHF80" s="2"/>
      <c r="PHG80" s="2"/>
      <c r="PHH80" s="2"/>
      <c r="PHI80" s="2"/>
      <c r="PHJ80" s="2"/>
      <c r="PHK80" s="2"/>
      <c r="PHL80" s="2"/>
      <c r="PHM80" s="2"/>
      <c r="PHN80" s="2"/>
      <c r="PHO80" s="2"/>
      <c r="PHP80" s="2"/>
      <c r="PHQ80" s="2"/>
      <c r="PHR80" s="2"/>
      <c r="PHS80" s="2"/>
      <c r="PHT80" s="2"/>
      <c r="PHU80" s="2"/>
      <c r="PHV80" s="2"/>
      <c r="PHW80" s="2"/>
      <c r="PHX80" s="2"/>
      <c r="PHY80" s="2"/>
      <c r="PHZ80" s="2"/>
      <c r="PIA80" s="2"/>
      <c r="PIB80" s="2"/>
      <c r="PIC80" s="2"/>
      <c r="PID80" s="2"/>
      <c r="PIE80" s="2"/>
      <c r="PIF80" s="2"/>
      <c r="PIG80" s="2"/>
      <c r="PIH80" s="2"/>
      <c r="PII80" s="2"/>
      <c r="PIJ80" s="2"/>
      <c r="PIK80" s="2"/>
      <c r="PIL80" s="2"/>
      <c r="PIM80" s="2"/>
      <c r="PIN80" s="2"/>
      <c r="PIO80" s="2"/>
      <c r="PIP80" s="2"/>
      <c r="PIQ80" s="2"/>
      <c r="PIR80" s="2"/>
      <c r="PIS80" s="2"/>
      <c r="PIT80" s="2"/>
      <c r="PIU80" s="2"/>
      <c r="PIV80" s="2"/>
      <c r="PIW80" s="2"/>
      <c r="PIX80" s="2"/>
      <c r="PIY80" s="2"/>
      <c r="PIZ80" s="2"/>
      <c r="PJA80" s="2"/>
      <c r="PJB80" s="2"/>
      <c r="PJC80" s="2"/>
      <c r="PJD80" s="2"/>
      <c r="PJE80" s="2"/>
      <c r="PJF80" s="2"/>
      <c r="PJG80" s="2"/>
      <c r="PJH80" s="2"/>
      <c r="PJI80" s="2"/>
      <c r="PJJ80" s="2"/>
      <c r="PJK80" s="2"/>
      <c r="PJL80" s="2"/>
      <c r="PJM80" s="2"/>
      <c r="PJN80" s="2"/>
      <c r="PJO80" s="2"/>
      <c r="PJP80" s="2"/>
      <c r="PJQ80" s="2"/>
      <c r="PJR80" s="2"/>
      <c r="PJS80" s="2"/>
      <c r="PJT80" s="2"/>
      <c r="PJU80" s="2"/>
      <c r="PJV80" s="2"/>
      <c r="PJW80" s="2"/>
      <c r="PJX80" s="2"/>
      <c r="PJY80" s="2"/>
      <c r="PJZ80" s="2"/>
      <c r="PKA80" s="2"/>
      <c r="PKB80" s="2"/>
      <c r="PKC80" s="2"/>
      <c r="PKD80" s="2"/>
      <c r="PKE80" s="2"/>
      <c r="PKF80" s="2"/>
      <c r="PKG80" s="2"/>
      <c r="PKH80" s="2"/>
      <c r="PKI80" s="2"/>
      <c r="PKJ80" s="2"/>
      <c r="PKK80" s="2"/>
      <c r="PKL80" s="2"/>
      <c r="PKM80" s="2"/>
      <c r="PKN80" s="2"/>
      <c r="PKO80" s="2"/>
      <c r="PKP80" s="2"/>
      <c r="PKQ80" s="2"/>
      <c r="PKR80" s="2"/>
      <c r="PKS80" s="2"/>
      <c r="PKT80" s="2"/>
      <c r="PKU80" s="2"/>
      <c r="PKV80" s="2"/>
      <c r="PKW80" s="2"/>
      <c r="PKX80" s="2"/>
      <c r="PKY80" s="2"/>
      <c r="PKZ80" s="2"/>
      <c r="PLA80" s="2"/>
      <c r="PLB80" s="2"/>
      <c r="PLC80" s="2"/>
      <c r="PLD80" s="2"/>
      <c r="PLE80" s="2"/>
      <c r="PLF80" s="2"/>
      <c r="PLG80" s="2"/>
      <c r="PLH80" s="2"/>
      <c r="PLI80" s="2"/>
      <c r="PLJ80" s="2"/>
      <c r="PLK80" s="2"/>
      <c r="PLL80" s="2"/>
      <c r="PLM80" s="2"/>
      <c r="PLN80" s="2"/>
      <c r="PLO80" s="2"/>
      <c r="PLP80" s="2"/>
      <c r="PLQ80" s="2"/>
      <c r="PLR80" s="2"/>
      <c r="PLS80" s="2"/>
      <c r="PLT80" s="2"/>
      <c r="PLU80" s="2"/>
      <c r="PLV80" s="2"/>
      <c r="PLW80" s="2"/>
      <c r="PLX80" s="2"/>
      <c r="PLY80" s="2"/>
      <c r="PLZ80" s="2"/>
      <c r="PMA80" s="2"/>
      <c r="PMB80" s="2"/>
      <c r="PMC80" s="2"/>
      <c r="PMD80" s="2"/>
      <c r="PME80" s="2"/>
      <c r="PMF80" s="2"/>
      <c r="PMG80" s="2"/>
      <c r="PMH80" s="2"/>
      <c r="PMI80" s="2"/>
      <c r="PMJ80" s="2"/>
      <c r="PMK80" s="2"/>
      <c r="PML80" s="2"/>
      <c r="PMM80" s="2"/>
      <c r="PMN80" s="2"/>
      <c r="PMO80" s="2"/>
      <c r="PMP80" s="2"/>
      <c r="PMQ80" s="2"/>
      <c r="PMR80" s="2"/>
      <c r="PMS80" s="2"/>
      <c r="PMT80" s="2"/>
      <c r="PMU80" s="2"/>
      <c r="PMV80" s="2"/>
      <c r="PMW80" s="2"/>
      <c r="PMX80" s="2"/>
      <c r="PMY80" s="2"/>
      <c r="PMZ80" s="2"/>
      <c r="PNA80" s="2"/>
      <c r="PNB80" s="2"/>
      <c r="PNC80" s="2"/>
      <c r="PND80" s="2"/>
      <c r="PNE80" s="2"/>
      <c r="PNF80" s="2"/>
      <c r="PNG80" s="2"/>
      <c r="PNH80" s="2"/>
      <c r="PNI80" s="2"/>
      <c r="PNJ80" s="2"/>
      <c r="PNK80" s="2"/>
      <c r="PNL80" s="2"/>
      <c r="PNM80" s="2"/>
      <c r="PNN80" s="2"/>
      <c r="PNO80" s="2"/>
      <c r="PNP80" s="2"/>
      <c r="PNQ80" s="2"/>
      <c r="PNR80" s="2"/>
      <c r="PNS80" s="2"/>
      <c r="PNT80" s="2"/>
      <c r="PNU80" s="2"/>
      <c r="PNV80" s="2"/>
      <c r="PNW80" s="2"/>
      <c r="PNX80" s="2"/>
      <c r="PNY80" s="2"/>
      <c r="PNZ80" s="2"/>
      <c r="POA80" s="2"/>
      <c r="POB80" s="2"/>
      <c r="POC80" s="2"/>
      <c r="POD80" s="2"/>
      <c r="POE80" s="2"/>
      <c r="POF80" s="2"/>
      <c r="POG80" s="2"/>
      <c r="POH80" s="2"/>
      <c r="POI80" s="2"/>
      <c r="POJ80" s="2"/>
      <c r="POK80" s="2"/>
      <c r="POL80" s="2"/>
      <c r="POM80" s="2"/>
      <c r="PON80" s="2"/>
      <c r="POO80" s="2"/>
      <c r="POP80" s="2"/>
      <c r="POQ80" s="2"/>
      <c r="POR80" s="2"/>
      <c r="POS80" s="2"/>
      <c r="POT80" s="2"/>
      <c r="POU80" s="2"/>
      <c r="POV80" s="2"/>
      <c r="POW80" s="2"/>
      <c r="POX80" s="2"/>
      <c r="POY80" s="2"/>
      <c r="POZ80" s="2"/>
      <c r="PPA80" s="2"/>
      <c r="PPB80" s="2"/>
      <c r="PPC80" s="2"/>
      <c r="PPD80" s="2"/>
      <c r="PPE80" s="2"/>
      <c r="PPF80" s="2"/>
      <c r="PPG80" s="2"/>
      <c r="PPH80" s="2"/>
      <c r="PPI80" s="2"/>
      <c r="PPJ80" s="2"/>
      <c r="PPK80" s="2"/>
      <c r="PPL80" s="2"/>
      <c r="PPM80" s="2"/>
      <c r="PPN80" s="2"/>
      <c r="PPO80" s="2"/>
      <c r="PPP80" s="2"/>
      <c r="PPQ80" s="2"/>
      <c r="PPR80" s="2"/>
      <c r="PPS80" s="2"/>
      <c r="PPT80" s="2"/>
      <c r="PPU80" s="2"/>
      <c r="PPV80" s="2"/>
      <c r="PPW80" s="2"/>
      <c r="PPX80" s="2"/>
      <c r="PPY80" s="2"/>
      <c r="PPZ80" s="2"/>
      <c r="PQA80" s="2"/>
      <c r="PQB80" s="2"/>
      <c r="PQC80" s="2"/>
      <c r="PQD80" s="2"/>
      <c r="PQE80" s="2"/>
      <c r="PQF80" s="2"/>
      <c r="PQG80" s="2"/>
      <c r="PQH80" s="2"/>
      <c r="PQI80" s="2"/>
      <c r="PQJ80" s="2"/>
      <c r="PQK80" s="2"/>
      <c r="PQL80" s="2"/>
      <c r="PQM80" s="2"/>
      <c r="PQN80" s="2"/>
      <c r="PQO80" s="2"/>
      <c r="PQP80" s="2"/>
      <c r="PQQ80" s="2"/>
      <c r="PQR80" s="2"/>
      <c r="PQS80" s="2"/>
      <c r="PQT80" s="2"/>
      <c r="PQU80" s="2"/>
      <c r="PQV80" s="2"/>
      <c r="PQW80" s="2"/>
      <c r="PQX80" s="2"/>
      <c r="PQY80" s="2"/>
      <c r="PQZ80" s="2"/>
      <c r="PRA80" s="2"/>
      <c r="PRB80" s="2"/>
      <c r="PRC80" s="2"/>
      <c r="PRD80" s="2"/>
      <c r="PRE80" s="2"/>
      <c r="PRF80" s="2"/>
      <c r="PRG80" s="2"/>
      <c r="PRH80" s="2"/>
      <c r="PRI80" s="2"/>
      <c r="PRJ80" s="2"/>
      <c r="PRK80" s="2"/>
      <c r="PRL80" s="2"/>
      <c r="PRM80" s="2"/>
      <c r="PRN80" s="2"/>
      <c r="PRO80" s="2"/>
      <c r="PRP80" s="2"/>
      <c r="PRQ80" s="2"/>
      <c r="PRR80" s="2"/>
      <c r="PRS80" s="2"/>
      <c r="PRT80" s="2"/>
      <c r="PRU80" s="2"/>
      <c r="PRV80" s="2"/>
      <c r="PRW80" s="2"/>
      <c r="PRX80" s="2"/>
      <c r="PRY80" s="2"/>
      <c r="PRZ80" s="2"/>
      <c r="PSA80" s="2"/>
      <c r="PSB80" s="2"/>
      <c r="PSC80" s="2"/>
      <c r="PSD80" s="2"/>
      <c r="PSE80" s="2"/>
      <c r="PSF80" s="2"/>
      <c r="PSG80" s="2"/>
      <c r="PSH80" s="2"/>
      <c r="PSI80" s="2"/>
      <c r="PSJ80" s="2"/>
      <c r="PSK80" s="2"/>
      <c r="PSL80" s="2"/>
      <c r="PSM80" s="2"/>
      <c r="PSN80" s="2"/>
      <c r="PSO80" s="2"/>
      <c r="PSP80" s="2"/>
      <c r="PSQ80" s="2"/>
      <c r="PSR80" s="2"/>
      <c r="PSS80" s="2"/>
      <c r="PST80" s="2"/>
      <c r="PSU80" s="2"/>
      <c r="PSV80" s="2"/>
      <c r="PSW80" s="2"/>
      <c r="PSX80" s="2"/>
      <c r="PSY80" s="2"/>
      <c r="PSZ80" s="2"/>
      <c r="PTA80" s="2"/>
      <c r="PTB80" s="2"/>
      <c r="PTC80" s="2"/>
      <c r="PTD80" s="2"/>
      <c r="PTE80" s="2"/>
      <c r="PTF80" s="2"/>
      <c r="PTG80" s="2"/>
      <c r="PTH80" s="2"/>
      <c r="PTI80" s="2"/>
      <c r="PTJ80" s="2"/>
      <c r="PTK80" s="2"/>
      <c r="PTL80" s="2"/>
      <c r="PTM80" s="2"/>
      <c r="PTN80" s="2"/>
      <c r="PTO80" s="2"/>
      <c r="PTP80" s="2"/>
      <c r="PTQ80" s="2"/>
      <c r="PTR80" s="2"/>
      <c r="PTS80" s="2"/>
      <c r="PTT80" s="2"/>
      <c r="PTU80" s="2"/>
      <c r="PTV80" s="2"/>
      <c r="PTW80" s="2"/>
      <c r="PTX80" s="2"/>
      <c r="PTY80" s="2"/>
      <c r="PTZ80" s="2"/>
      <c r="PUA80" s="2"/>
      <c r="PUB80" s="2"/>
      <c r="PUC80" s="2"/>
      <c r="PUD80" s="2"/>
      <c r="PUE80" s="2"/>
      <c r="PUF80" s="2"/>
      <c r="PUG80" s="2"/>
      <c r="PUH80" s="2"/>
      <c r="PUI80" s="2"/>
      <c r="PUJ80" s="2"/>
      <c r="PUK80" s="2"/>
      <c r="PUL80" s="2"/>
      <c r="PUM80" s="2"/>
      <c r="PUN80" s="2"/>
      <c r="PUO80" s="2"/>
      <c r="PUP80" s="2"/>
      <c r="PUQ80" s="2"/>
      <c r="PUR80" s="2"/>
      <c r="PUS80" s="2"/>
      <c r="PUT80" s="2"/>
      <c r="PUU80" s="2"/>
      <c r="PUV80" s="2"/>
      <c r="PUW80" s="2"/>
      <c r="PUX80" s="2"/>
      <c r="PUY80" s="2"/>
      <c r="PUZ80" s="2"/>
      <c r="PVA80" s="2"/>
      <c r="PVB80" s="2"/>
      <c r="PVC80" s="2"/>
      <c r="PVD80" s="2"/>
      <c r="PVE80" s="2"/>
      <c r="PVF80" s="2"/>
      <c r="PVG80" s="2"/>
      <c r="PVH80" s="2"/>
      <c r="PVI80" s="2"/>
      <c r="PVJ80" s="2"/>
      <c r="PVK80" s="2"/>
      <c r="PVL80" s="2"/>
      <c r="PVM80" s="2"/>
      <c r="PVN80" s="2"/>
      <c r="PVO80" s="2"/>
      <c r="PVP80" s="2"/>
      <c r="PVQ80" s="2"/>
      <c r="PVR80" s="2"/>
      <c r="PVS80" s="2"/>
      <c r="PVT80" s="2"/>
      <c r="PVU80" s="2"/>
      <c r="PVV80" s="2"/>
      <c r="PVW80" s="2"/>
      <c r="PVX80" s="2"/>
      <c r="PVY80" s="2"/>
      <c r="PVZ80" s="2"/>
      <c r="PWA80" s="2"/>
      <c r="PWB80" s="2"/>
      <c r="PWC80" s="2"/>
      <c r="PWD80" s="2"/>
      <c r="PWE80" s="2"/>
      <c r="PWF80" s="2"/>
      <c r="PWG80" s="2"/>
      <c r="PWH80" s="2"/>
      <c r="PWI80" s="2"/>
      <c r="PWJ80" s="2"/>
      <c r="PWK80" s="2"/>
      <c r="PWL80" s="2"/>
      <c r="PWM80" s="2"/>
      <c r="PWN80" s="2"/>
      <c r="PWO80" s="2"/>
      <c r="PWP80" s="2"/>
      <c r="PWQ80" s="2"/>
      <c r="PWR80" s="2"/>
      <c r="PWS80" s="2"/>
      <c r="PWT80" s="2"/>
      <c r="PWU80" s="2"/>
      <c r="PWV80" s="2"/>
      <c r="PWW80" s="2"/>
      <c r="PWX80" s="2"/>
      <c r="PWY80" s="2"/>
      <c r="PWZ80" s="2"/>
      <c r="PXA80" s="2"/>
      <c r="PXB80" s="2"/>
      <c r="PXC80" s="2"/>
      <c r="PXD80" s="2"/>
      <c r="PXE80" s="2"/>
      <c r="PXF80" s="2"/>
      <c r="PXG80" s="2"/>
      <c r="PXH80" s="2"/>
      <c r="PXI80" s="2"/>
      <c r="PXJ80" s="2"/>
      <c r="PXK80" s="2"/>
      <c r="PXL80" s="2"/>
      <c r="PXM80" s="2"/>
      <c r="PXN80" s="2"/>
      <c r="PXO80" s="2"/>
      <c r="PXP80" s="2"/>
      <c r="PXQ80" s="2"/>
      <c r="PXR80" s="2"/>
      <c r="PXS80" s="2"/>
      <c r="PXT80" s="2"/>
      <c r="PXU80" s="2"/>
      <c r="PXV80" s="2"/>
      <c r="PXW80" s="2"/>
      <c r="PXX80" s="2"/>
      <c r="PXY80" s="2"/>
      <c r="PXZ80" s="2"/>
      <c r="PYA80" s="2"/>
      <c r="PYB80" s="2"/>
      <c r="PYC80" s="2"/>
      <c r="PYD80" s="2"/>
      <c r="PYE80" s="2"/>
      <c r="PYF80" s="2"/>
      <c r="PYG80" s="2"/>
      <c r="PYH80" s="2"/>
      <c r="PYI80" s="2"/>
      <c r="PYJ80" s="2"/>
      <c r="PYK80" s="2"/>
      <c r="PYL80" s="2"/>
      <c r="PYM80" s="2"/>
      <c r="PYN80" s="2"/>
      <c r="PYO80" s="2"/>
      <c r="PYP80" s="2"/>
      <c r="PYQ80" s="2"/>
      <c r="PYR80" s="2"/>
      <c r="PYS80" s="2"/>
      <c r="PYT80" s="2"/>
      <c r="PYU80" s="2"/>
      <c r="PYV80" s="2"/>
      <c r="PYW80" s="2"/>
      <c r="PYX80" s="2"/>
      <c r="PYY80" s="2"/>
      <c r="PYZ80" s="2"/>
      <c r="PZA80" s="2"/>
      <c r="PZB80" s="2"/>
      <c r="PZC80" s="2"/>
      <c r="PZD80" s="2"/>
      <c r="PZE80" s="2"/>
      <c r="PZF80" s="2"/>
      <c r="PZG80" s="2"/>
      <c r="PZH80" s="2"/>
      <c r="PZI80" s="2"/>
      <c r="PZJ80" s="2"/>
      <c r="PZK80" s="2"/>
      <c r="PZL80" s="2"/>
      <c r="PZM80" s="2"/>
      <c r="PZN80" s="2"/>
      <c r="PZO80" s="2"/>
      <c r="PZP80" s="2"/>
      <c r="PZQ80" s="2"/>
      <c r="PZR80" s="2"/>
      <c r="PZS80" s="2"/>
      <c r="PZT80" s="2"/>
      <c r="PZU80" s="2"/>
      <c r="PZV80" s="2"/>
      <c r="PZW80" s="2"/>
      <c r="PZX80" s="2"/>
      <c r="PZY80" s="2"/>
      <c r="PZZ80" s="2"/>
      <c r="QAA80" s="2"/>
      <c r="QAB80" s="2"/>
      <c r="QAC80" s="2"/>
      <c r="QAD80" s="2"/>
      <c r="QAE80" s="2"/>
      <c r="QAF80" s="2"/>
      <c r="QAG80" s="2"/>
      <c r="QAH80" s="2"/>
      <c r="QAI80" s="2"/>
      <c r="QAJ80" s="2"/>
      <c r="QAK80" s="2"/>
      <c r="QAL80" s="2"/>
      <c r="QAM80" s="2"/>
      <c r="QAN80" s="2"/>
      <c r="QAO80" s="2"/>
      <c r="QAP80" s="2"/>
      <c r="QAQ80" s="2"/>
      <c r="QAR80" s="2"/>
      <c r="QAS80" s="2"/>
      <c r="QAT80" s="2"/>
      <c r="QAU80" s="2"/>
      <c r="QAV80" s="2"/>
      <c r="QAW80" s="2"/>
      <c r="QAX80" s="2"/>
      <c r="QAY80" s="2"/>
      <c r="QAZ80" s="2"/>
      <c r="QBA80" s="2"/>
      <c r="QBB80" s="2"/>
      <c r="QBC80" s="2"/>
      <c r="QBD80" s="2"/>
      <c r="QBE80" s="2"/>
      <c r="QBF80" s="2"/>
      <c r="QBG80" s="2"/>
      <c r="QBH80" s="2"/>
      <c r="QBI80" s="2"/>
      <c r="QBJ80" s="2"/>
      <c r="QBK80" s="2"/>
      <c r="QBL80" s="2"/>
      <c r="QBM80" s="2"/>
      <c r="QBN80" s="2"/>
      <c r="QBO80" s="2"/>
      <c r="QBP80" s="2"/>
      <c r="QBQ80" s="2"/>
      <c r="QBR80" s="2"/>
      <c r="QBS80" s="2"/>
      <c r="QBT80" s="2"/>
      <c r="QBU80" s="2"/>
      <c r="QBV80" s="2"/>
      <c r="QBW80" s="2"/>
      <c r="QBX80" s="2"/>
      <c r="QBY80" s="2"/>
      <c r="QBZ80" s="2"/>
      <c r="QCA80" s="2"/>
      <c r="QCB80" s="2"/>
      <c r="QCC80" s="2"/>
      <c r="QCD80" s="2"/>
      <c r="QCE80" s="2"/>
      <c r="QCF80" s="2"/>
      <c r="QCG80" s="2"/>
      <c r="QCH80" s="2"/>
      <c r="QCI80" s="2"/>
      <c r="QCJ80" s="2"/>
      <c r="QCK80" s="2"/>
      <c r="QCL80" s="2"/>
      <c r="QCM80" s="2"/>
      <c r="QCN80" s="2"/>
      <c r="QCO80" s="2"/>
      <c r="QCP80" s="2"/>
      <c r="QCQ80" s="2"/>
      <c r="QCR80" s="2"/>
      <c r="QCS80" s="2"/>
      <c r="QCT80" s="2"/>
      <c r="QCU80" s="2"/>
      <c r="QCV80" s="2"/>
      <c r="QCW80" s="2"/>
      <c r="QCX80" s="2"/>
      <c r="QCY80" s="2"/>
      <c r="QCZ80" s="2"/>
      <c r="QDA80" s="2"/>
      <c r="QDB80" s="2"/>
      <c r="QDC80" s="2"/>
      <c r="QDD80" s="2"/>
      <c r="QDE80" s="2"/>
      <c r="QDF80" s="2"/>
      <c r="QDG80" s="2"/>
      <c r="QDH80" s="2"/>
      <c r="QDI80" s="2"/>
      <c r="QDJ80" s="2"/>
      <c r="QDK80" s="2"/>
      <c r="QDL80" s="2"/>
      <c r="QDM80" s="2"/>
      <c r="QDN80" s="2"/>
      <c r="QDO80" s="2"/>
      <c r="QDP80" s="2"/>
      <c r="QDQ80" s="2"/>
      <c r="QDR80" s="2"/>
      <c r="QDS80" s="2"/>
      <c r="QDT80" s="2"/>
      <c r="QDU80" s="2"/>
      <c r="QDV80" s="2"/>
      <c r="QDW80" s="2"/>
      <c r="QDX80" s="2"/>
      <c r="QDY80" s="2"/>
      <c r="QDZ80" s="2"/>
      <c r="QEA80" s="2"/>
      <c r="QEB80" s="2"/>
      <c r="QEC80" s="2"/>
      <c r="QED80" s="2"/>
      <c r="QEE80" s="2"/>
      <c r="QEF80" s="2"/>
      <c r="QEG80" s="2"/>
      <c r="QEH80" s="2"/>
      <c r="QEI80" s="2"/>
      <c r="QEJ80" s="2"/>
      <c r="QEK80" s="2"/>
      <c r="QEL80" s="2"/>
      <c r="QEM80" s="2"/>
      <c r="QEN80" s="2"/>
      <c r="QEO80" s="2"/>
      <c r="QEP80" s="2"/>
      <c r="QEQ80" s="2"/>
      <c r="QER80" s="2"/>
      <c r="QES80" s="2"/>
      <c r="QET80" s="2"/>
      <c r="QEU80" s="2"/>
      <c r="QEV80" s="2"/>
      <c r="QEW80" s="2"/>
      <c r="QEX80" s="2"/>
      <c r="QEY80" s="2"/>
      <c r="QEZ80" s="2"/>
      <c r="QFA80" s="2"/>
      <c r="QFB80" s="2"/>
      <c r="QFC80" s="2"/>
      <c r="QFD80" s="2"/>
      <c r="QFE80" s="2"/>
      <c r="QFF80" s="2"/>
      <c r="QFG80" s="2"/>
      <c r="QFH80" s="2"/>
      <c r="QFI80" s="2"/>
      <c r="QFJ80" s="2"/>
      <c r="QFK80" s="2"/>
      <c r="QFL80" s="2"/>
      <c r="QFM80" s="2"/>
      <c r="QFN80" s="2"/>
      <c r="QFO80" s="2"/>
      <c r="QFP80" s="2"/>
      <c r="QFQ80" s="2"/>
      <c r="QFR80" s="2"/>
      <c r="QFS80" s="2"/>
      <c r="QFT80" s="2"/>
      <c r="QFU80" s="2"/>
      <c r="QFV80" s="2"/>
      <c r="QFW80" s="2"/>
      <c r="QFX80" s="2"/>
      <c r="QFY80" s="2"/>
      <c r="QFZ80" s="2"/>
      <c r="QGA80" s="2"/>
      <c r="QGB80" s="2"/>
      <c r="QGC80" s="2"/>
      <c r="QGD80" s="2"/>
      <c r="QGE80" s="2"/>
      <c r="QGF80" s="2"/>
      <c r="QGG80" s="2"/>
      <c r="QGH80" s="2"/>
      <c r="QGI80" s="2"/>
      <c r="QGJ80" s="2"/>
      <c r="QGK80" s="2"/>
      <c r="QGL80" s="2"/>
      <c r="QGM80" s="2"/>
      <c r="QGN80" s="2"/>
      <c r="QGO80" s="2"/>
      <c r="QGP80" s="2"/>
      <c r="QGQ80" s="2"/>
      <c r="QGR80" s="2"/>
      <c r="QGS80" s="2"/>
      <c r="QGT80" s="2"/>
      <c r="QGU80" s="2"/>
      <c r="QGV80" s="2"/>
      <c r="QGW80" s="2"/>
      <c r="QGX80" s="2"/>
      <c r="QGY80" s="2"/>
      <c r="QGZ80" s="2"/>
      <c r="QHA80" s="2"/>
      <c r="QHB80" s="2"/>
      <c r="QHC80" s="2"/>
      <c r="QHD80" s="2"/>
      <c r="QHE80" s="2"/>
      <c r="QHF80" s="2"/>
      <c r="QHG80" s="2"/>
      <c r="QHH80" s="2"/>
      <c r="QHI80" s="2"/>
      <c r="QHJ80" s="2"/>
      <c r="QHK80" s="2"/>
      <c r="QHL80" s="2"/>
      <c r="QHM80" s="2"/>
      <c r="QHN80" s="2"/>
      <c r="QHO80" s="2"/>
      <c r="QHP80" s="2"/>
      <c r="QHQ80" s="2"/>
      <c r="QHR80" s="2"/>
      <c r="QHS80" s="2"/>
      <c r="QHT80" s="2"/>
      <c r="QHU80" s="2"/>
      <c r="QHV80" s="2"/>
      <c r="QHW80" s="2"/>
      <c r="QHX80" s="2"/>
      <c r="QHY80" s="2"/>
      <c r="QHZ80" s="2"/>
      <c r="QIA80" s="2"/>
      <c r="QIB80" s="2"/>
      <c r="QIC80" s="2"/>
      <c r="QID80" s="2"/>
      <c r="QIE80" s="2"/>
      <c r="QIF80" s="2"/>
      <c r="QIG80" s="2"/>
      <c r="QIH80" s="2"/>
      <c r="QII80" s="2"/>
      <c r="QIJ80" s="2"/>
      <c r="QIK80" s="2"/>
      <c r="QIL80" s="2"/>
      <c r="QIM80" s="2"/>
      <c r="QIN80" s="2"/>
      <c r="QIO80" s="2"/>
      <c r="QIP80" s="2"/>
      <c r="QIQ80" s="2"/>
      <c r="QIR80" s="2"/>
      <c r="QIS80" s="2"/>
      <c r="QIT80" s="2"/>
      <c r="QIU80" s="2"/>
      <c r="QIV80" s="2"/>
      <c r="QIW80" s="2"/>
      <c r="QIX80" s="2"/>
      <c r="QIY80" s="2"/>
      <c r="QIZ80" s="2"/>
      <c r="QJA80" s="2"/>
      <c r="QJB80" s="2"/>
      <c r="QJC80" s="2"/>
      <c r="QJD80" s="2"/>
      <c r="QJE80" s="2"/>
      <c r="QJF80" s="2"/>
      <c r="QJG80" s="2"/>
      <c r="QJH80" s="2"/>
      <c r="QJI80" s="2"/>
      <c r="QJJ80" s="2"/>
      <c r="QJK80" s="2"/>
      <c r="QJL80" s="2"/>
      <c r="QJM80" s="2"/>
      <c r="QJN80" s="2"/>
      <c r="QJO80" s="2"/>
      <c r="QJP80" s="2"/>
      <c r="QJQ80" s="2"/>
      <c r="QJR80" s="2"/>
      <c r="QJS80" s="2"/>
      <c r="QJT80" s="2"/>
      <c r="QJU80" s="2"/>
      <c r="QJV80" s="2"/>
      <c r="QJW80" s="2"/>
      <c r="QJX80" s="2"/>
      <c r="QJY80" s="2"/>
      <c r="QJZ80" s="2"/>
      <c r="QKA80" s="2"/>
      <c r="QKB80" s="2"/>
      <c r="QKC80" s="2"/>
      <c r="QKD80" s="2"/>
      <c r="QKE80" s="2"/>
      <c r="QKF80" s="2"/>
      <c r="QKG80" s="2"/>
      <c r="QKH80" s="2"/>
      <c r="QKI80" s="2"/>
      <c r="QKJ80" s="2"/>
      <c r="QKK80" s="2"/>
      <c r="QKL80" s="2"/>
      <c r="QKM80" s="2"/>
      <c r="QKN80" s="2"/>
      <c r="QKO80" s="2"/>
      <c r="QKP80" s="2"/>
      <c r="QKQ80" s="2"/>
      <c r="QKR80" s="2"/>
      <c r="QKS80" s="2"/>
      <c r="QKT80" s="2"/>
      <c r="QKU80" s="2"/>
      <c r="QKV80" s="2"/>
      <c r="QKW80" s="2"/>
      <c r="QKX80" s="2"/>
      <c r="QKY80" s="2"/>
      <c r="QKZ80" s="2"/>
      <c r="QLA80" s="2"/>
      <c r="QLB80" s="2"/>
      <c r="QLC80" s="2"/>
      <c r="QLD80" s="2"/>
      <c r="QLE80" s="2"/>
      <c r="QLF80" s="2"/>
      <c r="QLG80" s="2"/>
      <c r="QLH80" s="2"/>
      <c r="QLI80" s="2"/>
      <c r="QLJ80" s="2"/>
      <c r="QLK80" s="2"/>
      <c r="QLL80" s="2"/>
      <c r="QLM80" s="2"/>
      <c r="QLN80" s="2"/>
      <c r="QLO80" s="2"/>
      <c r="QLP80" s="2"/>
      <c r="QLQ80" s="2"/>
      <c r="QLR80" s="2"/>
      <c r="QLS80" s="2"/>
      <c r="QLT80" s="2"/>
      <c r="QLU80" s="2"/>
      <c r="QLV80" s="2"/>
      <c r="QLW80" s="2"/>
      <c r="QLX80" s="2"/>
      <c r="QLY80" s="2"/>
      <c r="QLZ80" s="2"/>
      <c r="QMA80" s="2"/>
      <c r="QMB80" s="2"/>
      <c r="QMC80" s="2"/>
      <c r="QMD80" s="2"/>
      <c r="QME80" s="2"/>
      <c r="QMF80" s="2"/>
      <c r="QMG80" s="2"/>
      <c r="QMH80" s="2"/>
      <c r="QMI80" s="2"/>
      <c r="QMJ80" s="2"/>
      <c r="QMK80" s="2"/>
      <c r="QML80" s="2"/>
      <c r="QMM80" s="2"/>
      <c r="QMN80" s="2"/>
      <c r="QMO80" s="2"/>
      <c r="QMP80" s="2"/>
      <c r="QMQ80" s="2"/>
      <c r="QMR80" s="2"/>
      <c r="QMS80" s="2"/>
      <c r="QMT80" s="2"/>
      <c r="QMU80" s="2"/>
      <c r="QMV80" s="2"/>
      <c r="QMW80" s="2"/>
      <c r="QMX80" s="2"/>
      <c r="QMY80" s="2"/>
      <c r="QMZ80" s="2"/>
      <c r="QNA80" s="2"/>
      <c r="QNB80" s="2"/>
      <c r="QNC80" s="2"/>
      <c r="QND80" s="2"/>
      <c r="QNE80" s="2"/>
      <c r="QNF80" s="2"/>
      <c r="QNG80" s="2"/>
      <c r="QNH80" s="2"/>
      <c r="QNI80" s="2"/>
      <c r="QNJ80" s="2"/>
      <c r="QNK80" s="2"/>
      <c r="QNL80" s="2"/>
      <c r="QNM80" s="2"/>
      <c r="QNN80" s="2"/>
      <c r="QNO80" s="2"/>
      <c r="QNP80" s="2"/>
      <c r="QNQ80" s="2"/>
      <c r="QNR80" s="2"/>
      <c r="QNS80" s="2"/>
      <c r="QNT80" s="2"/>
      <c r="QNU80" s="2"/>
      <c r="QNV80" s="2"/>
      <c r="QNW80" s="2"/>
      <c r="QNX80" s="2"/>
      <c r="QNY80" s="2"/>
      <c r="QNZ80" s="2"/>
      <c r="QOA80" s="2"/>
      <c r="QOB80" s="2"/>
      <c r="QOC80" s="2"/>
      <c r="QOD80" s="2"/>
      <c r="QOE80" s="2"/>
      <c r="QOF80" s="2"/>
      <c r="QOG80" s="2"/>
      <c r="QOH80" s="2"/>
      <c r="QOI80" s="2"/>
      <c r="QOJ80" s="2"/>
      <c r="QOK80" s="2"/>
      <c r="QOL80" s="2"/>
      <c r="QOM80" s="2"/>
      <c r="QON80" s="2"/>
      <c r="QOO80" s="2"/>
      <c r="QOP80" s="2"/>
      <c r="QOQ80" s="2"/>
      <c r="QOR80" s="2"/>
      <c r="QOS80" s="2"/>
      <c r="QOT80" s="2"/>
      <c r="QOU80" s="2"/>
      <c r="QOV80" s="2"/>
      <c r="QOW80" s="2"/>
      <c r="QOX80" s="2"/>
      <c r="QOY80" s="2"/>
      <c r="QOZ80" s="2"/>
      <c r="QPA80" s="2"/>
      <c r="QPB80" s="2"/>
      <c r="QPC80" s="2"/>
      <c r="QPD80" s="2"/>
      <c r="QPE80" s="2"/>
      <c r="QPF80" s="2"/>
      <c r="QPG80" s="2"/>
      <c r="QPH80" s="2"/>
      <c r="QPI80" s="2"/>
      <c r="QPJ80" s="2"/>
      <c r="QPK80" s="2"/>
      <c r="QPL80" s="2"/>
      <c r="QPM80" s="2"/>
      <c r="QPN80" s="2"/>
      <c r="QPO80" s="2"/>
      <c r="QPP80" s="2"/>
      <c r="QPQ80" s="2"/>
      <c r="QPR80" s="2"/>
      <c r="QPS80" s="2"/>
      <c r="QPT80" s="2"/>
      <c r="QPU80" s="2"/>
      <c r="QPV80" s="2"/>
      <c r="QPW80" s="2"/>
      <c r="QPX80" s="2"/>
      <c r="QPY80" s="2"/>
      <c r="QPZ80" s="2"/>
      <c r="QQA80" s="2"/>
      <c r="QQB80" s="2"/>
      <c r="QQC80" s="2"/>
      <c r="QQD80" s="2"/>
      <c r="QQE80" s="2"/>
      <c r="QQF80" s="2"/>
      <c r="QQG80" s="2"/>
      <c r="QQH80" s="2"/>
      <c r="QQI80" s="2"/>
      <c r="QQJ80" s="2"/>
      <c r="QQK80" s="2"/>
      <c r="QQL80" s="2"/>
      <c r="QQM80" s="2"/>
      <c r="QQN80" s="2"/>
      <c r="QQO80" s="2"/>
      <c r="QQP80" s="2"/>
      <c r="QQQ80" s="2"/>
      <c r="QQR80" s="2"/>
      <c r="QQS80" s="2"/>
      <c r="QQT80" s="2"/>
      <c r="QQU80" s="2"/>
      <c r="QQV80" s="2"/>
      <c r="QQW80" s="2"/>
      <c r="QQX80" s="2"/>
      <c r="QQY80" s="2"/>
      <c r="QQZ80" s="2"/>
      <c r="QRA80" s="2"/>
      <c r="QRB80" s="2"/>
      <c r="QRC80" s="2"/>
      <c r="QRD80" s="2"/>
      <c r="QRE80" s="2"/>
      <c r="QRF80" s="2"/>
      <c r="QRG80" s="2"/>
      <c r="QRH80" s="2"/>
      <c r="QRI80" s="2"/>
      <c r="QRJ80" s="2"/>
      <c r="QRK80" s="2"/>
      <c r="QRL80" s="2"/>
      <c r="QRM80" s="2"/>
      <c r="QRN80" s="2"/>
      <c r="QRO80" s="2"/>
      <c r="QRP80" s="2"/>
      <c r="QRQ80" s="2"/>
      <c r="QRR80" s="2"/>
      <c r="QRS80" s="2"/>
      <c r="QRT80" s="2"/>
      <c r="QRU80" s="2"/>
      <c r="QRV80" s="2"/>
      <c r="QRW80" s="2"/>
      <c r="QRX80" s="2"/>
      <c r="QRY80" s="2"/>
      <c r="QRZ80" s="2"/>
      <c r="QSA80" s="2"/>
      <c r="QSB80" s="2"/>
      <c r="QSC80" s="2"/>
      <c r="QSD80" s="2"/>
      <c r="QSE80" s="2"/>
      <c r="QSF80" s="2"/>
      <c r="QSG80" s="2"/>
      <c r="QSH80" s="2"/>
      <c r="QSI80" s="2"/>
      <c r="QSJ80" s="2"/>
      <c r="QSK80" s="2"/>
      <c r="QSL80" s="2"/>
      <c r="QSM80" s="2"/>
      <c r="QSN80" s="2"/>
      <c r="QSO80" s="2"/>
      <c r="QSP80" s="2"/>
      <c r="QSQ80" s="2"/>
      <c r="QSR80" s="2"/>
      <c r="QSS80" s="2"/>
      <c r="QST80" s="2"/>
      <c r="QSU80" s="2"/>
      <c r="QSV80" s="2"/>
      <c r="QSW80" s="2"/>
      <c r="QSX80" s="2"/>
      <c r="QSY80" s="2"/>
      <c r="QSZ80" s="2"/>
      <c r="QTA80" s="2"/>
      <c r="QTB80" s="2"/>
      <c r="QTC80" s="2"/>
      <c r="QTD80" s="2"/>
      <c r="QTE80" s="2"/>
      <c r="QTF80" s="2"/>
      <c r="QTG80" s="2"/>
      <c r="QTH80" s="2"/>
      <c r="QTI80" s="2"/>
      <c r="QTJ80" s="2"/>
      <c r="QTK80" s="2"/>
      <c r="QTL80" s="2"/>
      <c r="QTM80" s="2"/>
      <c r="QTN80" s="2"/>
      <c r="QTO80" s="2"/>
      <c r="QTP80" s="2"/>
      <c r="QTQ80" s="2"/>
      <c r="QTR80" s="2"/>
      <c r="QTS80" s="2"/>
      <c r="QTT80" s="2"/>
      <c r="QTU80" s="2"/>
      <c r="QTV80" s="2"/>
      <c r="QTW80" s="2"/>
      <c r="QTX80" s="2"/>
      <c r="QTY80" s="2"/>
      <c r="QTZ80" s="2"/>
      <c r="QUA80" s="2"/>
      <c r="QUB80" s="2"/>
      <c r="QUC80" s="2"/>
      <c r="QUD80" s="2"/>
      <c r="QUE80" s="2"/>
      <c r="QUF80" s="2"/>
      <c r="QUG80" s="2"/>
      <c r="QUH80" s="2"/>
      <c r="QUI80" s="2"/>
      <c r="QUJ80" s="2"/>
      <c r="QUK80" s="2"/>
      <c r="QUL80" s="2"/>
      <c r="QUM80" s="2"/>
      <c r="QUN80" s="2"/>
      <c r="QUO80" s="2"/>
      <c r="QUP80" s="2"/>
      <c r="QUQ80" s="2"/>
      <c r="QUR80" s="2"/>
      <c r="QUS80" s="2"/>
      <c r="QUT80" s="2"/>
      <c r="QUU80" s="2"/>
      <c r="QUV80" s="2"/>
      <c r="QUW80" s="2"/>
      <c r="QUX80" s="2"/>
      <c r="QUY80" s="2"/>
      <c r="QUZ80" s="2"/>
      <c r="QVA80" s="2"/>
      <c r="QVB80" s="2"/>
      <c r="QVC80" s="2"/>
      <c r="QVD80" s="2"/>
      <c r="QVE80" s="2"/>
      <c r="QVF80" s="2"/>
      <c r="QVG80" s="2"/>
      <c r="QVH80" s="2"/>
      <c r="QVI80" s="2"/>
      <c r="QVJ80" s="2"/>
      <c r="QVK80" s="2"/>
      <c r="QVL80" s="2"/>
      <c r="QVM80" s="2"/>
      <c r="QVN80" s="2"/>
      <c r="QVO80" s="2"/>
      <c r="QVP80" s="2"/>
      <c r="QVQ80" s="2"/>
      <c r="QVR80" s="2"/>
      <c r="QVS80" s="2"/>
      <c r="QVT80" s="2"/>
      <c r="QVU80" s="2"/>
      <c r="QVV80" s="2"/>
      <c r="QVW80" s="2"/>
      <c r="QVX80" s="2"/>
      <c r="QVY80" s="2"/>
      <c r="QVZ80" s="2"/>
      <c r="QWA80" s="2"/>
      <c r="QWB80" s="2"/>
      <c r="QWC80" s="2"/>
      <c r="QWD80" s="2"/>
      <c r="QWE80" s="2"/>
      <c r="QWF80" s="2"/>
      <c r="QWG80" s="2"/>
      <c r="QWH80" s="2"/>
      <c r="QWI80" s="2"/>
      <c r="QWJ80" s="2"/>
      <c r="QWK80" s="2"/>
      <c r="QWL80" s="2"/>
      <c r="QWM80" s="2"/>
      <c r="QWN80" s="2"/>
      <c r="QWO80" s="2"/>
      <c r="QWP80" s="2"/>
      <c r="QWQ80" s="2"/>
      <c r="QWR80" s="2"/>
      <c r="QWS80" s="2"/>
      <c r="QWT80" s="2"/>
      <c r="QWU80" s="2"/>
      <c r="QWV80" s="2"/>
      <c r="QWW80" s="2"/>
      <c r="QWX80" s="2"/>
      <c r="QWY80" s="2"/>
      <c r="QWZ80" s="2"/>
      <c r="QXA80" s="2"/>
      <c r="QXB80" s="2"/>
      <c r="QXC80" s="2"/>
      <c r="QXD80" s="2"/>
      <c r="QXE80" s="2"/>
      <c r="QXF80" s="2"/>
      <c r="QXG80" s="2"/>
      <c r="QXH80" s="2"/>
      <c r="QXI80" s="2"/>
      <c r="QXJ80" s="2"/>
      <c r="QXK80" s="2"/>
      <c r="QXL80" s="2"/>
      <c r="QXM80" s="2"/>
      <c r="QXN80" s="2"/>
      <c r="QXO80" s="2"/>
      <c r="QXP80" s="2"/>
      <c r="QXQ80" s="2"/>
      <c r="QXR80" s="2"/>
      <c r="QXS80" s="2"/>
      <c r="QXT80" s="2"/>
      <c r="QXU80" s="2"/>
      <c r="QXV80" s="2"/>
      <c r="QXW80" s="2"/>
      <c r="QXX80" s="2"/>
      <c r="QXY80" s="2"/>
      <c r="QXZ80" s="2"/>
      <c r="QYA80" s="2"/>
      <c r="QYB80" s="2"/>
      <c r="QYC80" s="2"/>
      <c r="QYD80" s="2"/>
      <c r="QYE80" s="2"/>
      <c r="QYF80" s="2"/>
      <c r="QYG80" s="2"/>
      <c r="QYH80" s="2"/>
      <c r="QYI80" s="2"/>
      <c r="QYJ80" s="2"/>
      <c r="QYK80" s="2"/>
      <c r="QYL80" s="2"/>
      <c r="QYM80" s="2"/>
      <c r="QYN80" s="2"/>
      <c r="QYO80" s="2"/>
      <c r="QYP80" s="2"/>
      <c r="QYQ80" s="2"/>
      <c r="QYR80" s="2"/>
      <c r="QYS80" s="2"/>
      <c r="QYT80" s="2"/>
      <c r="QYU80" s="2"/>
      <c r="QYV80" s="2"/>
      <c r="QYW80" s="2"/>
      <c r="QYX80" s="2"/>
      <c r="QYY80" s="2"/>
      <c r="QYZ80" s="2"/>
      <c r="QZA80" s="2"/>
      <c r="QZB80" s="2"/>
      <c r="QZC80" s="2"/>
      <c r="QZD80" s="2"/>
      <c r="QZE80" s="2"/>
      <c r="QZF80" s="2"/>
      <c r="QZG80" s="2"/>
      <c r="QZH80" s="2"/>
      <c r="QZI80" s="2"/>
      <c r="QZJ80" s="2"/>
      <c r="QZK80" s="2"/>
      <c r="QZL80" s="2"/>
      <c r="QZM80" s="2"/>
      <c r="QZN80" s="2"/>
      <c r="QZO80" s="2"/>
      <c r="QZP80" s="2"/>
      <c r="QZQ80" s="2"/>
      <c r="QZR80" s="2"/>
      <c r="QZS80" s="2"/>
      <c r="QZT80" s="2"/>
      <c r="QZU80" s="2"/>
      <c r="QZV80" s="2"/>
      <c r="QZW80" s="2"/>
      <c r="QZX80" s="2"/>
      <c r="QZY80" s="2"/>
      <c r="QZZ80" s="2"/>
      <c r="RAA80" s="2"/>
      <c r="RAB80" s="2"/>
      <c r="RAC80" s="2"/>
      <c r="RAD80" s="2"/>
      <c r="RAE80" s="2"/>
      <c r="RAF80" s="2"/>
      <c r="RAG80" s="2"/>
      <c r="RAH80" s="2"/>
      <c r="RAI80" s="2"/>
      <c r="RAJ80" s="2"/>
      <c r="RAK80" s="2"/>
      <c r="RAL80" s="2"/>
      <c r="RAM80" s="2"/>
      <c r="RAN80" s="2"/>
      <c r="RAO80" s="2"/>
      <c r="RAP80" s="2"/>
      <c r="RAQ80" s="2"/>
      <c r="RAR80" s="2"/>
      <c r="RAS80" s="2"/>
      <c r="RAT80" s="2"/>
      <c r="RAU80" s="2"/>
      <c r="RAV80" s="2"/>
      <c r="RAW80" s="2"/>
      <c r="RAX80" s="2"/>
      <c r="RAY80" s="2"/>
      <c r="RAZ80" s="2"/>
      <c r="RBA80" s="2"/>
      <c r="RBB80" s="2"/>
      <c r="RBC80" s="2"/>
      <c r="RBD80" s="2"/>
      <c r="RBE80" s="2"/>
      <c r="RBF80" s="2"/>
      <c r="RBG80" s="2"/>
      <c r="RBH80" s="2"/>
      <c r="RBI80" s="2"/>
      <c r="RBJ80" s="2"/>
      <c r="RBK80" s="2"/>
      <c r="RBL80" s="2"/>
      <c r="RBM80" s="2"/>
      <c r="RBN80" s="2"/>
      <c r="RBO80" s="2"/>
      <c r="RBP80" s="2"/>
      <c r="RBQ80" s="2"/>
      <c r="RBR80" s="2"/>
      <c r="RBS80" s="2"/>
      <c r="RBT80" s="2"/>
      <c r="RBU80" s="2"/>
      <c r="RBV80" s="2"/>
      <c r="RBW80" s="2"/>
      <c r="RBX80" s="2"/>
      <c r="RBY80" s="2"/>
      <c r="RBZ80" s="2"/>
      <c r="RCA80" s="2"/>
      <c r="RCB80" s="2"/>
      <c r="RCC80" s="2"/>
      <c r="RCD80" s="2"/>
      <c r="RCE80" s="2"/>
      <c r="RCF80" s="2"/>
      <c r="RCG80" s="2"/>
      <c r="RCH80" s="2"/>
      <c r="RCI80" s="2"/>
      <c r="RCJ80" s="2"/>
      <c r="RCK80" s="2"/>
      <c r="RCL80" s="2"/>
      <c r="RCM80" s="2"/>
      <c r="RCN80" s="2"/>
      <c r="RCO80" s="2"/>
      <c r="RCP80" s="2"/>
      <c r="RCQ80" s="2"/>
      <c r="RCR80" s="2"/>
      <c r="RCS80" s="2"/>
      <c r="RCT80" s="2"/>
      <c r="RCU80" s="2"/>
      <c r="RCV80" s="2"/>
      <c r="RCW80" s="2"/>
      <c r="RCX80" s="2"/>
      <c r="RCY80" s="2"/>
      <c r="RCZ80" s="2"/>
      <c r="RDA80" s="2"/>
      <c r="RDB80" s="2"/>
      <c r="RDC80" s="2"/>
      <c r="RDD80" s="2"/>
      <c r="RDE80" s="2"/>
      <c r="RDF80" s="2"/>
      <c r="RDG80" s="2"/>
      <c r="RDH80" s="2"/>
      <c r="RDI80" s="2"/>
      <c r="RDJ80" s="2"/>
      <c r="RDK80" s="2"/>
      <c r="RDL80" s="2"/>
      <c r="RDM80" s="2"/>
      <c r="RDN80" s="2"/>
      <c r="RDO80" s="2"/>
      <c r="RDP80" s="2"/>
      <c r="RDQ80" s="2"/>
      <c r="RDR80" s="2"/>
      <c r="RDS80" s="2"/>
      <c r="RDT80" s="2"/>
      <c r="RDU80" s="2"/>
      <c r="RDV80" s="2"/>
      <c r="RDW80" s="2"/>
      <c r="RDX80" s="2"/>
      <c r="RDY80" s="2"/>
      <c r="RDZ80" s="2"/>
      <c r="REA80" s="2"/>
      <c r="REB80" s="2"/>
      <c r="REC80" s="2"/>
      <c r="RED80" s="2"/>
      <c r="REE80" s="2"/>
      <c r="REF80" s="2"/>
      <c r="REG80" s="2"/>
      <c r="REH80" s="2"/>
      <c r="REI80" s="2"/>
      <c r="REJ80" s="2"/>
      <c r="REK80" s="2"/>
      <c r="REL80" s="2"/>
      <c r="REM80" s="2"/>
      <c r="REN80" s="2"/>
      <c r="REO80" s="2"/>
      <c r="REP80" s="2"/>
      <c r="REQ80" s="2"/>
      <c r="RER80" s="2"/>
      <c r="RES80" s="2"/>
      <c r="RET80" s="2"/>
      <c r="REU80" s="2"/>
      <c r="REV80" s="2"/>
      <c r="REW80" s="2"/>
      <c r="REX80" s="2"/>
      <c r="REY80" s="2"/>
      <c r="REZ80" s="2"/>
      <c r="RFA80" s="2"/>
      <c r="RFB80" s="2"/>
      <c r="RFC80" s="2"/>
      <c r="RFD80" s="2"/>
      <c r="RFE80" s="2"/>
      <c r="RFF80" s="2"/>
      <c r="RFG80" s="2"/>
      <c r="RFH80" s="2"/>
      <c r="RFI80" s="2"/>
      <c r="RFJ80" s="2"/>
      <c r="RFK80" s="2"/>
      <c r="RFL80" s="2"/>
      <c r="RFM80" s="2"/>
      <c r="RFN80" s="2"/>
      <c r="RFO80" s="2"/>
      <c r="RFP80" s="2"/>
      <c r="RFQ80" s="2"/>
      <c r="RFR80" s="2"/>
      <c r="RFS80" s="2"/>
      <c r="RFT80" s="2"/>
      <c r="RFU80" s="2"/>
      <c r="RFV80" s="2"/>
      <c r="RFW80" s="2"/>
      <c r="RFX80" s="2"/>
      <c r="RFY80" s="2"/>
      <c r="RFZ80" s="2"/>
      <c r="RGA80" s="2"/>
      <c r="RGB80" s="2"/>
      <c r="RGC80" s="2"/>
      <c r="RGD80" s="2"/>
      <c r="RGE80" s="2"/>
      <c r="RGF80" s="2"/>
      <c r="RGG80" s="2"/>
      <c r="RGH80" s="2"/>
      <c r="RGI80" s="2"/>
      <c r="RGJ80" s="2"/>
      <c r="RGK80" s="2"/>
      <c r="RGL80" s="2"/>
      <c r="RGM80" s="2"/>
      <c r="RGN80" s="2"/>
      <c r="RGO80" s="2"/>
      <c r="RGP80" s="2"/>
      <c r="RGQ80" s="2"/>
      <c r="RGR80" s="2"/>
      <c r="RGS80" s="2"/>
      <c r="RGT80" s="2"/>
      <c r="RGU80" s="2"/>
      <c r="RGV80" s="2"/>
      <c r="RGW80" s="2"/>
      <c r="RGX80" s="2"/>
      <c r="RGY80" s="2"/>
      <c r="RGZ80" s="2"/>
      <c r="RHA80" s="2"/>
      <c r="RHB80" s="2"/>
      <c r="RHC80" s="2"/>
      <c r="RHD80" s="2"/>
      <c r="RHE80" s="2"/>
      <c r="RHF80" s="2"/>
      <c r="RHG80" s="2"/>
      <c r="RHH80" s="2"/>
      <c r="RHI80" s="2"/>
      <c r="RHJ80" s="2"/>
      <c r="RHK80" s="2"/>
      <c r="RHL80" s="2"/>
      <c r="RHM80" s="2"/>
      <c r="RHN80" s="2"/>
      <c r="RHO80" s="2"/>
      <c r="RHP80" s="2"/>
      <c r="RHQ80" s="2"/>
      <c r="RHR80" s="2"/>
      <c r="RHS80" s="2"/>
      <c r="RHT80" s="2"/>
      <c r="RHU80" s="2"/>
      <c r="RHV80" s="2"/>
      <c r="RHW80" s="2"/>
      <c r="RHX80" s="2"/>
      <c r="RHY80" s="2"/>
      <c r="RHZ80" s="2"/>
      <c r="RIA80" s="2"/>
      <c r="RIB80" s="2"/>
      <c r="RIC80" s="2"/>
      <c r="RID80" s="2"/>
      <c r="RIE80" s="2"/>
      <c r="RIF80" s="2"/>
      <c r="RIG80" s="2"/>
      <c r="RIH80" s="2"/>
      <c r="RII80" s="2"/>
      <c r="RIJ80" s="2"/>
      <c r="RIK80" s="2"/>
      <c r="RIL80" s="2"/>
      <c r="RIM80" s="2"/>
      <c r="RIN80" s="2"/>
      <c r="RIO80" s="2"/>
      <c r="RIP80" s="2"/>
      <c r="RIQ80" s="2"/>
      <c r="RIR80" s="2"/>
      <c r="RIS80" s="2"/>
      <c r="RIT80" s="2"/>
      <c r="RIU80" s="2"/>
      <c r="RIV80" s="2"/>
      <c r="RIW80" s="2"/>
      <c r="RIX80" s="2"/>
      <c r="RIY80" s="2"/>
      <c r="RIZ80" s="2"/>
      <c r="RJA80" s="2"/>
      <c r="RJB80" s="2"/>
      <c r="RJC80" s="2"/>
      <c r="RJD80" s="2"/>
      <c r="RJE80" s="2"/>
      <c r="RJF80" s="2"/>
      <c r="RJG80" s="2"/>
      <c r="RJH80" s="2"/>
      <c r="RJI80" s="2"/>
      <c r="RJJ80" s="2"/>
      <c r="RJK80" s="2"/>
      <c r="RJL80" s="2"/>
      <c r="RJM80" s="2"/>
      <c r="RJN80" s="2"/>
      <c r="RJO80" s="2"/>
      <c r="RJP80" s="2"/>
      <c r="RJQ80" s="2"/>
      <c r="RJR80" s="2"/>
      <c r="RJS80" s="2"/>
      <c r="RJT80" s="2"/>
      <c r="RJU80" s="2"/>
      <c r="RJV80" s="2"/>
      <c r="RJW80" s="2"/>
      <c r="RJX80" s="2"/>
      <c r="RJY80" s="2"/>
      <c r="RJZ80" s="2"/>
      <c r="RKA80" s="2"/>
      <c r="RKB80" s="2"/>
      <c r="RKC80" s="2"/>
      <c r="RKD80" s="2"/>
      <c r="RKE80" s="2"/>
      <c r="RKF80" s="2"/>
      <c r="RKG80" s="2"/>
      <c r="RKH80" s="2"/>
      <c r="RKI80" s="2"/>
      <c r="RKJ80" s="2"/>
      <c r="RKK80" s="2"/>
      <c r="RKL80" s="2"/>
      <c r="RKM80" s="2"/>
      <c r="RKN80" s="2"/>
      <c r="RKO80" s="2"/>
      <c r="RKP80" s="2"/>
      <c r="RKQ80" s="2"/>
      <c r="RKR80" s="2"/>
      <c r="RKS80" s="2"/>
      <c r="RKT80" s="2"/>
      <c r="RKU80" s="2"/>
      <c r="RKV80" s="2"/>
      <c r="RKW80" s="2"/>
      <c r="RKX80" s="2"/>
      <c r="RKY80" s="2"/>
      <c r="RKZ80" s="2"/>
      <c r="RLA80" s="2"/>
      <c r="RLB80" s="2"/>
      <c r="RLC80" s="2"/>
      <c r="RLD80" s="2"/>
      <c r="RLE80" s="2"/>
      <c r="RLF80" s="2"/>
      <c r="RLG80" s="2"/>
      <c r="RLH80" s="2"/>
      <c r="RLI80" s="2"/>
      <c r="RLJ80" s="2"/>
      <c r="RLK80" s="2"/>
      <c r="RLL80" s="2"/>
      <c r="RLM80" s="2"/>
      <c r="RLN80" s="2"/>
      <c r="RLO80" s="2"/>
      <c r="RLP80" s="2"/>
      <c r="RLQ80" s="2"/>
      <c r="RLR80" s="2"/>
      <c r="RLS80" s="2"/>
      <c r="RLT80" s="2"/>
      <c r="RLU80" s="2"/>
      <c r="RLV80" s="2"/>
      <c r="RLW80" s="2"/>
      <c r="RLX80" s="2"/>
      <c r="RLY80" s="2"/>
      <c r="RLZ80" s="2"/>
      <c r="RMA80" s="2"/>
      <c r="RMB80" s="2"/>
      <c r="RMC80" s="2"/>
      <c r="RMD80" s="2"/>
      <c r="RME80" s="2"/>
      <c r="RMF80" s="2"/>
      <c r="RMG80" s="2"/>
      <c r="RMH80" s="2"/>
      <c r="RMI80" s="2"/>
      <c r="RMJ80" s="2"/>
      <c r="RMK80" s="2"/>
      <c r="RML80" s="2"/>
      <c r="RMM80" s="2"/>
      <c r="RMN80" s="2"/>
      <c r="RMO80" s="2"/>
      <c r="RMP80" s="2"/>
      <c r="RMQ80" s="2"/>
      <c r="RMR80" s="2"/>
      <c r="RMS80" s="2"/>
      <c r="RMT80" s="2"/>
      <c r="RMU80" s="2"/>
      <c r="RMV80" s="2"/>
      <c r="RMW80" s="2"/>
      <c r="RMX80" s="2"/>
      <c r="RMY80" s="2"/>
      <c r="RMZ80" s="2"/>
      <c r="RNA80" s="2"/>
      <c r="RNB80" s="2"/>
      <c r="RNC80" s="2"/>
      <c r="RND80" s="2"/>
      <c r="RNE80" s="2"/>
      <c r="RNF80" s="2"/>
      <c r="RNG80" s="2"/>
      <c r="RNH80" s="2"/>
      <c r="RNI80" s="2"/>
      <c r="RNJ80" s="2"/>
      <c r="RNK80" s="2"/>
      <c r="RNL80" s="2"/>
      <c r="RNM80" s="2"/>
      <c r="RNN80" s="2"/>
      <c r="RNO80" s="2"/>
      <c r="RNP80" s="2"/>
      <c r="RNQ80" s="2"/>
      <c r="RNR80" s="2"/>
      <c r="RNS80" s="2"/>
      <c r="RNT80" s="2"/>
      <c r="RNU80" s="2"/>
      <c r="RNV80" s="2"/>
      <c r="RNW80" s="2"/>
      <c r="RNX80" s="2"/>
      <c r="RNY80" s="2"/>
      <c r="RNZ80" s="2"/>
      <c r="ROA80" s="2"/>
      <c r="ROB80" s="2"/>
      <c r="ROC80" s="2"/>
      <c r="ROD80" s="2"/>
      <c r="ROE80" s="2"/>
      <c r="ROF80" s="2"/>
      <c r="ROG80" s="2"/>
      <c r="ROH80" s="2"/>
      <c r="ROI80" s="2"/>
      <c r="ROJ80" s="2"/>
      <c r="ROK80" s="2"/>
      <c r="ROL80" s="2"/>
      <c r="ROM80" s="2"/>
      <c r="RON80" s="2"/>
      <c r="ROO80" s="2"/>
      <c r="ROP80" s="2"/>
      <c r="ROQ80" s="2"/>
      <c r="ROR80" s="2"/>
      <c r="ROS80" s="2"/>
      <c r="ROT80" s="2"/>
      <c r="ROU80" s="2"/>
      <c r="ROV80" s="2"/>
      <c r="ROW80" s="2"/>
      <c r="ROX80" s="2"/>
      <c r="ROY80" s="2"/>
      <c r="ROZ80" s="2"/>
      <c r="RPA80" s="2"/>
      <c r="RPB80" s="2"/>
      <c r="RPC80" s="2"/>
      <c r="RPD80" s="2"/>
      <c r="RPE80" s="2"/>
      <c r="RPF80" s="2"/>
      <c r="RPG80" s="2"/>
      <c r="RPH80" s="2"/>
      <c r="RPI80" s="2"/>
      <c r="RPJ80" s="2"/>
      <c r="RPK80" s="2"/>
      <c r="RPL80" s="2"/>
      <c r="RPM80" s="2"/>
      <c r="RPN80" s="2"/>
      <c r="RPO80" s="2"/>
      <c r="RPP80" s="2"/>
      <c r="RPQ80" s="2"/>
      <c r="RPR80" s="2"/>
      <c r="RPS80" s="2"/>
      <c r="RPT80" s="2"/>
      <c r="RPU80" s="2"/>
      <c r="RPV80" s="2"/>
      <c r="RPW80" s="2"/>
      <c r="RPX80" s="2"/>
      <c r="RPY80" s="2"/>
      <c r="RPZ80" s="2"/>
      <c r="RQA80" s="2"/>
      <c r="RQB80" s="2"/>
      <c r="RQC80" s="2"/>
      <c r="RQD80" s="2"/>
      <c r="RQE80" s="2"/>
      <c r="RQF80" s="2"/>
      <c r="RQG80" s="2"/>
      <c r="RQH80" s="2"/>
      <c r="RQI80" s="2"/>
      <c r="RQJ80" s="2"/>
      <c r="RQK80" s="2"/>
      <c r="RQL80" s="2"/>
      <c r="RQM80" s="2"/>
      <c r="RQN80" s="2"/>
      <c r="RQO80" s="2"/>
      <c r="RQP80" s="2"/>
      <c r="RQQ80" s="2"/>
      <c r="RQR80" s="2"/>
      <c r="RQS80" s="2"/>
      <c r="RQT80" s="2"/>
      <c r="RQU80" s="2"/>
      <c r="RQV80" s="2"/>
      <c r="RQW80" s="2"/>
      <c r="RQX80" s="2"/>
      <c r="RQY80" s="2"/>
      <c r="RQZ80" s="2"/>
      <c r="RRA80" s="2"/>
      <c r="RRB80" s="2"/>
      <c r="RRC80" s="2"/>
      <c r="RRD80" s="2"/>
      <c r="RRE80" s="2"/>
      <c r="RRF80" s="2"/>
      <c r="RRG80" s="2"/>
      <c r="RRH80" s="2"/>
      <c r="RRI80" s="2"/>
      <c r="RRJ80" s="2"/>
      <c r="RRK80" s="2"/>
      <c r="RRL80" s="2"/>
      <c r="RRM80" s="2"/>
      <c r="RRN80" s="2"/>
      <c r="RRO80" s="2"/>
      <c r="RRP80" s="2"/>
      <c r="RRQ80" s="2"/>
      <c r="RRR80" s="2"/>
      <c r="RRS80" s="2"/>
      <c r="RRT80" s="2"/>
      <c r="RRU80" s="2"/>
      <c r="RRV80" s="2"/>
      <c r="RRW80" s="2"/>
      <c r="RRX80" s="2"/>
      <c r="RRY80" s="2"/>
      <c r="RRZ80" s="2"/>
      <c r="RSA80" s="2"/>
      <c r="RSB80" s="2"/>
      <c r="RSC80" s="2"/>
      <c r="RSD80" s="2"/>
      <c r="RSE80" s="2"/>
      <c r="RSF80" s="2"/>
      <c r="RSG80" s="2"/>
      <c r="RSH80" s="2"/>
      <c r="RSI80" s="2"/>
      <c r="RSJ80" s="2"/>
      <c r="RSK80" s="2"/>
      <c r="RSL80" s="2"/>
      <c r="RSM80" s="2"/>
      <c r="RSN80" s="2"/>
      <c r="RSO80" s="2"/>
      <c r="RSP80" s="2"/>
      <c r="RSQ80" s="2"/>
      <c r="RSR80" s="2"/>
      <c r="RSS80" s="2"/>
      <c r="RST80" s="2"/>
      <c r="RSU80" s="2"/>
      <c r="RSV80" s="2"/>
      <c r="RSW80" s="2"/>
      <c r="RSX80" s="2"/>
      <c r="RSY80" s="2"/>
      <c r="RSZ80" s="2"/>
      <c r="RTA80" s="2"/>
      <c r="RTB80" s="2"/>
      <c r="RTC80" s="2"/>
      <c r="RTD80" s="2"/>
      <c r="RTE80" s="2"/>
      <c r="RTF80" s="2"/>
      <c r="RTG80" s="2"/>
      <c r="RTH80" s="2"/>
      <c r="RTI80" s="2"/>
      <c r="RTJ80" s="2"/>
      <c r="RTK80" s="2"/>
      <c r="RTL80" s="2"/>
      <c r="RTM80" s="2"/>
      <c r="RTN80" s="2"/>
      <c r="RTO80" s="2"/>
      <c r="RTP80" s="2"/>
      <c r="RTQ80" s="2"/>
      <c r="RTR80" s="2"/>
      <c r="RTS80" s="2"/>
      <c r="RTT80" s="2"/>
      <c r="RTU80" s="2"/>
      <c r="RTV80" s="2"/>
      <c r="RTW80" s="2"/>
      <c r="RTX80" s="2"/>
      <c r="RTY80" s="2"/>
      <c r="RTZ80" s="2"/>
      <c r="RUA80" s="2"/>
      <c r="RUB80" s="2"/>
      <c r="RUC80" s="2"/>
      <c r="RUD80" s="2"/>
      <c r="RUE80" s="2"/>
      <c r="RUF80" s="2"/>
      <c r="RUG80" s="2"/>
      <c r="RUH80" s="2"/>
      <c r="RUI80" s="2"/>
      <c r="RUJ80" s="2"/>
      <c r="RUK80" s="2"/>
      <c r="RUL80" s="2"/>
      <c r="RUM80" s="2"/>
      <c r="RUN80" s="2"/>
      <c r="RUO80" s="2"/>
      <c r="RUP80" s="2"/>
      <c r="RUQ80" s="2"/>
      <c r="RUR80" s="2"/>
      <c r="RUS80" s="2"/>
      <c r="RUT80" s="2"/>
      <c r="RUU80" s="2"/>
      <c r="RUV80" s="2"/>
      <c r="RUW80" s="2"/>
      <c r="RUX80" s="2"/>
      <c r="RUY80" s="2"/>
      <c r="RUZ80" s="2"/>
      <c r="RVA80" s="2"/>
      <c r="RVB80" s="2"/>
      <c r="RVC80" s="2"/>
      <c r="RVD80" s="2"/>
      <c r="RVE80" s="2"/>
      <c r="RVF80" s="2"/>
      <c r="RVG80" s="2"/>
      <c r="RVH80" s="2"/>
      <c r="RVI80" s="2"/>
      <c r="RVJ80" s="2"/>
      <c r="RVK80" s="2"/>
      <c r="RVL80" s="2"/>
      <c r="RVM80" s="2"/>
      <c r="RVN80" s="2"/>
      <c r="RVO80" s="2"/>
      <c r="RVP80" s="2"/>
      <c r="RVQ80" s="2"/>
      <c r="RVR80" s="2"/>
      <c r="RVS80" s="2"/>
      <c r="RVT80" s="2"/>
      <c r="RVU80" s="2"/>
      <c r="RVV80" s="2"/>
      <c r="RVW80" s="2"/>
      <c r="RVX80" s="2"/>
      <c r="RVY80" s="2"/>
      <c r="RVZ80" s="2"/>
      <c r="RWA80" s="2"/>
      <c r="RWB80" s="2"/>
      <c r="RWC80" s="2"/>
      <c r="RWD80" s="2"/>
      <c r="RWE80" s="2"/>
      <c r="RWF80" s="2"/>
      <c r="RWG80" s="2"/>
      <c r="RWH80" s="2"/>
      <c r="RWI80" s="2"/>
      <c r="RWJ80" s="2"/>
      <c r="RWK80" s="2"/>
      <c r="RWL80" s="2"/>
      <c r="RWM80" s="2"/>
      <c r="RWN80" s="2"/>
      <c r="RWO80" s="2"/>
      <c r="RWP80" s="2"/>
      <c r="RWQ80" s="2"/>
      <c r="RWR80" s="2"/>
      <c r="RWS80" s="2"/>
      <c r="RWT80" s="2"/>
      <c r="RWU80" s="2"/>
      <c r="RWV80" s="2"/>
      <c r="RWW80" s="2"/>
      <c r="RWX80" s="2"/>
      <c r="RWY80" s="2"/>
      <c r="RWZ80" s="2"/>
      <c r="RXA80" s="2"/>
      <c r="RXB80" s="2"/>
      <c r="RXC80" s="2"/>
      <c r="RXD80" s="2"/>
      <c r="RXE80" s="2"/>
      <c r="RXF80" s="2"/>
      <c r="RXG80" s="2"/>
      <c r="RXH80" s="2"/>
      <c r="RXI80" s="2"/>
      <c r="RXJ80" s="2"/>
      <c r="RXK80" s="2"/>
      <c r="RXL80" s="2"/>
      <c r="RXM80" s="2"/>
      <c r="RXN80" s="2"/>
      <c r="RXO80" s="2"/>
      <c r="RXP80" s="2"/>
      <c r="RXQ80" s="2"/>
      <c r="RXR80" s="2"/>
      <c r="RXS80" s="2"/>
      <c r="RXT80" s="2"/>
      <c r="RXU80" s="2"/>
      <c r="RXV80" s="2"/>
      <c r="RXW80" s="2"/>
      <c r="RXX80" s="2"/>
      <c r="RXY80" s="2"/>
      <c r="RXZ80" s="2"/>
      <c r="RYA80" s="2"/>
      <c r="RYB80" s="2"/>
      <c r="RYC80" s="2"/>
      <c r="RYD80" s="2"/>
      <c r="RYE80" s="2"/>
      <c r="RYF80" s="2"/>
      <c r="RYG80" s="2"/>
      <c r="RYH80" s="2"/>
      <c r="RYI80" s="2"/>
      <c r="RYJ80" s="2"/>
      <c r="RYK80" s="2"/>
      <c r="RYL80" s="2"/>
      <c r="RYM80" s="2"/>
      <c r="RYN80" s="2"/>
      <c r="RYO80" s="2"/>
      <c r="RYP80" s="2"/>
      <c r="RYQ80" s="2"/>
      <c r="RYR80" s="2"/>
      <c r="RYS80" s="2"/>
      <c r="RYT80" s="2"/>
      <c r="RYU80" s="2"/>
      <c r="RYV80" s="2"/>
      <c r="RYW80" s="2"/>
      <c r="RYX80" s="2"/>
      <c r="RYY80" s="2"/>
      <c r="RYZ80" s="2"/>
      <c r="RZA80" s="2"/>
      <c r="RZB80" s="2"/>
      <c r="RZC80" s="2"/>
      <c r="RZD80" s="2"/>
      <c r="RZE80" s="2"/>
      <c r="RZF80" s="2"/>
      <c r="RZG80" s="2"/>
      <c r="RZH80" s="2"/>
      <c r="RZI80" s="2"/>
      <c r="RZJ80" s="2"/>
      <c r="RZK80" s="2"/>
      <c r="RZL80" s="2"/>
      <c r="RZM80" s="2"/>
      <c r="RZN80" s="2"/>
      <c r="RZO80" s="2"/>
      <c r="RZP80" s="2"/>
      <c r="RZQ80" s="2"/>
      <c r="RZR80" s="2"/>
      <c r="RZS80" s="2"/>
      <c r="RZT80" s="2"/>
      <c r="RZU80" s="2"/>
      <c r="RZV80" s="2"/>
      <c r="RZW80" s="2"/>
      <c r="RZX80" s="2"/>
      <c r="RZY80" s="2"/>
      <c r="RZZ80" s="2"/>
      <c r="SAA80" s="2"/>
      <c r="SAB80" s="2"/>
      <c r="SAC80" s="2"/>
      <c r="SAD80" s="2"/>
      <c r="SAE80" s="2"/>
      <c r="SAF80" s="2"/>
      <c r="SAG80" s="2"/>
      <c r="SAH80" s="2"/>
      <c r="SAI80" s="2"/>
      <c r="SAJ80" s="2"/>
      <c r="SAK80" s="2"/>
      <c r="SAL80" s="2"/>
      <c r="SAM80" s="2"/>
      <c r="SAN80" s="2"/>
      <c r="SAO80" s="2"/>
      <c r="SAP80" s="2"/>
      <c r="SAQ80" s="2"/>
      <c r="SAR80" s="2"/>
      <c r="SAS80" s="2"/>
      <c r="SAT80" s="2"/>
      <c r="SAU80" s="2"/>
      <c r="SAV80" s="2"/>
      <c r="SAW80" s="2"/>
      <c r="SAX80" s="2"/>
      <c r="SAY80" s="2"/>
      <c r="SAZ80" s="2"/>
      <c r="SBA80" s="2"/>
      <c r="SBB80" s="2"/>
      <c r="SBC80" s="2"/>
      <c r="SBD80" s="2"/>
      <c r="SBE80" s="2"/>
      <c r="SBF80" s="2"/>
      <c r="SBG80" s="2"/>
      <c r="SBH80" s="2"/>
      <c r="SBI80" s="2"/>
      <c r="SBJ80" s="2"/>
      <c r="SBK80" s="2"/>
      <c r="SBL80" s="2"/>
      <c r="SBM80" s="2"/>
      <c r="SBN80" s="2"/>
      <c r="SBO80" s="2"/>
      <c r="SBP80" s="2"/>
      <c r="SBQ80" s="2"/>
      <c r="SBR80" s="2"/>
      <c r="SBS80" s="2"/>
      <c r="SBT80" s="2"/>
      <c r="SBU80" s="2"/>
      <c r="SBV80" s="2"/>
      <c r="SBW80" s="2"/>
      <c r="SBX80" s="2"/>
      <c r="SBY80" s="2"/>
      <c r="SBZ80" s="2"/>
      <c r="SCA80" s="2"/>
      <c r="SCB80" s="2"/>
      <c r="SCC80" s="2"/>
      <c r="SCD80" s="2"/>
      <c r="SCE80" s="2"/>
      <c r="SCF80" s="2"/>
      <c r="SCG80" s="2"/>
      <c r="SCH80" s="2"/>
      <c r="SCI80" s="2"/>
      <c r="SCJ80" s="2"/>
      <c r="SCK80" s="2"/>
      <c r="SCL80" s="2"/>
      <c r="SCM80" s="2"/>
      <c r="SCN80" s="2"/>
      <c r="SCO80" s="2"/>
      <c r="SCP80" s="2"/>
      <c r="SCQ80" s="2"/>
      <c r="SCR80" s="2"/>
      <c r="SCS80" s="2"/>
      <c r="SCT80" s="2"/>
      <c r="SCU80" s="2"/>
      <c r="SCV80" s="2"/>
      <c r="SCW80" s="2"/>
      <c r="SCX80" s="2"/>
      <c r="SCY80" s="2"/>
      <c r="SCZ80" s="2"/>
      <c r="SDA80" s="2"/>
      <c r="SDB80" s="2"/>
      <c r="SDC80" s="2"/>
      <c r="SDD80" s="2"/>
      <c r="SDE80" s="2"/>
      <c r="SDF80" s="2"/>
      <c r="SDG80" s="2"/>
      <c r="SDH80" s="2"/>
      <c r="SDI80" s="2"/>
      <c r="SDJ80" s="2"/>
      <c r="SDK80" s="2"/>
      <c r="SDL80" s="2"/>
      <c r="SDM80" s="2"/>
      <c r="SDN80" s="2"/>
      <c r="SDO80" s="2"/>
      <c r="SDP80" s="2"/>
      <c r="SDQ80" s="2"/>
      <c r="SDR80" s="2"/>
      <c r="SDS80" s="2"/>
      <c r="SDT80" s="2"/>
      <c r="SDU80" s="2"/>
      <c r="SDV80" s="2"/>
      <c r="SDW80" s="2"/>
      <c r="SDX80" s="2"/>
      <c r="SDY80" s="2"/>
      <c r="SDZ80" s="2"/>
      <c r="SEA80" s="2"/>
      <c r="SEB80" s="2"/>
      <c r="SEC80" s="2"/>
      <c r="SED80" s="2"/>
      <c r="SEE80" s="2"/>
      <c r="SEF80" s="2"/>
      <c r="SEG80" s="2"/>
      <c r="SEH80" s="2"/>
      <c r="SEI80" s="2"/>
      <c r="SEJ80" s="2"/>
      <c r="SEK80" s="2"/>
      <c r="SEL80" s="2"/>
      <c r="SEM80" s="2"/>
      <c r="SEN80" s="2"/>
      <c r="SEO80" s="2"/>
      <c r="SEP80" s="2"/>
      <c r="SEQ80" s="2"/>
      <c r="SER80" s="2"/>
      <c r="SES80" s="2"/>
      <c r="SET80" s="2"/>
      <c r="SEU80" s="2"/>
      <c r="SEV80" s="2"/>
      <c r="SEW80" s="2"/>
      <c r="SEX80" s="2"/>
      <c r="SEY80" s="2"/>
      <c r="SEZ80" s="2"/>
      <c r="SFA80" s="2"/>
      <c r="SFB80" s="2"/>
      <c r="SFC80" s="2"/>
      <c r="SFD80" s="2"/>
      <c r="SFE80" s="2"/>
      <c r="SFF80" s="2"/>
      <c r="SFG80" s="2"/>
      <c r="SFH80" s="2"/>
      <c r="SFI80" s="2"/>
      <c r="SFJ80" s="2"/>
      <c r="SFK80" s="2"/>
      <c r="SFL80" s="2"/>
      <c r="SFM80" s="2"/>
      <c r="SFN80" s="2"/>
      <c r="SFO80" s="2"/>
      <c r="SFP80" s="2"/>
      <c r="SFQ80" s="2"/>
      <c r="SFR80" s="2"/>
      <c r="SFS80" s="2"/>
      <c r="SFT80" s="2"/>
      <c r="SFU80" s="2"/>
      <c r="SFV80" s="2"/>
      <c r="SFW80" s="2"/>
      <c r="SFX80" s="2"/>
      <c r="SFY80" s="2"/>
      <c r="SFZ80" s="2"/>
      <c r="SGA80" s="2"/>
      <c r="SGB80" s="2"/>
      <c r="SGC80" s="2"/>
      <c r="SGD80" s="2"/>
      <c r="SGE80" s="2"/>
      <c r="SGF80" s="2"/>
      <c r="SGG80" s="2"/>
      <c r="SGH80" s="2"/>
      <c r="SGI80" s="2"/>
      <c r="SGJ80" s="2"/>
      <c r="SGK80" s="2"/>
      <c r="SGL80" s="2"/>
      <c r="SGM80" s="2"/>
      <c r="SGN80" s="2"/>
      <c r="SGO80" s="2"/>
      <c r="SGP80" s="2"/>
      <c r="SGQ80" s="2"/>
      <c r="SGR80" s="2"/>
      <c r="SGS80" s="2"/>
      <c r="SGT80" s="2"/>
      <c r="SGU80" s="2"/>
      <c r="SGV80" s="2"/>
      <c r="SGW80" s="2"/>
      <c r="SGX80" s="2"/>
      <c r="SGY80" s="2"/>
      <c r="SGZ80" s="2"/>
      <c r="SHA80" s="2"/>
      <c r="SHB80" s="2"/>
      <c r="SHC80" s="2"/>
      <c r="SHD80" s="2"/>
      <c r="SHE80" s="2"/>
      <c r="SHF80" s="2"/>
      <c r="SHG80" s="2"/>
      <c r="SHH80" s="2"/>
      <c r="SHI80" s="2"/>
      <c r="SHJ80" s="2"/>
      <c r="SHK80" s="2"/>
      <c r="SHL80" s="2"/>
      <c r="SHM80" s="2"/>
      <c r="SHN80" s="2"/>
      <c r="SHO80" s="2"/>
      <c r="SHP80" s="2"/>
      <c r="SHQ80" s="2"/>
      <c r="SHR80" s="2"/>
      <c r="SHS80" s="2"/>
      <c r="SHT80" s="2"/>
      <c r="SHU80" s="2"/>
      <c r="SHV80" s="2"/>
      <c r="SHW80" s="2"/>
      <c r="SHX80" s="2"/>
      <c r="SHY80" s="2"/>
      <c r="SHZ80" s="2"/>
      <c r="SIA80" s="2"/>
      <c r="SIB80" s="2"/>
      <c r="SIC80" s="2"/>
      <c r="SID80" s="2"/>
      <c r="SIE80" s="2"/>
      <c r="SIF80" s="2"/>
      <c r="SIG80" s="2"/>
      <c r="SIH80" s="2"/>
      <c r="SII80" s="2"/>
      <c r="SIJ80" s="2"/>
      <c r="SIK80" s="2"/>
      <c r="SIL80" s="2"/>
      <c r="SIM80" s="2"/>
      <c r="SIN80" s="2"/>
      <c r="SIO80" s="2"/>
      <c r="SIP80" s="2"/>
      <c r="SIQ80" s="2"/>
      <c r="SIR80" s="2"/>
      <c r="SIS80" s="2"/>
      <c r="SIT80" s="2"/>
      <c r="SIU80" s="2"/>
      <c r="SIV80" s="2"/>
      <c r="SIW80" s="2"/>
      <c r="SIX80" s="2"/>
      <c r="SIY80" s="2"/>
      <c r="SIZ80" s="2"/>
      <c r="SJA80" s="2"/>
      <c r="SJB80" s="2"/>
      <c r="SJC80" s="2"/>
      <c r="SJD80" s="2"/>
      <c r="SJE80" s="2"/>
      <c r="SJF80" s="2"/>
      <c r="SJG80" s="2"/>
      <c r="SJH80" s="2"/>
      <c r="SJI80" s="2"/>
      <c r="SJJ80" s="2"/>
      <c r="SJK80" s="2"/>
      <c r="SJL80" s="2"/>
      <c r="SJM80" s="2"/>
      <c r="SJN80" s="2"/>
      <c r="SJO80" s="2"/>
      <c r="SJP80" s="2"/>
      <c r="SJQ80" s="2"/>
      <c r="SJR80" s="2"/>
      <c r="SJS80" s="2"/>
      <c r="SJT80" s="2"/>
      <c r="SJU80" s="2"/>
      <c r="SJV80" s="2"/>
      <c r="SJW80" s="2"/>
      <c r="SJX80" s="2"/>
      <c r="SJY80" s="2"/>
      <c r="SJZ80" s="2"/>
      <c r="SKA80" s="2"/>
      <c r="SKB80" s="2"/>
      <c r="SKC80" s="2"/>
      <c r="SKD80" s="2"/>
      <c r="SKE80" s="2"/>
      <c r="SKF80" s="2"/>
      <c r="SKG80" s="2"/>
      <c r="SKH80" s="2"/>
      <c r="SKI80" s="2"/>
      <c r="SKJ80" s="2"/>
      <c r="SKK80" s="2"/>
      <c r="SKL80" s="2"/>
      <c r="SKM80" s="2"/>
      <c r="SKN80" s="2"/>
      <c r="SKO80" s="2"/>
      <c r="SKP80" s="2"/>
      <c r="SKQ80" s="2"/>
      <c r="SKR80" s="2"/>
      <c r="SKS80" s="2"/>
      <c r="SKT80" s="2"/>
      <c r="SKU80" s="2"/>
      <c r="SKV80" s="2"/>
      <c r="SKW80" s="2"/>
      <c r="SKX80" s="2"/>
      <c r="SKY80" s="2"/>
      <c r="SKZ80" s="2"/>
      <c r="SLA80" s="2"/>
      <c r="SLB80" s="2"/>
      <c r="SLC80" s="2"/>
      <c r="SLD80" s="2"/>
      <c r="SLE80" s="2"/>
      <c r="SLF80" s="2"/>
      <c r="SLG80" s="2"/>
      <c r="SLH80" s="2"/>
      <c r="SLI80" s="2"/>
      <c r="SLJ80" s="2"/>
      <c r="SLK80" s="2"/>
      <c r="SLL80" s="2"/>
      <c r="SLM80" s="2"/>
      <c r="SLN80" s="2"/>
      <c r="SLO80" s="2"/>
      <c r="SLP80" s="2"/>
      <c r="SLQ80" s="2"/>
      <c r="SLR80" s="2"/>
      <c r="SLS80" s="2"/>
      <c r="SLT80" s="2"/>
      <c r="SLU80" s="2"/>
      <c r="SLV80" s="2"/>
      <c r="SLW80" s="2"/>
      <c r="SLX80" s="2"/>
      <c r="SLY80" s="2"/>
      <c r="SLZ80" s="2"/>
      <c r="SMA80" s="2"/>
      <c r="SMB80" s="2"/>
      <c r="SMC80" s="2"/>
      <c r="SMD80" s="2"/>
      <c r="SME80" s="2"/>
      <c r="SMF80" s="2"/>
      <c r="SMG80" s="2"/>
      <c r="SMH80" s="2"/>
      <c r="SMI80" s="2"/>
      <c r="SMJ80" s="2"/>
      <c r="SMK80" s="2"/>
      <c r="SML80" s="2"/>
      <c r="SMM80" s="2"/>
      <c r="SMN80" s="2"/>
      <c r="SMO80" s="2"/>
      <c r="SMP80" s="2"/>
      <c r="SMQ80" s="2"/>
      <c r="SMR80" s="2"/>
      <c r="SMS80" s="2"/>
      <c r="SMT80" s="2"/>
      <c r="SMU80" s="2"/>
      <c r="SMV80" s="2"/>
      <c r="SMW80" s="2"/>
      <c r="SMX80" s="2"/>
      <c r="SMY80" s="2"/>
      <c r="SMZ80" s="2"/>
      <c r="SNA80" s="2"/>
      <c r="SNB80" s="2"/>
      <c r="SNC80" s="2"/>
      <c r="SND80" s="2"/>
      <c r="SNE80" s="2"/>
      <c r="SNF80" s="2"/>
      <c r="SNG80" s="2"/>
      <c r="SNH80" s="2"/>
      <c r="SNI80" s="2"/>
      <c r="SNJ80" s="2"/>
      <c r="SNK80" s="2"/>
      <c r="SNL80" s="2"/>
      <c r="SNM80" s="2"/>
      <c r="SNN80" s="2"/>
      <c r="SNO80" s="2"/>
      <c r="SNP80" s="2"/>
      <c r="SNQ80" s="2"/>
      <c r="SNR80" s="2"/>
      <c r="SNS80" s="2"/>
      <c r="SNT80" s="2"/>
      <c r="SNU80" s="2"/>
      <c r="SNV80" s="2"/>
      <c r="SNW80" s="2"/>
      <c r="SNX80" s="2"/>
      <c r="SNY80" s="2"/>
      <c r="SNZ80" s="2"/>
      <c r="SOA80" s="2"/>
      <c r="SOB80" s="2"/>
      <c r="SOC80" s="2"/>
      <c r="SOD80" s="2"/>
      <c r="SOE80" s="2"/>
      <c r="SOF80" s="2"/>
      <c r="SOG80" s="2"/>
      <c r="SOH80" s="2"/>
      <c r="SOI80" s="2"/>
      <c r="SOJ80" s="2"/>
      <c r="SOK80" s="2"/>
      <c r="SOL80" s="2"/>
      <c r="SOM80" s="2"/>
      <c r="SON80" s="2"/>
      <c r="SOO80" s="2"/>
      <c r="SOP80" s="2"/>
      <c r="SOQ80" s="2"/>
      <c r="SOR80" s="2"/>
      <c r="SOS80" s="2"/>
      <c r="SOT80" s="2"/>
      <c r="SOU80" s="2"/>
      <c r="SOV80" s="2"/>
      <c r="SOW80" s="2"/>
      <c r="SOX80" s="2"/>
      <c r="SOY80" s="2"/>
      <c r="SOZ80" s="2"/>
      <c r="SPA80" s="2"/>
      <c r="SPB80" s="2"/>
      <c r="SPC80" s="2"/>
      <c r="SPD80" s="2"/>
      <c r="SPE80" s="2"/>
      <c r="SPF80" s="2"/>
      <c r="SPG80" s="2"/>
      <c r="SPH80" s="2"/>
      <c r="SPI80" s="2"/>
      <c r="SPJ80" s="2"/>
      <c r="SPK80" s="2"/>
      <c r="SPL80" s="2"/>
      <c r="SPM80" s="2"/>
      <c r="SPN80" s="2"/>
      <c r="SPO80" s="2"/>
      <c r="SPP80" s="2"/>
      <c r="SPQ80" s="2"/>
      <c r="SPR80" s="2"/>
      <c r="SPS80" s="2"/>
      <c r="SPT80" s="2"/>
      <c r="SPU80" s="2"/>
      <c r="SPV80" s="2"/>
      <c r="SPW80" s="2"/>
      <c r="SPX80" s="2"/>
      <c r="SPY80" s="2"/>
      <c r="SPZ80" s="2"/>
      <c r="SQA80" s="2"/>
      <c r="SQB80" s="2"/>
      <c r="SQC80" s="2"/>
      <c r="SQD80" s="2"/>
      <c r="SQE80" s="2"/>
      <c r="SQF80" s="2"/>
      <c r="SQG80" s="2"/>
      <c r="SQH80" s="2"/>
      <c r="SQI80" s="2"/>
      <c r="SQJ80" s="2"/>
      <c r="SQK80" s="2"/>
      <c r="SQL80" s="2"/>
      <c r="SQM80" s="2"/>
      <c r="SQN80" s="2"/>
      <c r="SQO80" s="2"/>
      <c r="SQP80" s="2"/>
      <c r="SQQ80" s="2"/>
      <c r="SQR80" s="2"/>
      <c r="SQS80" s="2"/>
      <c r="SQT80" s="2"/>
      <c r="SQU80" s="2"/>
      <c r="SQV80" s="2"/>
      <c r="SQW80" s="2"/>
      <c r="SQX80" s="2"/>
      <c r="SQY80" s="2"/>
      <c r="SQZ80" s="2"/>
      <c r="SRA80" s="2"/>
      <c r="SRB80" s="2"/>
      <c r="SRC80" s="2"/>
      <c r="SRD80" s="2"/>
      <c r="SRE80" s="2"/>
      <c r="SRF80" s="2"/>
      <c r="SRG80" s="2"/>
      <c r="SRH80" s="2"/>
      <c r="SRI80" s="2"/>
      <c r="SRJ80" s="2"/>
      <c r="SRK80" s="2"/>
      <c r="SRL80" s="2"/>
      <c r="SRM80" s="2"/>
      <c r="SRN80" s="2"/>
      <c r="SRO80" s="2"/>
      <c r="SRP80" s="2"/>
      <c r="SRQ80" s="2"/>
      <c r="SRR80" s="2"/>
      <c r="SRS80" s="2"/>
      <c r="SRT80" s="2"/>
      <c r="SRU80" s="2"/>
      <c r="SRV80" s="2"/>
      <c r="SRW80" s="2"/>
      <c r="SRX80" s="2"/>
      <c r="SRY80" s="2"/>
      <c r="SRZ80" s="2"/>
      <c r="SSA80" s="2"/>
      <c r="SSB80" s="2"/>
      <c r="SSC80" s="2"/>
      <c r="SSD80" s="2"/>
      <c r="SSE80" s="2"/>
      <c r="SSF80" s="2"/>
      <c r="SSG80" s="2"/>
      <c r="SSH80" s="2"/>
      <c r="SSI80" s="2"/>
      <c r="SSJ80" s="2"/>
      <c r="SSK80" s="2"/>
      <c r="SSL80" s="2"/>
      <c r="SSM80" s="2"/>
      <c r="SSN80" s="2"/>
      <c r="SSO80" s="2"/>
      <c r="SSP80" s="2"/>
      <c r="SSQ80" s="2"/>
      <c r="SSR80" s="2"/>
      <c r="SSS80" s="2"/>
      <c r="SST80" s="2"/>
      <c r="SSU80" s="2"/>
      <c r="SSV80" s="2"/>
      <c r="SSW80" s="2"/>
      <c r="SSX80" s="2"/>
      <c r="SSY80" s="2"/>
      <c r="SSZ80" s="2"/>
      <c r="STA80" s="2"/>
      <c r="STB80" s="2"/>
      <c r="STC80" s="2"/>
      <c r="STD80" s="2"/>
      <c r="STE80" s="2"/>
      <c r="STF80" s="2"/>
      <c r="STG80" s="2"/>
      <c r="STH80" s="2"/>
      <c r="STI80" s="2"/>
      <c r="STJ80" s="2"/>
      <c r="STK80" s="2"/>
      <c r="STL80" s="2"/>
      <c r="STM80" s="2"/>
      <c r="STN80" s="2"/>
      <c r="STO80" s="2"/>
      <c r="STP80" s="2"/>
      <c r="STQ80" s="2"/>
      <c r="STR80" s="2"/>
      <c r="STS80" s="2"/>
      <c r="STT80" s="2"/>
      <c r="STU80" s="2"/>
      <c r="STV80" s="2"/>
      <c r="STW80" s="2"/>
      <c r="STX80" s="2"/>
      <c r="STY80" s="2"/>
      <c r="STZ80" s="2"/>
      <c r="SUA80" s="2"/>
      <c r="SUB80" s="2"/>
      <c r="SUC80" s="2"/>
      <c r="SUD80" s="2"/>
      <c r="SUE80" s="2"/>
      <c r="SUF80" s="2"/>
      <c r="SUG80" s="2"/>
      <c r="SUH80" s="2"/>
      <c r="SUI80" s="2"/>
      <c r="SUJ80" s="2"/>
      <c r="SUK80" s="2"/>
      <c r="SUL80" s="2"/>
      <c r="SUM80" s="2"/>
      <c r="SUN80" s="2"/>
      <c r="SUO80" s="2"/>
      <c r="SUP80" s="2"/>
      <c r="SUQ80" s="2"/>
      <c r="SUR80" s="2"/>
      <c r="SUS80" s="2"/>
      <c r="SUT80" s="2"/>
      <c r="SUU80" s="2"/>
      <c r="SUV80" s="2"/>
      <c r="SUW80" s="2"/>
      <c r="SUX80" s="2"/>
      <c r="SUY80" s="2"/>
      <c r="SUZ80" s="2"/>
      <c r="SVA80" s="2"/>
      <c r="SVB80" s="2"/>
      <c r="SVC80" s="2"/>
      <c r="SVD80" s="2"/>
      <c r="SVE80" s="2"/>
      <c r="SVF80" s="2"/>
      <c r="SVG80" s="2"/>
      <c r="SVH80" s="2"/>
      <c r="SVI80" s="2"/>
      <c r="SVJ80" s="2"/>
      <c r="SVK80" s="2"/>
      <c r="SVL80" s="2"/>
      <c r="SVM80" s="2"/>
      <c r="SVN80" s="2"/>
      <c r="SVO80" s="2"/>
      <c r="SVP80" s="2"/>
      <c r="SVQ80" s="2"/>
      <c r="SVR80" s="2"/>
      <c r="SVS80" s="2"/>
      <c r="SVT80" s="2"/>
      <c r="SVU80" s="2"/>
      <c r="SVV80" s="2"/>
      <c r="SVW80" s="2"/>
      <c r="SVX80" s="2"/>
      <c r="SVY80" s="2"/>
      <c r="SVZ80" s="2"/>
      <c r="SWA80" s="2"/>
      <c r="SWB80" s="2"/>
      <c r="SWC80" s="2"/>
      <c r="SWD80" s="2"/>
      <c r="SWE80" s="2"/>
      <c r="SWF80" s="2"/>
      <c r="SWG80" s="2"/>
      <c r="SWH80" s="2"/>
      <c r="SWI80" s="2"/>
      <c r="SWJ80" s="2"/>
      <c r="SWK80" s="2"/>
      <c r="SWL80" s="2"/>
      <c r="SWM80" s="2"/>
      <c r="SWN80" s="2"/>
      <c r="SWO80" s="2"/>
      <c r="SWP80" s="2"/>
      <c r="SWQ80" s="2"/>
      <c r="SWR80" s="2"/>
      <c r="SWS80" s="2"/>
      <c r="SWT80" s="2"/>
      <c r="SWU80" s="2"/>
      <c r="SWV80" s="2"/>
      <c r="SWW80" s="2"/>
      <c r="SWX80" s="2"/>
      <c r="SWY80" s="2"/>
      <c r="SWZ80" s="2"/>
      <c r="SXA80" s="2"/>
      <c r="SXB80" s="2"/>
      <c r="SXC80" s="2"/>
      <c r="SXD80" s="2"/>
      <c r="SXE80" s="2"/>
      <c r="SXF80" s="2"/>
      <c r="SXG80" s="2"/>
      <c r="SXH80" s="2"/>
      <c r="SXI80" s="2"/>
      <c r="SXJ80" s="2"/>
      <c r="SXK80" s="2"/>
      <c r="SXL80" s="2"/>
      <c r="SXM80" s="2"/>
      <c r="SXN80" s="2"/>
      <c r="SXO80" s="2"/>
      <c r="SXP80" s="2"/>
      <c r="SXQ80" s="2"/>
      <c r="SXR80" s="2"/>
      <c r="SXS80" s="2"/>
      <c r="SXT80" s="2"/>
      <c r="SXU80" s="2"/>
      <c r="SXV80" s="2"/>
      <c r="SXW80" s="2"/>
      <c r="SXX80" s="2"/>
      <c r="SXY80" s="2"/>
      <c r="SXZ80" s="2"/>
      <c r="SYA80" s="2"/>
      <c r="SYB80" s="2"/>
      <c r="SYC80" s="2"/>
      <c r="SYD80" s="2"/>
      <c r="SYE80" s="2"/>
      <c r="SYF80" s="2"/>
      <c r="SYG80" s="2"/>
      <c r="SYH80" s="2"/>
      <c r="SYI80" s="2"/>
      <c r="SYJ80" s="2"/>
      <c r="SYK80" s="2"/>
      <c r="SYL80" s="2"/>
      <c r="SYM80" s="2"/>
      <c r="SYN80" s="2"/>
      <c r="SYO80" s="2"/>
      <c r="SYP80" s="2"/>
      <c r="SYQ80" s="2"/>
      <c r="SYR80" s="2"/>
      <c r="SYS80" s="2"/>
      <c r="SYT80" s="2"/>
      <c r="SYU80" s="2"/>
      <c r="SYV80" s="2"/>
      <c r="SYW80" s="2"/>
      <c r="SYX80" s="2"/>
      <c r="SYY80" s="2"/>
      <c r="SYZ80" s="2"/>
      <c r="SZA80" s="2"/>
      <c r="SZB80" s="2"/>
      <c r="SZC80" s="2"/>
      <c r="SZD80" s="2"/>
      <c r="SZE80" s="2"/>
      <c r="SZF80" s="2"/>
      <c r="SZG80" s="2"/>
      <c r="SZH80" s="2"/>
      <c r="SZI80" s="2"/>
      <c r="SZJ80" s="2"/>
      <c r="SZK80" s="2"/>
      <c r="SZL80" s="2"/>
      <c r="SZM80" s="2"/>
      <c r="SZN80" s="2"/>
      <c r="SZO80" s="2"/>
      <c r="SZP80" s="2"/>
      <c r="SZQ80" s="2"/>
      <c r="SZR80" s="2"/>
      <c r="SZS80" s="2"/>
      <c r="SZT80" s="2"/>
      <c r="SZU80" s="2"/>
      <c r="SZV80" s="2"/>
      <c r="SZW80" s="2"/>
      <c r="SZX80" s="2"/>
      <c r="SZY80" s="2"/>
      <c r="SZZ80" s="2"/>
      <c r="TAA80" s="2"/>
      <c r="TAB80" s="2"/>
      <c r="TAC80" s="2"/>
      <c r="TAD80" s="2"/>
      <c r="TAE80" s="2"/>
      <c r="TAF80" s="2"/>
      <c r="TAG80" s="2"/>
      <c r="TAH80" s="2"/>
      <c r="TAI80" s="2"/>
      <c r="TAJ80" s="2"/>
      <c r="TAK80" s="2"/>
      <c r="TAL80" s="2"/>
      <c r="TAM80" s="2"/>
      <c r="TAN80" s="2"/>
      <c r="TAO80" s="2"/>
      <c r="TAP80" s="2"/>
      <c r="TAQ80" s="2"/>
      <c r="TAR80" s="2"/>
      <c r="TAS80" s="2"/>
      <c r="TAT80" s="2"/>
      <c r="TAU80" s="2"/>
      <c r="TAV80" s="2"/>
      <c r="TAW80" s="2"/>
      <c r="TAX80" s="2"/>
      <c r="TAY80" s="2"/>
      <c r="TAZ80" s="2"/>
      <c r="TBA80" s="2"/>
      <c r="TBB80" s="2"/>
      <c r="TBC80" s="2"/>
      <c r="TBD80" s="2"/>
      <c r="TBE80" s="2"/>
      <c r="TBF80" s="2"/>
      <c r="TBG80" s="2"/>
      <c r="TBH80" s="2"/>
      <c r="TBI80" s="2"/>
      <c r="TBJ80" s="2"/>
      <c r="TBK80" s="2"/>
      <c r="TBL80" s="2"/>
      <c r="TBM80" s="2"/>
      <c r="TBN80" s="2"/>
      <c r="TBO80" s="2"/>
      <c r="TBP80" s="2"/>
      <c r="TBQ80" s="2"/>
      <c r="TBR80" s="2"/>
      <c r="TBS80" s="2"/>
      <c r="TBT80" s="2"/>
      <c r="TBU80" s="2"/>
      <c r="TBV80" s="2"/>
      <c r="TBW80" s="2"/>
      <c r="TBX80" s="2"/>
      <c r="TBY80" s="2"/>
      <c r="TBZ80" s="2"/>
      <c r="TCA80" s="2"/>
      <c r="TCB80" s="2"/>
      <c r="TCC80" s="2"/>
      <c r="TCD80" s="2"/>
      <c r="TCE80" s="2"/>
      <c r="TCF80" s="2"/>
      <c r="TCG80" s="2"/>
      <c r="TCH80" s="2"/>
      <c r="TCI80" s="2"/>
      <c r="TCJ80" s="2"/>
      <c r="TCK80" s="2"/>
      <c r="TCL80" s="2"/>
      <c r="TCM80" s="2"/>
      <c r="TCN80" s="2"/>
      <c r="TCO80" s="2"/>
      <c r="TCP80" s="2"/>
      <c r="TCQ80" s="2"/>
      <c r="TCR80" s="2"/>
      <c r="TCS80" s="2"/>
      <c r="TCT80" s="2"/>
      <c r="TCU80" s="2"/>
      <c r="TCV80" s="2"/>
      <c r="TCW80" s="2"/>
      <c r="TCX80" s="2"/>
      <c r="TCY80" s="2"/>
      <c r="TCZ80" s="2"/>
      <c r="TDA80" s="2"/>
      <c r="TDB80" s="2"/>
      <c r="TDC80" s="2"/>
      <c r="TDD80" s="2"/>
      <c r="TDE80" s="2"/>
      <c r="TDF80" s="2"/>
      <c r="TDG80" s="2"/>
      <c r="TDH80" s="2"/>
      <c r="TDI80" s="2"/>
      <c r="TDJ80" s="2"/>
      <c r="TDK80" s="2"/>
      <c r="TDL80" s="2"/>
      <c r="TDM80" s="2"/>
      <c r="TDN80" s="2"/>
      <c r="TDO80" s="2"/>
      <c r="TDP80" s="2"/>
      <c r="TDQ80" s="2"/>
      <c r="TDR80" s="2"/>
      <c r="TDS80" s="2"/>
      <c r="TDT80" s="2"/>
      <c r="TDU80" s="2"/>
      <c r="TDV80" s="2"/>
      <c r="TDW80" s="2"/>
      <c r="TDX80" s="2"/>
      <c r="TDY80" s="2"/>
      <c r="TDZ80" s="2"/>
      <c r="TEA80" s="2"/>
      <c r="TEB80" s="2"/>
      <c r="TEC80" s="2"/>
      <c r="TED80" s="2"/>
      <c r="TEE80" s="2"/>
      <c r="TEF80" s="2"/>
      <c r="TEG80" s="2"/>
      <c r="TEH80" s="2"/>
      <c r="TEI80" s="2"/>
      <c r="TEJ80" s="2"/>
      <c r="TEK80" s="2"/>
      <c r="TEL80" s="2"/>
      <c r="TEM80" s="2"/>
      <c r="TEN80" s="2"/>
      <c r="TEO80" s="2"/>
      <c r="TEP80" s="2"/>
      <c r="TEQ80" s="2"/>
      <c r="TER80" s="2"/>
      <c r="TES80" s="2"/>
      <c r="TET80" s="2"/>
      <c r="TEU80" s="2"/>
      <c r="TEV80" s="2"/>
      <c r="TEW80" s="2"/>
      <c r="TEX80" s="2"/>
      <c r="TEY80" s="2"/>
      <c r="TEZ80" s="2"/>
      <c r="TFA80" s="2"/>
      <c r="TFB80" s="2"/>
      <c r="TFC80" s="2"/>
      <c r="TFD80" s="2"/>
      <c r="TFE80" s="2"/>
      <c r="TFF80" s="2"/>
      <c r="TFG80" s="2"/>
      <c r="TFH80" s="2"/>
      <c r="TFI80" s="2"/>
      <c r="TFJ80" s="2"/>
      <c r="TFK80" s="2"/>
      <c r="TFL80" s="2"/>
      <c r="TFM80" s="2"/>
      <c r="TFN80" s="2"/>
      <c r="TFO80" s="2"/>
      <c r="TFP80" s="2"/>
      <c r="TFQ80" s="2"/>
      <c r="TFR80" s="2"/>
      <c r="TFS80" s="2"/>
      <c r="TFT80" s="2"/>
      <c r="TFU80" s="2"/>
      <c r="TFV80" s="2"/>
      <c r="TFW80" s="2"/>
      <c r="TFX80" s="2"/>
      <c r="TFY80" s="2"/>
      <c r="TFZ80" s="2"/>
      <c r="TGA80" s="2"/>
      <c r="TGB80" s="2"/>
      <c r="TGC80" s="2"/>
      <c r="TGD80" s="2"/>
      <c r="TGE80" s="2"/>
      <c r="TGF80" s="2"/>
      <c r="TGG80" s="2"/>
      <c r="TGH80" s="2"/>
      <c r="TGI80" s="2"/>
      <c r="TGJ80" s="2"/>
      <c r="TGK80" s="2"/>
      <c r="TGL80" s="2"/>
      <c r="TGM80" s="2"/>
      <c r="TGN80" s="2"/>
      <c r="TGO80" s="2"/>
      <c r="TGP80" s="2"/>
      <c r="TGQ80" s="2"/>
      <c r="TGR80" s="2"/>
      <c r="TGS80" s="2"/>
      <c r="TGT80" s="2"/>
      <c r="TGU80" s="2"/>
      <c r="TGV80" s="2"/>
      <c r="TGW80" s="2"/>
      <c r="TGX80" s="2"/>
      <c r="TGY80" s="2"/>
      <c r="TGZ80" s="2"/>
      <c r="THA80" s="2"/>
      <c r="THB80" s="2"/>
      <c r="THC80" s="2"/>
      <c r="THD80" s="2"/>
      <c r="THE80" s="2"/>
      <c r="THF80" s="2"/>
      <c r="THG80" s="2"/>
      <c r="THH80" s="2"/>
      <c r="THI80" s="2"/>
      <c r="THJ80" s="2"/>
      <c r="THK80" s="2"/>
      <c r="THL80" s="2"/>
      <c r="THM80" s="2"/>
      <c r="THN80" s="2"/>
      <c r="THO80" s="2"/>
      <c r="THP80" s="2"/>
      <c r="THQ80" s="2"/>
      <c r="THR80" s="2"/>
      <c r="THS80" s="2"/>
      <c r="THT80" s="2"/>
      <c r="THU80" s="2"/>
      <c r="THV80" s="2"/>
      <c r="THW80" s="2"/>
      <c r="THX80" s="2"/>
      <c r="THY80" s="2"/>
      <c r="THZ80" s="2"/>
      <c r="TIA80" s="2"/>
      <c r="TIB80" s="2"/>
      <c r="TIC80" s="2"/>
      <c r="TID80" s="2"/>
      <c r="TIE80" s="2"/>
      <c r="TIF80" s="2"/>
      <c r="TIG80" s="2"/>
      <c r="TIH80" s="2"/>
      <c r="TII80" s="2"/>
      <c r="TIJ80" s="2"/>
      <c r="TIK80" s="2"/>
      <c r="TIL80" s="2"/>
      <c r="TIM80" s="2"/>
      <c r="TIN80" s="2"/>
      <c r="TIO80" s="2"/>
      <c r="TIP80" s="2"/>
      <c r="TIQ80" s="2"/>
      <c r="TIR80" s="2"/>
      <c r="TIS80" s="2"/>
      <c r="TIT80" s="2"/>
      <c r="TIU80" s="2"/>
      <c r="TIV80" s="2"/>
      <c r="TIW80" s="2"/>
      <c r="TIX80" s="2"/>
      <c r="TIY80" s="2"/>
      <c r="TIZ80" s="2"/>
      <c r="TJA80" s="2"/>
      <c r="TJB80" s="2"/>
      <c r="TJC80" s="2"/>
      <c r="TJD80" s="2"/>
      <c r="TJE80" s="2"/>
      <c r="TJF80" s="2"/>
      <c r="TJG80" s="2"/>
      <c r="TJH80" s="2"/>
      <c r="TJI80" s="2"/>
      <c r="TJJ80" s="2"/>
      <c r="TJK80" s="2"/>
      <c r="TJL80" s="2"/>
      <c r="TJM80" s="2"/>
      <c r="TJN80" s="2"/>
      <c r="TJO80" s="2"/>
      <c r="TJP80" s="2"/>
      <c r="TJQ80" s="2"/>
      <c r="TJR80" s="2"/>
      <c r="TJS80" s="2"/>
      <c r="TJT80" s="2"/>
      <c r="TJU80" s="2"/>
      <c r="TJV80" s="2"/>
      <c r="TJW80" s="2"/>
      <c r="TJX80" s="2"/>
      <c r="TJY80" s="2"/>
      <c r="TJZ80" s="2"/>
      <c r="TKA80" s="2"/>
      <c r="TKB80" s="2"/>
      <c r="TKC80" s="2"/>
      <c r="TKD80" s="2"/>
      <c r="TKE80" s="2"/>
      <c r="TKF80" s="2"/>
      <c r="TKG80" s="2"/>
      <c r="TKH80" s="2"/>
      <c r="TKI80" s="2"/>
      <c r="TKJ80" s="2"/>
      <c r="TKK80" s="2"/>
      <c r="TKL80" s="2"/>
      <c r="TKM80" s="2"/>
      <c r="TKN80" s="2"/>
      <c r="TKO80" s="2"/>
      <c r="TKP80" s="2"/>
      <c r="TKQ80" s="2"/>
      <c r="TKR80" s="2"/>
      <c r="TKS80" s="2"/>
      <c r="TKT80" s="2"/>
      <c r="TKU80" s="2"/>
      <c r="TKV80" s="2"/>
      <c r="TKW80" s="2"/>
      <c r="TKX80" s="2"/>
      <c r="TKY80" s="2"/>
      <c r="TKZ80" s="2"/>
      <c r="TLA80" s="2"/>
      <c r="TLB80" s="2"/>
      <c r="TLC80" s="2"/>
      <c r="TLD80" s="2"/>
      <c r="TLE80" s="2"/>
      <c r="TLF80" s="2"/>
      <c r="TLG80" s="2"/>
      <c r="TLH80" s="2"/>
      <c r="TLI80" s="2"/>
      <c r="TLJ80" s="2"/>
      <c r="TLK80" s="2"/>
      <c r="TLL80" s="2"/>
      <c r="TLM80" s="2"/>
      <c r="TLN80" s="2"/>
      <c r="TLO80" s="2"/>
      <c r="TLP80" s="2"/>
      <c r="TLQ80" s="2"/>
      <c r="TLR80" s="2"/>
      <c r="TLS80" s="2"/>
      <c r="TLT80" s="2"/>
      <c r="TLU80" s="2"/>
      <c r="TLV80" s="2"/>
      <c r="TLW80" s="2"/>
      <c r="TLX80" s="2"/>
      <c r="TLY80" s="2"/>
      <c r="TLZ80" s="2"/>
      <c r="TMA80" s="2"/>
      <c r="TMB80" s="2"/>
      <c r="TMC80" s="2"/>
      <c r="TMD80" s="2"/>
      <c r="TME80" s="2"/>
      <c r="TMF80" s="2"/>
      <c r="TMG80" s="2"/>
      <c r="TMH80" s="2"/>
      <c r="TMI80" s="2"/>
      <c r="TMJ80" s="2"/>
      <c r="TMK80" s="2"/>
      <c r="TML80" s="2"/>
      <c r="TMM80" s="2"/>
      <c r="TMN80" s="2"/>
      <c r="TMO80" s="2"/>
      <c r="TMP80" s="2"/>
      <c r="TMQ80" s="2"/>
      <c r="TMR80" s="2"/>
      <c r="TMS80" s="2"/>
      <c r="TMT80" s="2"/>
      <c r="TMU80" s="2"/>
      <c r="TMV80" s="2"/>
      <c r="TMW80" s="2"/>
      <c r="TMX80" s="2"/>
      <c r="TMY80" s="2"/>
      <c r="TMZ80" s="2"/>
      <c r="TNA80" s="2"/>
      <c r="TNB80" s="2"/>
      <c r="TNC80" s="2"/>
      <c r="TND80" s="2"/>
      <c r="TNE80" s="2"/>
      <c r="TNF80" s="2"/>
      <c r="TNG80" s="2"/>
      <c r="TNH80" s="2"/>
      <c r="TNI80" s="2"/>
      <c r="TNJ80" s="2"/>
      <c r="TNK80" s="2"/>
      <c r="TNL80" s="2"/>
      <c r="TNM80" s="2"/>
      <c r="TNN80" s="2"/>
      <c r="TNO80" s="2"/>
      <c r="TNP80" s="2"/>
      <c r="TNQ80" s="2"/>
      <c r="TNR80" s="2"/>
      <c r="TNS80" s="2"/>
      <c r="TNT80" s="2"/>
      <c r="TNU80" s="2"/>
      <c r="TNV80" s="2"/>
      <c r="TNW80" s="2"/>
      <c r="TNX80" s="2"/>
      <c r="TNY80" s="2"/>
      <c r="TNZ80" s="2"/>
      <c r="TOA80" s="2"/>
      <c r="TOB80" s="2"/>
      <c r="TOC80" s="2"/>
      <c r="TOD80" s="2"/>
      <c r="TOE80" s="2"/>
      <c r="TOF80" s="2"/>
      <c r="TOG80" s="2"/>
      <c r="TOH80" s="2"/>
      <c r="TOI80" s="2"/>
      <c r="TOJ80" s="2"/>
      <c r="TOK80" s="2"/>
      <c r="TOL80" s="2"/>
      <c r="TOM80" s="2"/>
      <c r="TON80" s="2"/>
      <c r="TOO80" s="2"/>
      <c r="TOP80" s="2"/>
      <c r="TOQ80" s="2"/>
      <c r="TOR80" s="2"/>
      <c r="TOS80" s="2"/>
      <c r="TOT80" s="2"/>
      <c r="TOU80" s="2"/>
      <c r="TOV80" s="2"/>
      <c r="TOW80" s="2"/>
      <c r="TOX80" s="2"/>
      <c r="TOY80" s="2"/>
      <c r="TOZ80" s="2"/>
      <c r="TPA80" s="2"/>
      <c r="TPB80" s="2"/>
      <c r="TPC80" s="2"/>
      <c r="TPD80" s="2"/>
      <c r="TPE80" s="2"/>
      <c r="TPF80" s="2"/>
      <c r="TPG80" s="2"/>
      <c r="TPH80" s="2"/>
      <c r="TPI80" s="2"/>
      <c r="TPJ80" s="2"/>
      <c r="TPK80" s="2"/>
      <c r="TPL80" s="2"/>
      <c r="TPM80" s="2"/>
      <c r="TPN80" s="2"/>
      <c r="TPO80" s="2"/>
      <c r="TPP80" s="2"/>
      <c r="TPQ80" s="2"/>
      <c r="TPR80" s="2"/>
      <c r="TPS80" s="2"/>
      <c r="TPT80" s="2"/>
      <c r="TPU80" s="2"/>
      <c r="TPV80" s="2"/>
      <c r="TPW80" s="2"/>
      <c r="TPX80" s="2"/>
      <c r="TPY80" s="2"/>
      <c r="TPZ80" s="2"/>
      <c r="TQA80" s="2"/>
      <c r="TQB80" s="2"/>
      <c r="TQC80" s="2"/>
      <c r="TQD80" s="2"/>
      <c r="TQE80" s="2"/>
      <c r="TQF80" s="2"/>
      <c r="TQG80" s="2"/>
      <c r="TQH80" s="2"/>
      <c r="TQI80" s="2"/>
      <c r="TQJ80" s="2"/>
      <c r="TQK80" s="2"/>
      <c r="TQL80" s="2"/>
      <c r="TQM80" s="2"/>
      <c r="TQN80" s="2"/>
      <c r="TQO80" s="2"/>
      <c r="TQP80" s="2"/>
      <c r="TQQ80" s="2"/>
      <c r="TQR80" s="2"/>
      <c r="TQS80" s="2"/>
      <c r="TQT80" s="2"/>
      <c r="TQU80" s="2"/>
      <c r="TQV80" s="2"/>
      <c r="TQW80" s="2"/>
      <c r="TQX80" s="2"/>
      <c r="TQY80" s="2"/>
      <c r="TQZ80" s="2"/>
      <c r="TRA80" s="2"/>
      <c r="TRB80" s="2"/>
      <c r="TRC80" s="2"/>
      <c r="TRD80" s="2"/>
      <c r="TRE80" s="2"/>
      <c r="TRF80" s="2"/>
      <c r="TRG80" s="2"/>
      <c r="TRH80" s="2"/>
      <c r="TRI80" s="2"/>
      <c r="TRJ80" s="2"/>
      <c r="TRK80" s="2"/>
      <c r="TRL80" s="2"/>
      <c r="TRM80" s="2"/>
      <c r="TRN80" s="2"/>
      <c r="TRO80" s="2"/>
      <c r="TRP80" s="2"/>
      <c r="TRQ80" s="2"/>
      <c r="TRR80" s="2"/>
      <c r="TRS80" s="2"/>
      <c r="TRT80" s="2"/>
      <c r="TRU80" s="2"/>
      <c r="TRV80" s="2"/>
      <c r="TRW80" s="2"/>
      <c r="TRX80" s="2"/>
      <c r="TRY80" s="2"/>
      <c r="TRZ80" s="2"/>
      <c r="TSA80" s="2"/>
      <c r="TSB80" s="2"/>
      <c r="TSC80" s="2"/>
      <c r="TSD80" s="2"/>
      <c r="TSE80" s="2"/>
      <c r="TSF80" s="2"/>
      <c r="TSG80" s="2"/>
      <c r="TSH80" s="2"/>
      <c r="TSI80" s="2"/>
      <c r="TSJ80" s="2"/>
      <c r="TSK80" s="2"/>
      <c r="TSL80" s="2"/>
      <c r="TSM80" s="2"/>
      <c r="TSN80" s="2"/>
      <c r="TSO80" s="2"/>
      <c r="TSP80" s="2"/>
      <c r="TSQ80" s="2"/>
      <c r="TSR80" s="2"/>
      <c r="TSS80" s="2"/>
      <c r="TST80" s="2"/>
      <c r="TSU80" s="2"/>
      <c r="TSV80" s="2"/>
      <c r="TSW80" s="2"/>
      <c r="TSX80" s="2"/>
      <c r="TSY80" s="2"/>
      <c r="TSZ80" s="2"/>
      <c r="TTA80" s="2"/>
      <c r="TTB80" s="2"/>
      <c r="TTC80" s="2"/>
      <c r="TTD80" s="2"/>
      <c r="TTE80" s="2"/>
      <c r="TTF80" s="2"/>
      <c r="TTG80" s="2"/>
      <c r="TTH80" s="2"/>
      <c r="TTI80" s="2"/>
      <c r="TTJ80" s="2"/>
      <c r="TTK80" s="2"/>
      <c r="TTL80" s="2"/>
      <c r="TTM80" s="2"/>
      <c r="TTN80" s="2"/>
      <c r="TTO80" s="2"/>
      <c r="TTP80" s="2"/>
      <c r="TTQ80" s="2"/>
      <c r="TTR80" s="2"/>
      <c r="TTS80" s="2"/>
      <c r="TTT80" s="2"/>
      <c r="TTU80" s="2"/>
      <c r="TTV80" s="2"/>
      <c r="TTW80" s="2"/>
      <c r="TTX80" s="2"/>
      <c r="TTY80" s="2"/>
      <c r="TTZ80" s="2"/>
      <c r="TUA80" s="2"/>
      <c r="TUB80" s="2"/>
      <c r="TUC80" s="2"/>
      <c r="TUD80" s="2"/>
      <c r="TUE80" s="2"/>
      <c r="TUF80" s="2"/>
      <c r="TUG80" s="2"/>
      <c r="TUH80" s="2"/>
      <c r="TUI80" s="2"/>
      <c r="TUJ80" s="2"/>
      <c r="TUK80" s="2"/>
      <c r="TUL80" s="2"/>
      <c r="TUM80" s="2"/>
      <c r="TUN80" s="2"/>
      <c r="TUO80" s="2"/>
      <c r="TUP80" s="2"/>
      <c r="TUQ80" s="2"/>
      <c r="TUR80" s="2"/>
      <c r="TUS80" s="2"/>
      <c r="TUT80" s="2"/>
      <c r="TUU80" s="2"/>
      <c r="TUV80" s="2"/>
      <c r="TUW80" s="2"/>
      <c r="TUX80" s="2"/>
      <c r="TUY80" s="2"/>
      <c r="TUZ80" s="2"/>
      <c r="TVA80" s="2"/>
      <c r="TVB80" s="2"/>
      <c r="TVC80" s="2"/>
      <c r="TVD80" s="2"/>
      <c r="TVE80" s="2"/>
      <c r="TVF80" s="2"/>
      <c r="TVG80" s="2"/>
      <c r="TVH80" s="2"/>
      <c r="TVI80" s="2"/>
      <c r="TVJ80" s="2"/>
      <c r="TVK80" s="2"/>
      <c r="TVL80" s="2"/>
      <c r="TVM80" s="2"/>
      <c r="TVN80" s="2"/>
      <c r="TVO80" s="2"/>
      <c r="TVP80" s="2"/>
      <c r="TVQ80" s="2"/>
      <c r="TVR80" s="2"/>
      <c r="TVS80" s="2"/>
      <c r="TVT80" s="2"/>
      <c r="TVU80" s="2"/>
      <c r="TVV80" s="2"/>
      <c r="TVW80" s="2"/>
      <c r="TVX80" s="2"/>
      <c r="TVY80" s="2"/>
      <c r="TVZ80" s="2"/>
      <c r="TWA80" s="2"/>
      <c r="TWB80" s="2"/>
      <c r="TWC80" s="2"/>
      <c r="TWD80" s="2"/>
      <c r="TWE80" s="2"/>
      <c r="TWF80" s="2"/>
      <c r="TWG80" s="2"/>
      <c r="TWH80" s="2"/>
      <c r="TWI80" s="2"/>
      <c r="TWJ80" s="2"/>
      <c r="TWK80" s="2"/>
      <c r="TWL80" s="2"/>
      <c r="TWM80" s="2"/>
      <c r="TWN80" s="2"/>
      <c r="TWO80" s="2"/>
      <c r="TWP80" s="2"/>
      <c r="TWQ80" s="2"/>
      <c r="TWR80" s="2"/>
      <c r="TWS80" s="2"/>
      <c r="TWT80" s="2"/>
      <c r="TWU80" s="2"/>
      <c r="TWV80" s="2"/>
      <c r="TWW80" s="2"/>
      <c r="TWX80" s="2"/>
      <c r="TWY80" s="2"/>
      <c r="TWZ80" s="2"/>
      <c r="TXA80" s="2"/>
      <c r="TXB80" s="2"/>
      <c r="TXC80" s="2"/>
      <c r="TXD80" s="2"/>
      <c r="TXE80" s="2"/>
      <c r="TXF80" s="2"/>
      <c r="TXG80" s="2"/>
      <c r="TXH80" s="2"/>
      <c r="TXI80" s="2"/>
      <c r="TXJ80" s="2"/>
      <c r="TXK80" s="2"/>
      <c r="TXL80" s="2"/>
      <c r="TXM80" s="2"/>
      <c r="TXN80" s="2"/>
      <c r="TXO80" s="2"/>
      <c r="TXP80" s="2"/>
      <c r="TXQ80" s="2"/>
      <c r="TXR80" s="2"/>
      <c r="TXS80" s="2"/>
      <c r="TXT80" s="2"/>
      <c r="TXU80" s="2"/>
      <c r="TXV80" s="2"/>
      <c r="TXW80" s="2"/>
      <c r="TXX80" s="2"/>
      <c r="TXY80" s="2"/>
      <c r="TXZ80" s="2"/>
      <c r="TYA80" s="2"/>
      <c r="TYB80" s="2"/>
      <c r="TYC80" s="2"/>
      <c r="TYD80" s="2"/>
      <c r="TYE80" s="2"/>
      <c r="TYF80" s="2"/>
      <c r="TYG80" s="2"/>
      <c r="TYH80" s="2"/>
      <c r="TYI80" s="2"/>
      <c r="TYJ80" s="2"/>
      <c r="TYK80" s="2"/>
      <c r="TYL80" s="2"/>
      <c r="TYM80" s="2"/>
      <c r="TYN80" s="2"/>
      <c r="TYO80" s="2"/>
      <c r="TYP80" s="2"/>
      <c r="TYQ80" s="2"/>
      <c r="TYR80" s="2"/>
      <c r="TYS80" s="2"/>
      <c r="TYT80" s="2"/>
      <c r="TYU80" s="2"/>
      <c r="TYV80" s="2"/>
      <c r="TYW80" s="2"/>
      <c r="TYX80" s="2"/>
      <c r="TYY80" s="2"/>
      <c r="TYZ80" s="2"/>
      <c r="TZA80" s="2"/>
      <c r="TZB80" s="2"/>
      <c r="TZC80" s="2"/>
      <c r="TZD80" s="2"/>
      <c r="TZE80" s="2"/>
      <c r="TZF80" s="2"/>
      <c r="TZG80" s="2"/>
      <c r="TZH80" s="2"/>
      <c r="TZI80" s="2"/>
      <c r="TZJ80" s="2"/>
      <c r="TZK80" s="2"/>
      <c r="TZL80" s="2"/>
      <c r="TZM80" s="2"/>
      <c r="TZN80" s="2"/>
      <c r="TZO80" s="2"/>
      <c r="TZP80" s="2"/>
      <c r="TZQ80" s="2"/>
      <c r="TZR80" s="2"/>
      <c r="TZS80" s="2"/>
      <c r="TZT80" s="2"/>
      <c r="TZU80" s="2"/>
      <c r="TZV80" s="2"/>
      <c r="TZW80" s="2"/>
      <c r="TZX80" s="2"/>
      <c r="TZY80" s="2"/>
      <c r="TZZ80" s="2"/>
      <c r="UAA80" s="2"/>
      <c r="UAB80" s="2"/>
      <c r="UAC80" s="2"/>
      <c r="UAD80" s="2"/>
      <c r="UAE80" s="2"/>
      <c r="UAF80" s="2"/>
      <c r="UAG80" s="2"/>
      <c r="UAH80" s="2"/>
      <c r="UAI80" s="2"/>
      <c r="UAJ80" s="2"/>
      <c r="UAK80" s="2"/>
      <c r="UAL80" s="2"/>
      <c r="UAM80" s="2"/>
      <c r="UAN80" s="2"/>
      <c r="UAO80" s="2"/>
      <c r="UAP80" s="2"/>
      <c r="UAQ80" s="2"/>
      <c r="UAR80" s="2"/>
      <c r="UAS80" s="2"/>
      <c r="UAT80" s="2"/>
      <c r="UAU80" s="2"/>
      <c r="UAV80" s="2"/>
      <c r="UAW80" s="2"/>
      <c r="UAX80" s="2"/>
      <c r="UAY80" s="2"/>
      <c r="UAZ80" s="2"/>
      <c r="UBA80" s="2"/>
      <c r="UBB80" s="2"/>
      <c r="UBC80" s="2"/>
      <c r="UBD80" s="2"/>
      <c r="UBE80" s="2"/>
      <c r="UBF80" s="2"/>
      <c r="UBG80" s="2"/>
      <c r="UBH80" s="2"/>
      <c r="UBI80" s="2"/>
      <c r="UBJ80" s="2"/>
      <c r="UBK80" s="2"/>
      <c r="UBL80" s="2"/>
      <c r="UBM80" s="2"/>
      <c r="UBN80" s="2"/>
      <c r="UBO80" s="2"/>
      <c r="UBP80" s="2"/>
      <c r="UBQ80" s="2"/>
      <c r="UBR80" s="2"/>
      <c r="UBS80" s="2"/>
      <c r="UBT80" s="2"/>
      <c r="UBU80" s="2"/>
      <c r="UBV80" s="2"/>
      <c r="UBW80" s="2"/>
      <c r="UBX80" s="2"/>
      <c r="UBY80" s="2"/>
      <c r="UBZ80" s="2"/>
      <c r="UCA80" s="2"/>
      <c r="UCB80" s="2"/>
      <c r="UCC80" s="2"/>
      <c r="UCD80" s="2"/>
      <c r="UCE80" s="2"/>
      <c r="UCF80" s="2"/>
      <c r="UCG80" s="2"/>
      <c r="UCH80" s="2"/>
      <c r="UCI80" s="2"/>
      <c r="UCJ80" s="2"/>
      <c r="UCK80" s="2"/>
      <c r="UCL80" s="2"/>
      <c r="UCM80" s="2"/>
      <c r="UCN80" s="2"/>
      <c r="UCO80" s="2"/>
      <c r="UCP80" s="2"/>
      <c r="UCQ80" s="2"/>
      <c r="UCR80" s="2"/>
      <c r="UCS80" s="2"/>
      <c r="UCT80" s="2"/>
      <c r="UCU80" s="2"/>
      <c r="UCV80" s="2"/>
      <c r="UCW80" s="2"/>
      <c r="UCX80" s="2"/>
      <c r="UCY80" s="2"/>
      <c r="UCZ80" s="2"/>
      <c r="UDA80" s="2"/>
      <c r="UDB80" s="2"/>
      <c r="UDC80" s="2"/>
      <c r="UDD80" s="2"/>
      <c r="UDE80" s="2"/>
      <c r="UDF80" s="2"/>
      <c r="UDG80" s="2"/>
      <c r="UDH80" s="2"/>
      <c r="UDI80" s="2"/>
      <c r="UDJ80" s="2"/>
      <c r="UDK80" s="2"/>
      <c r="UDL80" s="2"/>
      <c r="UDM80" s="2"/>
      <c r="UDN80" s="2"/>
      <c r="UDO80" s="2"/>
      <c r="UDP80" s="2"/>
      <c r="UDQ80" s="2"/>
      <c r="UDR80" s="2"/>
      <c r="UDS80" s="2"/>
      <c r="UDT80" s="2"/>
      <c r="UDU80" s="2"/>
      <c r="UDV80" s="2"/>
      <c r="UDW80" s="2"/>
      <c r="UDX80" s="2"/>
      <c r="UDY80" s="2"/>
      <c r="UDZ80" s="2"/>
      <c r="UEA80" s="2"/>
      <c r="UEB80" s="2"/>
      <c r="UEC80" s="2"/>
      <c r="UED80" s="2"/>
      <c r="UEE80" s="2"/>
      <c r="UEF80" s="2"/>
      <c r="UEG80" s="2"/>
      <c r="UEH80" s="2"/>
      <c r="UEI80" s="2"/>
      <c r="UEJ80" s="2"/>
      <c r="UEK80" s="2"/>
      <c r="UEL80" s="2"/>
      <c r="UEM80" s="2"/>
      <c r="UEN80" s="2"/>
      <c r="UEO80" s="2"/>
      <c r="UEP80" s="2"/>
      <c r="UEQ80" s="2"/>
      <c r="UER80" s="2"/>
      <c r="UES80" s="2"/>
      <c r="UET80" s="2"/>
      <c r="UEU80" s="2"/>
      <c r="UEV80" s="2"/>
      <c r="UEW80" s="2"/>
      <c r="UEX80" s="2"/>
      <c r="UEY80" s="2"/>
      <c r="UEZ80" s="2"/>
      <c r="UFA80" s="2"/>
      <c r="UFB80" s="2"/>
      <c r="UFC80" s="2"/>
      <c r="UFD80" s="2"/>
      <c r="UFE80" s="2"/>
      <c r="UFF80" s="2"/>
      <c r="UFG80" s="2"/>
      <c r="UFH80" s="2"/>
      <c r="UFI80" s="2"/>
      <c r="UFJ80" s="2"/>
      <c r="UFK80" s="2"/>
      <c r="UFL80" s="2"/>
      <c r="UFM80" s="2"/>
      <c r="UFN80" s="2"/>
      <c r="UFO80" s="2"/>
      <c r="UFP80" s="2"/>
      <c r="UFQ80" s="2"/>
      <c r="UFR80" s="2"/>
      <c r="UFS80" s="2"/>
      <c r="UFT80" s="2"/>
      <c r="UFU80" s="2"/>
      <c r="UFV80" s="2"/>
      <c r="UFW80" s="2"/>
      <c r="UFX80" s="2"/>
      <c r="UFY80" s="2"/>
      <c r="UFZ80" s="2"/>
      <c r="UGA80" s="2"/>
      <c r="UGB80" s="2"/>
      <c r="UGC80" s="2"/>
      <c r="UGD80" s="2"/>
      <c r="UGE80" s="2"/>
      <c r="UGF80" s="2"/>
      <c r="UGG80" s="2"/>
      <c r="UGH80" s="2"/>
      <c r="UGI80" s="2"/>
      <c r="UGJ80" s="2"/>
      <c r="UGK80" s="2"/>
      <c r="UGL80" s="2"/>
      <c r="UGM80" s="2"/>
      <c r="UGN80" s="2"/>
      <c r="UGO80" s="2"/>
      <c r="UGP80" s="2"/>
      <c r="UGQ80" s="2"/>
      <c r="UGR80" s="2"/>
      <c r="UGS80" s="2"/>
      <c r="UGT80" s="2"/>
      <c r="UGU80" s="2"/>
      <c r="UGV80" s="2"/>
      <c r="UGW80" s="2"/>
      <c r="UGX80" s="2"/>
      <c r="UGY80" s="2"/>
      <c r="UGZ80" s="2"/>
      <c r="UHA80" s="2"/>
      <c r="UHB80" s="2"/>
      <c r="UHC80" s="2"/>
      <c r="UHD80" s="2"/>
      <c r="UHE80" s="2"/>
      <c r="UHF80" s="2"/>
      <c r="UHG80" s="2"/>
      <c r="UHH80" s="2"/>
      <c r="UHI80" s="2"/>
      <c r="UHJ80" s="2"/>
      <c r="UHK80" s="2"/>
      <c r="UHL80" s="2"/>
      <c r="UHM80" s="2"/>
      <c r="UHN80" s="2"/>
      <c r="UHO80" s="2"/>
      <c r="UHP80" s="2"/>
      <c r="UHQ80" s="2"/>
      <c r="UHR80" s="2"/>
      <c r="UHS80" s="2"/>
      <c r="UHT80" s="2"/>
      <c r="UHU80" s="2"/>
      <c r="UHV80" s="2"/>
      <c r="UHW80" s="2"/>
      <c r="UHX80" s="2"/>
      <c r="UHY80" s="2"/>
      <c r="UHZ80" s="2"/>
      <c r="UIA80" s="2"/>
      <c r="UIB80" s="2"/>
      <c r="UIC80" s="2"/>
      <c r="UID80" s="2"/>
      <c r="UIE80" s="2"/>
      <c r="UIF80" s="2"/>
      <c r="UIG80" s="2"/>
      <c r="UIH80" s="2"/>
      <c r="UII80" s="2"/>
      <c r="UIJ80" s="2"/>
      <c r="UIK80" s="2"/>
      <c r="UIL80" s="2"/>
      <c r="UIM80" s="2"/>
      <c r="UIN80" s="2"/>
      <c r="UIO80" s="2"/>
      <c r="UIP80" s="2"/>
      <c r="UIQ80" s="2"/>
      <c r="UIR80" s="2"/>
      <c r="UIS80" s="2"/>
      <c r="UIT80" s="2"/>
      <c r="UIU80" s="2"/>
      <c r="UIV80" s="2"/>
      <c r="UIW80" s="2"/>
      <c r="UIX80" s="2"/>
      <c r="UIY80" s="2"/>
      <c r="UIZ80" s="2"/>
      <c r="UJA80" s="2"/>
      <c r="UJB80" s="2"/>
      <c r="UJC80" s="2"/>
      <c r="UJD80" s="2"/>
      <c r="UJE80" s="2"/>
      <c r="UJF80" s="2"/>
      <c r="UJG80" s="2"/>
      <c r="UJH80" s="2"/>
      <c r="UJI80" s="2"/>
      <c r="UJJ80" s="2"/>
      <c r="UJK80" s="2"/>
      <c r="UJL80" s="2"/>
      <c r="UJM80" s="2"/>
      <c r="UJN80" s="2"/>
      <c r="UJO80" s="2"/>
      <c r="UJP80" s="2"/>
      <c r="UJQ80" s="2"/>
      <c r="UJR80" s="2"/>
      <c r="UJS80" s="2"/>
      <c r="UJT80" s="2"/>
      <c r="UJU80" s="2"/>
      <c r="UJV80" s="2"/>
      <c r="UJW80" s="2"/>
      <c r="UJX80" s="2"/>
      <c r="UJY80" s="2"/>
      <c r="UJZ80" s="2"/>
      <c r="UKA80" s="2"/>
      <c r="UKB80" s="2"/>
      <c r="UKC80" s="2"/>
      <c r="UKD80" s="2"/>
      <c r="UKE80" s="2"/>
      <c r="UKF80" s="2"/>
      <c r="UKG80" s="2"/>
      <c r="UKH80" s="2"/>
      <c r="UKI80" s="2"/>
      <c r="UKJ80" s="2"/>
      <c r="UKK80" s="2"/>
      <c r="UKL80" s="2"/>
      <c r="UKM80" s="2"/>
      <c r="UKN80" s="2"/>
      <c r="UKO80" s="2"/>
      <c r="UKP80" s="2"/>
      <c r="UKQ80" s="2"/>
      <c r="UKR80" s="2"/>
      <c r="UKS80" s="2"/>
      <c r="UKT80" s="2"/>
      <c r="UKU80" s="2"/>
      <c r="UKV80" s="2"/>
      <c r="UKW80" s="2"/>
      <c r="UKX80" s="2"/>
      <c r="UKY80" s="2"/>
      <c r="UKZ80" s="2"/>
      <c r="ULA80" s="2"/>
      <c r="ULB80" s="2"/>
      <c r="ULC80" s="2"/>
      <c r="ULD80" s="2"/>
      <c r="ULE80" s="2"/>
      <c r="ULF80" s="2"/>
      <c r="ULG80" s="2"/>
      <c r="ULH80" s="2"/>
      <c r="ULI80" s="2"/>
      <c r="ULJ80" s="2"/>
      <c r="ULK80" s="2"/>
      <c r="ULL80" s="2"/>
      <c r="ULM80" s="2"/>
      <c r="ULN80" s="2"/>
      <c r="ULO80" s="2"/>
      <c r="ULP80" s="2"/>
      <c r="ULQ80" s="2"/>
      <c r="ULR80" s="2"/>
      <c r="ULS80" s="2"/>
      <c r="ULT80" s="2"/>
      <c r="ULU80" s="2"/>
      <c r="ULV80" s="2"/>
      <c r="ULW80" s="2"/>
      <c r="ULX80" s="2"/>
      <c r="ULY80" s="2"/>
      <c r="ULZ80" s="2"/>
      <c r="UMA80" s="2"/>
      <c r="UMB80" s="2"/>
      <c r="UMC80" s="2"/>
      <c r="UMD80" s="2"/>
      <c r="UME80" s="2"/>
      <c r="UMF80" s="2"/>
      <c r="UMG80" s="2"/>
      <c r="UMH80" s="2"/>
      <c r="UMI80" s="2"/>
      <c r="UMJ80" s="2"/>
      <c r="UMK80" s="2"/>
      <c r="UML80" s="2"/>
      <c r="UMM80" s="2"/>
      <c r="UMN80" s="2"/>
      <c r="UMO80" s="2"/>
      <c r="UMP80" s="2"/>
      <c r="UMQ80" s="2"/>
      <c r="UMR80" s="2"/>
      <c r="UMS80" s="2"/>
      <c r="UMT80" s="2"/>
      <c r="UMU80" s="2"/>
      <c r="UMV80" s="2"/>
      <c r="UMW80" s="2"/>
      <c r="UMX80" s="2"/>
      <c r="UMY80" s="2"/>
      <c r="UMZ80" s="2"/>
      <c r="UNA80" s="2"/>
      <c r="UNB80" s="2"/>
      <c r="UNC80" s="2"/>
      <c r="UND80" s="2"/>
      <c r="UNE80" s="2"/>
      <c r="UNF80" s="2"/>
      <c r="UNG80" s="2"/>
      <c r="UNH80" s="2"/>
      <c r="UNI80" s="2"/>
      <c r="UNJ80" s="2"/>
      <c r="UNK80" s="2"/>
      <c r="UNL80" s="2"/>
      <c r="UNM80" s="2"/>
      <c r="UNN80" s="2"/>
      <c r="UNO80" s="2"/>
      <c r="UNP80" s="2"/>
      <c r="UNQ80" s="2"/>
      <c r="UNR80" s="2"/>
      <c r="UNS80" s="2"/>
      <c r="UNT80" s="2"/>
      <c r="UNU80" s="2"/>
      <c r="UNV80" s="2"/>
      <c r="UNW80" s="2"/>
      <c r="UNX80" s="2"/>
      <c r="UNY80" s="2"/>
      <c r="UNZ80" s="2"/>
      <c r="UOA80" s="2"/>
      <c r="UOB80" s="2"/>
      <c r="UOC80" s="2"/>
      <c r="UOD80" s="2"/>
      <c r="UOE80" s="2"/>
      <c r="UOF80" s="2"/>
      <c r="UOG80" s="2"/>
      <c r="UOH80" s="2"/>
      <c r="UOI80" s="2"/>
      <c r="UOJ80" s="2"/>
      <c r="UOK80" s="2"/>
      <c r="UOL80" s="2"/>
      <c r="UOM80" s="2"/>
      <c r="UON80" s="2"/>
      <c r="UOO80" s="2"/>
      <c r="UOP80" s="2"/>
      <c r="UOQ80" s="2"/>
      <c r="UOR80" s="2"/>
      <c r="UOS80" s="2"/>
      <c r="UOT80" s="2"/>
      <c r="UOU80" s="2"/>
      <c r="UOV80" s="2"/>
      <c r="UOW80" s="2"/>
      <c r="UOX80" s="2"/>
      <c r="UOY80" s="2"/>
      <c r="UOZ80" s="2"/>
      <c r="UPA80" s="2"/>
      <c r="UPB80" s="2"/>
      <c r="UPC80" s="2"/>
      <c r="UPD80" s="2"/>
      <c r="UPE80" s="2"/>
      <c r="UPF80" s="2"/>
      <c r="UPG80" s="2"/>
      <c r="UPH80" s="2"/>
      <c r="UPI80" s="2"/>
      <c r="UPJ80" s="2"/>
      <c r="UPK80" s="2"/>
      <c r="UPL80" s="2"/>
      <c r="UPM80" s="2"/>
      <c r="UPN80" s="2"/>
      <c r="UPO80" s="2"/>
      <c r="UPP80" s="2"/>
      <c r="UPQ80" s="2"/>
      <c r="UPR80" s="2"/>
      <c r="UPS80" s="2"/>
      <c r="UPT80" s="2"/>
      <c r="UPU80" s="2"/>
      <c r="UPV80" s="2"/>
      <c r="UPW80" s="2"/>
      <c r="UPX80" s="2"/>
      <c r="UPY80" s="2"/>
      <c r="UPZ80" s="2"/>
      <c r="UQA80" s="2"/>
      <c r="UQB80" s="2"/>
      <c r="UQC80" s="2"/>
      <c r="UQD80" s="2"/>
      <c r="UQE80" s="2"/>
      <c r="UQF80" s="2"/>
      <c r="UQG80" s="2"/>
      <c r="UQH80" s="2"/>
      <c r="UQI80" s="2"/>
      <c r="UQJ80" s="2"/>
      <c r="UQK80" s="2"/>
      <c r="UQL80" s="2"/>
      <c r="UQM80" s="2"/>
      <c r="UQN80" s="2"/>
      <c r="UQO80" s="2"/>
      <c r="UQP80" s="2"/>
      <c r="UQQ80" s="2"/>
      <c r="UQR80" s="2"/>
      <c r="UQS80" s="2"/>
      <c r="UQT80" s="2"/>
      <c r="UQU80" s="2"/>
      <c r="UQV80" s="2"/>
      <c r="UQW80" s="2"/>
      <c r="UQX80" s="2"/>
      <c r="UQY80" s="2"/>
      <c r="UQZ80" s="2"/>
      <c r="URA80" s="2"/>
      <c r="URB80" s="2"/>
      <c r="URC80" s="2"/>
      <c r="URD80" s="2"/>
      <c r="URE80" s="2"/>
      <c r="URF80" s="2"/>
      <c r="URG80" s="2"/>
      <c r="URH80" s="2"/>
      <c r="URI80" s="2"/>
      <c r="URJ80" s="2"/>
      <c r="URK80" s="2"/>
      <c r="URL80" s="2"/>
      <c r="URM80" s="2"/>
      <c r="URN80" s="2"/>
      <c r="URO80" s="2"/>
      <c r="URP80" s="2"/>
      <c r="URQ80" s="2"/>
      <c r="URR80" s="2"/>
      <c r="URS80" s="2"/>
      <c r="URT80" s="2"/>
      <c r="URU80" s="2"/>
      <c r="URV80" s="2"/>
      <c r="URW80" s="2"/>
      <c r="URX80" s="2"/>
      <c r="URY80" s="2"/>
      <c r="URZ80" s="2"/>
      <c r="USA80" s="2"/>
      <c r="USB80" s="2"/>
      <c r="USC80" s="2"/>
      <c r="USD80" s="2"/>
      <c r="USE80" s="2"/>
      <c r="USF80" s="2"/>
      <c r="USG80" s="2"/>
      <c r="USH80" s="2"/>
      <c r="USI80" s="2"/>
      <c r="USJ80" s="2"/>
      <c r="USK80" s="2"/>
      <c r="USL80" s="2"/>
      <c r="USM80" s="2"/>
      <c r="USN80" s="2"/>
      <c r="USO80" s="2"/>
      <c r="USP80" s="2"/>
      <c r="USQ80" s="2"/>
      <c r="USR80" s="2"/>
      <c r="USS80" s="2"/>
      <c r="UST80" s="2"/>
      <c r="USU80" s="2"/>
      <c r="USV80" s="2"/>
      <c r="USW80" s="2"/>
      <c r="USX80" s="2"/>
      <c r="USY80" s="2"/>
      <c r="USZ80" s="2"/>
      <c r="UTA80" s="2"/>
      <c r="UTB80" s="2"/>
      <c r="UTC80" s="2"/>
      <c r="UTD80" s="2"/>
      <c r="UTE80" s="2"/>
      <c r="UTF80" s="2"/>
      <c r="UTG80" s="2"/>
      <c r="UTH80" s="2"/>
      <c r="UTI80" s="2"/>
      <c r="UTJ80" s="2"/>
      <c r="UTK80" s="2"/>
      <c r="UTL80" s="2"/>
      <c r="UTM80" s="2"/>
      <c r="UTN80" s="2"/>
      <c r="UTO80" s="2"/>
      <c r="UTP80" s="2"/>
      <c r="UTQ80" s="2"/>
      <c r="UTR80" s="2"/>
      <c r="UTS80" s="2"/>
      <c r="UTT80" s="2"/>
      <c r="UTU80" s="2"/>
      <c r="UTV80" s="2"/>
      <c r="UTW80" s="2"/>
      <c r="UTX80" s="2"/>
      <c r="UTY80" s="2"/>
      <c r="UTZ80" s="2"/>
      <c r="UUA80" s="2"/>
      <c r="UUB80" s="2"/>
      <c r="UUC80" s="2"/>
      <c r="UUD80" s="2"/>
      <c r="UUE80" s="2"/>
      <c r="UUF80" s="2"/>
      <c r="UUG80" s="2"/>
      <c r="UUH80" s="2"/>
      <c r="UUI80" s="2"/>
      <c r="UUJ80" s="2"/>
      <c r="UUK80" s="2"/>
      <c r="UUL80" s="2"/>
      <c r="UUM80" s="2"/>
      <c r="UUN80" s="2"/>
      <c r="UUO80" s="2"/>
      <c r="UUP80" s="2"/>
      <c r="UUQ80" s="2"/>
      <c r="UUR80" s="2"/>
      <c r="UUS80" s="2"/>
      <c r="UUT80" s="2"/>
      <c r="UUU80" s="2"/>
      <c r="UUV80" s="2"/>
      <c r="UUW80" s="2"/>
      <c r="UUX80" s="2"/>
      <c r="UUY80" s="2"/>
      <c r="UUZ80" s="2"/>
      <c r="UVA80" s="2"/>
      <c r="UVB80" s="2"/>
      <c r="UVC80" s="2"/>
      <c r="UVD80" s="2"/>
      <c r="UVE80" s="2"/>
      <c r="UVF80" s="2"/>
      <c r="UVG80" s="2"/>
      <c r="UVH80" s="2"/>
      <c r="UVI80" s="2"/>
      <c r="UVJ80" s="2"/>
      <c r="UVK80" s="2"/>
      <c r="UVL80" s="2"/>
      <c r="UVM80" s="2"/>
      <c r="UVN80" s="2"/>
      <c r="UVO80" s="2"/>
      <c r="UVP80" s="2"/>
      <c r="UVQ80" s="2"/>
      <c r="UVR80" s="2"/>
      <c r="UVS80" s="2"/>
      <c r="UVT80" s="2"/>
      <c r="UVU80" s="2"/>
      <c r="UVV80" s="2"/>
      <c r="UVW80" s="2"/>
      <c r="UVX80" s="2"/>
      <c r="UVY80" s="2"/>
      <c r="UVZ80" s="2"/>
      <c r="UWA80" s="2"/>
      <c r="UWB80" s="2"/>
      <c r="UWC80" s="2"/>
      <c r="UWD80" s="2"/>
      <c r="UWE80" s="2"/>
      <c r="UWF80" s="2"/>
      <c r="UWG80" s="2"/>
      <c r="UWH80" s="2"/>
      <c r="UWI80" s="2"/>
      <c r="UWJ80" s="2"/>
      <c r="UWK80" s="2"/>
      <c r="UWL80" s="2"/>
      <c r="UWM80" s="2"/>
      <c r="UWN80" s="2"/>
      <c r="UWO80" s="2"/>
      <c r="UWP80" s="2"/>
      <c r="UWQ80" s="2"/>
      <c r="UWR80" s="2"/>
      <c r="UWS80" s="2"/>
      <c r="UWT80" s="2"/>
      <c r="UWU80" s="2"/>
      <c r="UWV80" s="2"/>
      <c r="UWW80" s="2"/>
      <c r="UWX80" s="2"/>
      <c r="UWY80" s="2"/>
      <c r="UWZ80" s="2"/>
      <c r="UXA80" s="2"/>
      <c r="UXB80" s="2"/>
      <c r="UXC80" s="2"/>
      <c r="UXD80" s="2"/>
      <c r="UXE80" s="2"/>
      <c r="UXF80" s="2"/>
      <c r="UXG80" s="2"/>
      <c r="UXH80" s="2"/>
      <c r="UXI80" s="2"/>
      <c r="UXJ80" s="2"/>
      <c r="UXK80" s="2"/>
      <c r="UXL80" s="2"/>
      <c r="UXM80" s="2"/>
      <c r="UXN80" s="2"/>
      <c r="UXO80" s="2"/>
      <c r="UXP80" s="2"/>
      <c r="UXQ80" s="2"/>
      <c r="UXR80" s="2"/>
      <c r="UXS80" s="2"/>
      <c r="UXT80" s="2"/>
      <c r="UXU80" s="2"/>
      <c r="UXV80" s="2"/>
      <c r="UXW80" s="2"/>
      <c r="UXX80" s="2"/>
      <c r="UXY80" s="2"/>
      <c r="UXZ80" s="2"/>
      <c r="UYA80" s="2"/>
      <c r="UYB80" s="2"/>
      <c r="UYC80" s="2"/>
      <c r="UYD80" s="2"/>
      <c r="UYE80" s="2"/>
      <c r="UYF80" s="2"/>
      <c r="UYG80" s="2"/>
      <c r="UYH80" s="2"/>
      <c r="UYI80" s="2"/>
      <c r="UYJ80" s="2"/>
      <c r="UYK80" s="2"/>
      <c r="UYL80" s="2"/>
      <c r="UYM80" s="2"/>
      <c r="UYN80" s="2"/>
      <c r="UYO80" s="2"/>
      <c r="UYP80" s="2"/>
      <c r="UYQ80" s="2"/>
      <c r="UYR80" s="2"/>
      <c r="UYS80" s="2"/>
      <c r="UYT80" s="2"/>
      <c r="UYU80" s="2"/>
      <c r="UYV80" s="2"/>
      <c r="UYW80" s="2"/>
      <c r="UYX80" s="2"/>
      <c r="UYY80" s="2"/>
      <c r="UYZ80" s="2"/>
      <c r="UZA80" s="2"/>
      <c r="UZB80" s="2"/>
      <c r="UZC80" s="2"/>
      <c r="UZD80" s="2"/>
      <c r="UZE80" s="2"/>
      <c r="UZF80" s="2"/>
      <c r="UZG80" s="2"/>
      <c r="UZH80" s="2"/>
      <c r="UZI80" s="2"/>
      <c r="UZJ80" s="2"/>
      <c r="UZK80" s="2"/>
      <c r="UZL80" s="2"/>
      <c r="UZM80" s="2"/>
      <c r="UZN80" s="2"/>
      <c r="UZO80" s="2"/>
      <c r="UZP80" s="2"/>
      <c r="UZQ80" s="2"/>
      <c r="UZR80" s="2"/>
      <c r="UZS80" s="2"/>
      <c r="UZT80" s="2"/>
      <c r="UZU80" s="2"/>
      <c r="UZV80" s="2"/>
      <c r="UZW80" s="2"/>
      <c r="UZX80" s="2"/>
      <c r="UZY80" s="2"/>
      <c r="UZZ80" s="2"/>
      <c r="VAA80" s="2"/>
      <c r="VAB80" s="2"/>
      <c r="VAC80" s="2"/>
      <c r="VAD80" s="2"/>
      <c r="VAE80" s="2"/>
      <c r="VAF80" s="2"/>
      <c r="VAG80" s="2"/>
      <c r="VAH80" s="2"/>
      <c r="VAI80" s="2"/>
      <c r="VAJ80" s="2"/>
      <c r="VAK80" s="2"/>
      <c r="VAL80" s="2"/>
      <c r="VAM80" s="2"/>
      <c r="VAN80" s="2"/>
      <c r="VAO80" s="2"/>
      <c r="VAP80" s="2"/>
      <c r="VAQ80" s="2"/>
      <c r="VAR80" s="2"/>
      <c r="VAS80" s="2"/>
      <c r="VAT80" s="2"/>
      <c r="VAU80" s="2"/>
      <c r="VAV80" s="2"/>
      <c r="VAW80" s="2"/>
      <c r="VAX80" s="2"/>
      <c r="VAY80" s="2"/>
      <c r="VAZ80" s="2"/>
      <c r="VBA80" s="2"/>
      <c r="VBB80" s="2"/>
      <c r="VBC80" s="2"/>
      <c r="VBD80" s="2"/>
      <c r="VBE80" s="2"/>
      <c r="VBF80" s="2"/>
      <c r="VBG80" s="2"/>
      <c r="VBH80" s="2"/>
      <c r="VBI80" s="2"/>
      <c r="VBJ80" s="2"/>
      <c r="VBK80" s="2"/>
      <c r="VBL80" s="2"/>
      <c r="VBM80" s="2"/>
      <c r="VBN80" s="2"/>
      <c r="VBO80" s="2"/>
      <c r="VBP80" s="2"/>
      <c r="VBQ80" s="2"/>
      <c r="VBR80" s="2"/>
      <c r="VBS80" s="2"/>
      <c r="VBT80" s="2"/>
      <c r="VBU80" s="2"/>
      <c r="VBV80" s="2"/>
      <c r="VBW80" s="2"/>
      <c r="VBX80" s="2"/>
      <c r="VBY80" s="2"/>
      <c r="VBZ80" s="2"/>
      <c r="VCA80" s="2"/>
      <c r="VCB80" s="2"/>
      <c r="VCC80" s="2"/>
      <c r="VCD80" s="2"/>
      <c r="VCE80" s="2"/>
      <c r="VCF80" s="2"/>
      <c r="VCG80" s="2"/>
      <c r="VCH80" s="2"/>
      <c r="VCI80" s="2"/>
      <c r="VCJ80" s="2"/>
      <c r="VCK80" s="2"/>
      <c r="VCL80" s="2"/>
      <c r="VCM80" s="2"/>
      <c r="VCN80" s="2"/>
      <c r="VCO80" s="2"/>
      <c r="VCP80" s="2"/>
      <c r="VCQ80" s="2"/>
      <c r="VCR80" s="2"/>
      <c r="VCS80" s="2"/>
      <c r="VCT80" s="2"/>
      <c r="VCU80" s="2"/>
      <c r="VCV80" s="2"/>
      <c r="VCW80" s="2"/>
      <c r="VCX80" s="2"/>
      <c r="VCY80" s="2"/>
      <c r="VCZ80" s="2"/>
      <c r="VDA80" s="2"/>
      <c r="VDB80" s="2"/>
      <c r="VDC80" s="2"/>
      <c r="VDD80" s="2"/>
      <c r="VDE80" s="2"/>
      <c r="VDF80" s="2"/>
      <c r="VDG80" s="2"/>
      <c r="VDH80" s="2"/>
      <c r="VDI80" s="2"/>
      <c r="VDJ80" s="2"/>
      <c r="VDK80" s="2"/>
      <c r="VDL80" s="2"/>
      <c r="VDM80" s="2"/>
      <c r="VDN80" s="2"/>
      <c r="VDO80" s="2"/>
      <c r="VDP80" s="2"/>
      <c r="VDQ80" s="2"/>
      <c r="VDR80" s="2"/>
      <c r="VDS80" s="2"/>
      <c r="VDT80" s="2"/>
      <c r="VDU80" s="2"/>
      <c r="VDV80" s="2"/>
      <c r="VDW80" s="2"/>
      <c r="VDX80" s="2"/>
      <c r="VDY80" s="2"/>
      <c r="VDZ80" s="2"/>
      <c r="VEA80" s="2"/>
      <c r="VEB80" s="2"/>
      <c r="VEC80" s="2"/>
      <c r="VED80" s="2"/>
      <c r="VEE80" s="2"/>
      <c r="VEF80" s="2"/>
      <c r="VEG80" s="2"/>
      <c r="VEH80" s="2"/>
      <c r="VEI80" s="2"/>
      <c r="VEJ80" s="2"/>
      <c r="VEK80" s="2"/>
      <c r="VEL80" s="2"/>
      <c r="VEM80" s="2"/>
      <c r="VEN80" s="2"/>
      <c r="VEO80" s="2"/>
      <c r="VEP80" s="2"/>
      <c r="VEQ80" s="2"/>
      <c r="VER80" s="2"/>
      <c r="VES80" s="2"/>
      <c r="VET80" s="2"/>
      <c r="VEU80" s="2"/>
      <c r="VEV80" s="2"/>
      <c r="VEW80" s="2"/>
      <c r="VEX80" s="2"/>
      <c r="VEY80" s="2"/>
      <c r="VEZ80" s="2"/>
      <c r="VFA80" s="2"/>
      <c r="VFB80" s="2"/>
      <c r="VFC80" s="2"/>
      <c r="VFD80" s="2"/>
      <c r="VFE80" s="2"/>
      <c r="VFF80" s="2"/>
      <c r="VFG80" s="2"/>
      <c r="VFH80" s="2"/>
      <c r="VFI80" s="2"/>
      <c r="VFJ80" s="2"/>
      <c r="VFK80" s="2"/>
      <c r="VFL80" s="2"/>
      <c r="VFM80" s="2"/>
      <c r="VFN80" s="2"/>
      <c r="VFO80" s="2"/>
      <c r="VFP80" s="2"/>
      <c r="VFQ80" s="2"/>
      <c r="VFR80" s="2"/>
      <c r="VFS80" s="2"/>
      <c r="VFT80" s="2"/>
      <c r="VFU80" s="2"/>
      <c r="VFV80" s="2"/>
      <c r="VFW80" s="2"/>
      <c r="VFX80" s="2"/>
      <c r="VFY80" s="2"/>
      <c r="VFZ80" s="2"/>
      <c r="VGA80" s="2"/>
      <c r="VGB80" s="2"/>
      <c r="VGC80" s="2"/>
      <c r="VGD80" s="2"/>
      <c r="VGE80" s="2"/>
      <c r="VGF80" s="2"/>
      <c r="VGG80" s="2"/>
      <c r="VGH80" s="2"/>
      <c r="VGI80" s="2"/>
      <c r="VGJ80" s="2"/>
      <c r="VGK80" s="2"/>
      <c r="VGL80" s="2"/>
      <c r="VGM80" s="2"/>
      <c r="VGN80" s="2"/>
      <c r="VGO80" s="2"/>
      <c r="VGP80" s="2"/>
      <c r="VGQ80" s="2"/>
      <c r="VGR80" s="2"/>
      <c r="VGS80" s="2"/>
      <c r="VGT80" s="2"/>
      <c r="VGU80" s="2"/>
      <c r="VGV80" s="2"/>
      <c r="VGW80" s="2"/>
      <c r="VGX80" s="2"/>
      <c r="VGY80" s="2"/>
      <c r="VGZ80" s="2"/>
      <c r="VHA80" s="2"/>
      <c r="VHB80" s="2"/>
      <c r="VHC80" s="2"/>
      <c r="VHD80" s="2"/>
      <c r="VHE80" s="2"/>
      <c r="VHF80" s="2"/>
      <c r="VHG80" s="2"/>
      <c r="VHH80" s="2"/>
      <c r="VHI80" s="2"/>
      <c r="VHJ80" s="2"/>
      <c r="VHK80" s="2"/>
      <c r="VHL80" s="2"/>
      <c r="VHM80" s="2"/>
      <c r="VHN80" s="2"/>
      <c r="VHO80" s="2"/>
      <c r="VHP80" s="2"/>
      <c r="VHQ80" s="2"/>
      <c r="VHR80" s="2"/>
      <c r="VHS80" s="2"/>
      <c r="VHT80" s="2"/>
      <c r="VHU80" s="2"/>
      <c r="VHV80" s="2"/>
      <c r="VHW80" s="2"/>
      <c r="VHX80" s="2"/>
      <c r="VHY80" s="2"/>
      <c r="VHZ80" s="2"/>
      <c r="VIA80" s="2"/>
      <c r="VIB80" s="2"/>
      <c r="VIC80" s="2"/>
      <c r="VID80" s="2"/>
      <c r="VIE80" s="2"/>
      <c r="VIF80" s="2"/>
      <c r="VIG80" s="2"/>
      <c r="VIH80" s="2"/>
      <c r="VII80" s="2"/>
      <c r="VIJ80" s="2"/>
      <c r="VIK80" s="2"/>
      <c r="VIL80" s="2"/>
      <c r="VIM80" s="2"/>
      <c r="VIN80" s="2"/>
      <c r="VIO80" s="2"/>
      <c r="VIP80" s="2"/>
      <c r="VIQ80" s="2"/>
      <c r="VIR80" s="2"/>
      <c r="VIS80" s="2"/>
      <c r="VIT80" s="2"/>
      <c r="VIU80" s="2"/>
      <c r="VIV80" s="2"/>
      <c r="VIW80" s="2"/>
      <c r="VIX80" s="2"/>
      <c r="VIY80" s="2"/>
      <c r="VIZ80" s="2"/>
      <c r="VJA80" s="2"/>
      <c r="VJB80" s="2"/>
      <c r="VJC80" s="2"/>
      <c r="VJD80" s="2"/>
      <c r="VJE80" s="2"/>
      <c r="VJF80" s="2"/>
      <c r="VJG80" s="2"/>
      <c r="VJH80" s="2"/>
      <c r="VJI80" s="2"/>
      <c r="VJJ80" s="2"/>
      <c r="VJK80" s="2"/>
      <c r="VJL80" s="2"/>
      <c r="VJM80" s="2"/>
      <c r="VJN80" s="2"/>
      <c r="VJO80" s="2"/>
      <c r="VJP80" s="2"/>
      <c r="VJQ80" s="2"/>
      <c r="VJR80" s="2"/>
      <c r="VJS80" s="2"/>
      <c r="VJT80" s="2"/>
      <c r="VJU80" s="2"/>
      <c r="VJV80" s="2"/>
      <c r="VJW80" s="2"/>
      <c r="VJX80" s="2"/>
      <c r="VJY80" s="2"/>
      <c r="VJZ80" s="2"/>
      <c r="VKA80" s="2"/>
      <c r="VKB80" s="2"/>
      <c r="VKC80" s="2"/>
      <c r="VKD80" s="2"/>
      <c r="VKE80" s="2"/>
      <c r="VKF80" s="2"/>
      <c r="VKG80" s="2"/>
      <c r="VKH80" s="2"/>
      <c r="VKI80" s="2"/>
      <c r="VKJ80" s="2"/>
      <c r="VKK80" s="2"/>
      <c r="VKL80" s="2"/>
      <c r="VKM80" s="2"/>
      <c r="VKN80" s="2"/>
      <c r="VKO80" s="2"/>
      <c r="VKP80" s="2"/>
      <c r="VKQ80" s="2"/>
      <c r="VKR80" s="2"/>
      <c r="VKS80" s="2"/>
      <c r="VKT80" s="2"/>
      <c r="VKU80" s="2"/>
      <c r="VKV80" s="2"/>
      <c r="VKW80" s="2"/>
      <c r="VKX80" s="2"/>
      <c r="VKY80" s="2"/>
      <c r="VKZ80" s="2"/>
      <c r="VLA80" s="2"/>
      <c r="VLB80" s="2"/>
      <c r="VLC80" s="2"/>
      <c r="VLD80" s="2"/>
      <c r="VLE80" s="2"/>
      <c r="VLF80" s="2"/>
      <c r="VLG80" s="2"/>
      <c r="VLH80" s="2"/>
      <c r="VLI80" s="2"/>
      <c r="VLJ80" s="2"/>
      <c r="VLK80" s="2"/>
      <c r="VLL80" s="2"/>
      <c r="VLM80" s="2"/>
      <c r="VLN80" s="2"/>
      <c r="VLO80" s="2"/>
      <c r="VLP80" s="2"/>
      <c r="VLQ80" s="2"/>
      <c r="VLR80" s="2"/>
      <c r="VLS80" s="2"/>
      <c r="VLT80" s="2"/>
      <c r="VLU80" s="2"/>
      <c r="VLV80" s="2"/>
      <c r="VLW80" s="2"/>
      <c r="VLX80" s="2"/>
      <c r="VLY80" s="2"/>
      <c r="VLZ80" s="2"/>
      <c r="VMA80" s="2"/>
      <c r="VMB80" s="2"/>
      <c r="VMC80" s="2"/>
      <c r="VMD80" s="2"/>
      <c r="VME80" s="2"/>
      <c r="VMF80" s="2"/>
      <c r="VMG80" s="2"/>
      <c r="VMH80" s="2"/>
      <c r="VMI80" s="2"/>
      <c r="VMJ80" s="2"/>
      <c r="VMK80" s="2"/>
      <c r="VML80" s="2"/>
      <c r="VMM80" s="2"/>
      <c r="VMN80" s="2"/>
      <c r="VMO80" s="2"/>
      <c r="VMP80" s="2"/>
      <c r="VMQ80" s="2"/>
      <c r="VMR80" s="2"/>
      <c r="VMS80" s="2"/>
      <c r="VMT80" s="2"/>
      <c r="VMU80" s="2"/>
      <c r="VMV80" s="2"/>
      <c r="VMW80" s="2"/>
      <c r="VMX80" s="2"/>
      <c r="VMY80" s="2"/>
      <c r="VMZ80" s="2"/>
      <c r="VNA80" s="2"/>
      <c r="VNB80" s="2"/>
      <c r="VNC80" s="2"/>
      <c r="VND80" s="2"/>
      <c r="VNE80" s="2"/>
      <c r="VNF80" s="2"/>
      <c r="VNG80" s="2"/>
      <c r="VNH80" s="2"/>
      <c r="VNI80" s="2"/>
      <c r="VNJ80" s="2"/>
      <c r="VNK80" s="2"/>
      <c r="VNL80" s="2"/>
      <c r="VNM80" s="2"/>
      <c r="VNN80" s="2"/>
      <c r="VNO80" s="2"/>
      <c r="VNP80" s="2"/>
      <c r="VNQ80" s="2"/>
      <c r="VNR80" s="2"/>
      <c r="VNS80" s="2"/>
      <c r="VNT80" s="2"/>
      <c r="VNU80" s="2"/>
      <c r="VNV80" s="2"/>
      <c r="VNW80" s="2"/>
      <c r="VNX80" s="2"/>
      <c r="VNY80" s="2"/>
      <c r="VNZ80" s="2"/>
      <c r="VOA80" s="2"/>
      <c r="VOB80" s="2"/>
      <c r="VOC80" s="2"/>
      <c r="VOD80" s="2"/>
      <c r="VOE80" s="2"/>
      <c r="VOF80" s="2"/>
      <c r="VOG80" s="2"/>
      <c r="VOH80" s="2"/>
      <c r="VOI80" s="2"/>
      <c r="VOJ80" s="2"/>
      <c r="VOK80" s="2"/>
      <c r="VOL80" s="2"/>
      <c r="VOM80" s="2"/>
      <c r="VON80" s="2"/>
      <c r="VOO80" s="2"/>
      <c r="VOP80" s="2"/>
      <c r="VOQ80" s="2"/>
      <c r="VOR80" s="2"/>
      <c r="VOS80" s="2"/>
      <c r="VOT80" s="2"/>
      <c r="VOU80" s="2"/>
      <c r="VOV80" s="2"/>
      <c r="VOW80" s="2"/>
      <c r="VOX80" s="2"/>
      <c r="VOY80" s="2"/>
      <c r="VOZ80" s="2"/>
      <c r="VPA80" s="2"/>
      <c r="VPB80" s="2"/>
      <c r="VPC80" s="2"/>
      <c r="VPD80" s="2"/>
      <c r="VPE80" s="2"/>
      <c r="VPF80" s="2"/>
      <c r="VPG80" s="2"/>
      <c r="VPH80" s="2"/>
      <c r="VPI80" s="2"/>
      <c r="VPJ80" s="2"/>
      <c r="VPK80" s="2"/>
      <c r="VPL80" s="2"/>
      <c r="VPM80" s="2"/>
      <c r="VPN80" s="2"/>
      <c r="VPO80" s="2"/>
      <c r="VPP80" s="2"/>
      <c r="VPQ80" s="2"/>
      <c r="VPR80" s="2"/>
      <c r="VPS80" s="2"/>
      <c r="VPT80" s="2"/>
      <c r="VPU80" s="2"/>
      <c r="VPV80" s="2"/>
      <c r="VPW80" s="2"/>
      <c r="VPX80" s="2"/>
      <c r="VPY80" s="2"/>
      <c r="VPZ80" s="2"/>
      <c r="VQA80" s="2"/>
      <c r="VQB80" s="2"/>
      <c r="VQC80" s="2"/>
      <c r="VQD80" s="2"/>
      <c r="VQE80" s="2"/>
      <c r="VQF80" s="2"/>
      <c r="VQG80" s="2"/>
      <c r="VQH80" s="2"/>
      <c r="VQI80" s="2"/>
      <c r="VQJ80" s="2"/>
      <c r="VQK80" s="2"/>
      <c r="VQL80" s="2"/>
      <c r="VQM80" s="2"/>
      <c r="VQN80" s="2"/>
      <c r="VQO80" s="2"/>
      <c r="VQP80" s="2"/>
      <c r="VQQ80" s="2"/>
      <c r="VQR80" s="2"/>
      <c r="VQS80" s="2"/>
      <c r="VQT80" s="2"/>
      <c r="VQU80" s="2"/>
      <c r="VQV80" s="2"/>
      <c r="VQW80" s="2"/>
      <c r="VQX80" s="2"/>
      <c r="VQY80" s="2"/>
      <c r="VQZ80" s="2"/>
      <c r="VRA80" s="2"/>
      <c r="VRB80" s="2"/>
      <c r="VRC80" s="2"/>
      <c r="VRD80" s="2"/>
      <c r="VRE80" s="2"/>
      <c r="VRF80" s="2"/>
      <c r="VRG80" s="2"/>
      <c r="VRH80" s="2"/>
      <c r="VRI80" s="2"/>
      <c r="VRJ80" s="2"/>
      <c r="VRK80" s="2"/>
      <c r="VRL80" s="2"/>
      <c r="VRM80" s="2"/>
      <c r="VRN80" s="2"/>
      <c r="VRO80" s="2"/>
      <c r="VRP80" s="2"/>
      <c r="VRQ80" s="2"/>
      <c r="VRR80" s="2"/>
      <c r="VRS80" s="2"/>
      <c r="VRT80" s="2"/>
      <c r="VRU80" s="2"/>
      <c r="VRV80" s="2"/>
      <c r="VRW80" s="2"/>
      <c r="VRX80" s="2"/>
      <c r="VRY80" s="2"/>
      <c r="VRZ80" s="2"/>
      <c r="VSA80" s="2"/>
      <c r="VSB80" s="2"/>
      <c r="VSC80" s="2"/>
      <c r="VSD80" s="2"/>
      <c r="VSE80" s="2"/>
      <c r="VSF80" s="2"/>
      <c r="VSG80" s="2"/>
      <c r="VSH80" s="2"/>
      <c r="VSI80" s="2"/>
      <c r="VSJ80" s="2"/>
      <c r="VSK80" s="2"/>
      <c r="VSL80" s="2"/>
      <c r="VSM80" s="2"/>
      <c r="VSN80" s="2"/>
      <c r="VSO80" s="2"/>
      <c r="VSP80" s="2"/>
      <c r="VSQ80" s="2"/>
      <c r="VSR80" s="2"/>
      <c r="VSS80" s="2"/>
      <c r="VST80" s="2"/>
      <c r="VSU80" s="2"/>
      <c r="VSV80" s="2"/>
      <c r="VSW80" s="2"/>
      <c r="VSX80" s="2"/>
      <c r="VSY80" s="2"/>
      <c r="VSZ80" s="2"/>
      <c r="VTA80" s="2"/>
      <c r="VTB80" s="2"/>
      <c r="VTC80" s="2"/>
      <c r="VTD80" s="2"/>
      <c r="VTE80" s="2"/>
      <c r="VTF80" s="2"/>
      <c r="VTG80" s="2"/>
      <c r="VTH80" s="2"/>
      <c r="VTI80" s="2"/>
      <c r="VTJ80" s="2"/>
      <c r="VTK80" s="2"/>
      <c r="VTL80" s="2"/>
      <c r="VTM80" s="2"/>
      <c r="VTN80" s="2"/>
      <c r="VTO80" s="2"/>
      <c r="VTP80" s="2"/>
      <c r="VTQ80" s="2"/>
      <c r="VTR80" s="2"/>
      <c r="VTS80" s="2"/>
      <c r="VTT80" s="2"/>
      <c r="VTU80" s="2"/>
      <c r="VTV80" s="2"/>
      <c r="VTW80" s="2"/>
      <c r="VTX80" s="2"/>
      <c r="VTY80" s="2"/>
      <c r="VTZ80" s="2"/>
      <c r="VUA80" s="2"/>
      <c r="VUB80" s="2"/>
      <c r="VUC80" s="2"/>
      <c r="VUD80" s="2"/>
      <c r="VUE80" s="2"/>
      <c r="VUF80" s="2"/>
      <c r="VUG80" s="2"/>
      <c r="VUH80" s="2"/>
      <c r="VUI80" s="2"/>
      <c r="VUJ80" s="2"/>
      <c r="VUK80" s="2"/>
      <c r="VUL80" s="2"/>
      <c r="VUM80" s="2"/>
      <c r="VUN80" s="2"/>
      <c r="VUO80" s="2"/>
      <c r="VUP80" s="2"/>
      <c r="VUQ80" s="2"/>
      <c r="VUR80" s="2"/>
      <c r="VUS80" s="2"/>
      <c r="VUT80" s="2"/>
      <c r="VUU80" s="2"/>
      <c r="VUV80" s="2"/>
      <c r="VUW80" s="2"/>
      <c r="VUX80" s="2"/>
      <c r="VUY80" s="2"/>
      <c r="VUZ80" s="2"/>
      <c r="VVA80" s="2"/>
      <c r="VVB80" s="2"/>
      <c r="VVC80" s="2"/>
      <c r="VVD80" s="2"/>
      <c r="VVE80" s="2"/>
      <c r="VVF80" s="2"/>
      <c r="VVG80" s="2"/>
      <c r="VVH80" s="2"/>
      <c r="VVI80" s="2"/>
      <c r="VVJ80" s="2"/>
      <c r="VVK80" s="2"/>
      <c r="VVL80" s="2"/>
      <c r="VVM80" s="2"/>
      <c r="VVN80" s="2"/>
      <c r="VVO80" s="2"/>
      <c r="VVP80" s="2"/>
      <c r="VVQ80" s="2"/>
      <c r="VVR80" s="2"/>
      <c r="VVS80" s="2"/>
      <c r="VVT80" s="2"/>
      <c r="VVU80" s="2"/>
      <c r="VVV80" s="2"/>
      <c r="VVW80" s="2"/>
      <c r="VVX80" s="2"/>
      <c r="VVY80" s="2"/>
      <c r="VVZ80" s="2"/>
      <c r="VWA80" s="2"/>
      <c r="VWB80" s="2"/>
      <c r="VWC80" s="2"/>
      <c r="VWD80" s="2"/>
      <c r="VWE80" s="2"/>
      <c r="VWF80" s="2"/>
      <c r="VWG80" s="2"/>
      <c r="VWH80" s="2"/>
      <c r="VWI80" s="2"/>
      <c r="VWJ80" s="2"/>
      <c r="VWK80" s="2"/>
      <c r="VWL80" s="2"/>
      <c r="VWM80" s="2"/>
      <c r="VWN80" s="2"/>
      <c r="VWO80" s="2"/>
      <c r="VWP80" s="2"/>
      <c r="VWQ80" s="2"/>
      <c r="VWR80" s="2"/>
      <c r="VWS80" s="2"/>
      <c r="VWT80" s="2"/>
      <c r="VWU80" s="2"/>
      <c r="VWV80" s="2"/>
      <c r="VWW80" s="2"/>
      <c r="VWX80" s="2"/>
      <c r="VWY80" s="2"/>
      <c r="VWZ80" s="2"/>
      <c r="VXA80" s="2"/>
      <c r="VXB80" s="2"/>
      <c r="VXC80" s="2"/>
      <c r="VXD80" s="2"/>
      <c r="VXE80" s="2"/>
      <c r="VXF80" s="2"/>
      <c r="VXG80" s="2"/>
      <c r="VXH80" s="2"/>
      <c r="VXI80" s="2"/>
      <c r="VXJ80" s="2"/>
      <c r="VXK80" s="2"/>
      <c r="VXL80" s="2"/>
      <c r="VXM80" s="2"/>
      <c r="VXN80" s="2"/>
      <c r="VXO80" s="2"/>
      <c r="VXP80" s="2"/>
      <c r="VXQ80" s="2"/>
      <c r="VXR80" s="2"/>
      <c r="VXS80" s="2"/>
      <c r="VXT80" s="2"/>
      <c r="VXU80" s="2"/>
      <c r="VXV80" s="2"/>
      <c r="VXW80" s="2"/>
      <c r="VXX80" s="2"/>
      <c r="VXY80" s="2"/>
      <c r="VXZ80" s="2"/>
      <c r="VYA80" s="2"/>
      <c r="VYB80" s="2"/>
      <c r="VYC80" s="2"/>
      <c r="VYD80" s="2"/>
      <c r="VYE80" s="2"/>
      <c r="VYF80" s="2"/>
      <c r="VYG80" s="2"/>
      <c r="VYH80" s="2"/>
      <c r="VYI80" s="2"/>
      <c r="VYJ80" s="2"/>
      <c r="VYK80" s="2"/>
      <c r="VYL80" s="2"/>
      <c r="VYM80" s="2"/>
      <c r="VYN80" s="2"/>
      <c r="VYO80" s="2"/>
      <c r="VYP80" s="2"/>
      <c r="VYQ80" s="2"/>
      <c r="VYR80" s="2"/>
      <c r="VYS80" s="2"/>
      <c r="VYT80" s="2"/>
      <c r="VYU80" s="2"/>
      <c r="VYV80" s="2"/>
      <c r="VYW80" s="2"/>
      <c r="VYX80" s="2"/>
      <c r="VYY80" s="2"/>
      <c r="VYZ80" s="2"/>
      <c r="VZA80" s="2"/>
      <c r="VZB80" s="2"/>
      <c r="VZC80" s="2"/>
      <c r="VZD80" s="2"/>
      <c r="VZE80" s="2"/>
      <c r="VZF80" s="2"/>
      <c r="VZG80" s="2"/>
      <c r="VZH80" s="2"/>
      <c r="VZI80" s="2"/>
      <c r="VZJ80" s="2"/>
      <c r="VZK80" s="2"/>
      <c r="VZL80" s="2"/>
      <c r="VZM80" s="2"/>
      <c r="VZN80" s="2"/>
      <c r="VZO80" s="2"/>
      <c r="VZP80" s="2"/>
      <c r="VZQ80" s="2"/>
      <c r="VZR80" s="2"/>
      <c r="VZS80" s="2"/>
      <c r="VZT80" s="2"/>
      <c r="VZU80" s="2"/>
      <c r="VZV80" s="2"/>
      <c r="VZW80" s="2"/>
      <c r="VZX80" s="2"/>
      <c r="VZY80" s="2"/>
      <c r="VZZ80" s="2"/>
      <c r="WAA80" s="2"/>
      <c r="WAB80" s="2"/>
      <c r="WAC80" s="2"/>
      <c r="WAD80" s="2"/>
      <c r="WAE80" s="2"/>
      <c r="WAF80" s="2"/>
      <c r="WAG80" s="2"/>
      <c r="WAH80" s="2"/>
      <c r="WAI80" s="2"/>
      <c r="WAJ80" s="2"/>
      <c r="WAK80" s="2"/>
      <c r="WAL80" s="2"/>
      <c r="WAM80" s="2"/>
      <c r="WAN80" s="2"/>
      <c r="WAO80" s="2"/>
      <c r="WAP80" s="2"/>
      <c r="WAQ80" s="2"/>
      <c r="WAR80" s="2"/>
      <c r="WAS80" s="2"/>
      <c r="WAT80" s="2"/>
      <c r="WAU80" s="2"/>
      <c r="WAV80" s="2"/>
      <c r="WAW80" s="2"/>
      <c r="WAX80" s="2"/>
      <c r="WAY80" s="2"/>
      <c r="WAZ80" s="2"/>
      <c r="WBA80" s="2"/>
      <c r="WBB80" s="2"/>
      <c r="WBC80" s="2"/>
      <c r="WBD80" s="2"/>
      <c r="WBE80" s="2"/>
      <c r="WBF80" s="2"/>
      <c r="WBG80" s="2"/>
      <c r="WBH80" s="2"/>
      <c r="WBI80" s="2"/>
      <c r="WBJ80" s="2"/>
      <c r="WBK80" s="2"/>
      <c r="WBL80" s="2"/>
      <c r="WBM80" s="2"/>
      <c r="WBN80" s="2"/>
      <c r="WBO80" s="2"/>
      <c r="WBP80" s="2"/>
      <c r="WBQ80" s="2"/>
      <c r="WBR80" s="2"/>
      <c r="WBS80" s="2"/>
      <c r="WBT80" s="2"/>
      <c r="WBU80" s="2"/>
      <c r="WBV80" s="2"/>
      <c r="WBW80" s="2"/>
      <c r="WBX80" s="2"/>
      <c r="WBY80" s="2"/>
      <c r="WBZ80" s="2"/>
      <c r="WCA80" s="2"/>
      <c r="WCB80" s="2"/>
      <c r="WCC80" s="2"/>
      <c r="WCD80" s="2"/>
      <c r="WCE80" s="2"/>
      <c r="WCF80" s="2"/>
      <c r="WCG80" s="2"/>
      <c r="WCH80" s="2"/>
      <c r="WCI80" s="2"/>
      <c r="WCJ80" s="2"/>
      <c r="WCK80" s="2"/>
      <c r="WCL80" s="2"/>
      <c r="WCM80" s="2"/>
      <c r="WCN80" s="2"/>
      <c r="WCO80" s="2"/>
      <c r="WCP80" s="2"/>
      <c r="WCQ80" s="2"/>
      <c r="WCR80" s="2"/>
      <c r="WCS80" s="2"/>
      <c r="WCT80" s="2"/>
      <c r="WCU80" s="2"/>
      <c r="WCV80" s="2"/>
      <c r="WCW80" s="2"/>
      <c r="WCX80" s="2"/>
      <c r="WCY80" s="2"/>
      <c r="WCZ80" s="2"/>
      <c r="WDA80" s="2"/>
      <c r="WDB80" s="2"/>
      <c r="WDC80" s="2"/>
      <c r="WDD80" s="2"/>
      <c r="WDE80" s="2"/>
      <c r="WDF80" s="2"/>
      <c r="WDG80" s="2"/>
      <c r="WDH80" s="2"/>
      <c r="WDI80" s="2"/>
      <c r="WDJ80" s="2"/>
      <c r="WDK80" s="2"/>
      <c r="WDL80" s="2"/>
      <c r="WDM80" s="2"/>
      <c r="WDN80" s="2"/>
      <c r="WDO80" s="2"/>
      <c r="WDP80" s="2"/>
      <c r="WDQ80" s="2"/>
      <c r="WDR80" s="2"/>
      <c r="WDS80" s="2"/>
      <c r="WDT80" s="2"/>
      <c r="WDU80" s="2"/>
      <c r="WDV80" s="2"/>
      <c r="WDW80" s="2"/>
      <c r="WDX80" s="2"/>
      <c r="WDY80" s="2"/>
      <c r="WDZ80" s="2"/>
      <c r="WEA80" s="2"/>
      <c r="WEB80" s="2"/>
      <c r="WEC80" s="2"/>
      <c r="WED80" s="2"/>
      <c r="WEE80" s="2"/>
      <c r="WEF80" s="2"/>
      <c r="WEG80" s="2"/>
      <c r="WEH80" s="2"/>
      <c r="WEI80" s="2"/>
      <c r="WEJ80" s="2"/>
      <c r="WEK80" s="2"/>
      <c r="WEL80" s="2"/>
      <c r="WEM80" s="2"/>
      <c r="WEN80" s="2"/>
      <c r="WEO80" s="2"/>
      <c r="WEP80" s="2"/>
      <c r="WEQ80" s="2"/>
      <c r="WER80" s="2"/>
      <c r="WES80" s="2"/>
      <c r="WET80" s="2"/>
      <c r="WEU80" s="2"/>
      <c r="WEV80" s="2"/>
      <c r="WEW80" s="2"/>
      <c r="WEX80" s="2"/>
      <c r="WEY80" s="2"/>
      <c r="WEZ80" s="2"/>
      <c r="WFA80" s="2"/>
      <c r="WFB80" s="2"/>
      <c r="WFC80" s="2"/>
      <c r="WFD80" s="2"/>
      <c r="WFE80" s="2"/>
      <c r="WFF80" s="2"/>
      <c r="WFG80" s="2"/>
      <c r="WFH80" s="2"/>
      <c r="WFI80" s="2"/>
      <c r="WFJ80" s="2"/>
      <c r="WFK80" s="2"/>
      <c r="WFL80" s="2"/>
      <c r="WFM80" s="2"/>
      <c r="WFN80" s="2"/>
      <c r="WFO80" s="2"/>
      <c r="WFP80" s="2"/>
      <c r="WFQ80" s="2"/>
      <c r="WFR80" s="2"/>
      <c r="WFS80" s="2"/>
      <c r="WFT80" s="2"/>
      <c r="WFU80" s="2"/>
      <c r="WFV80" s="2"/>
      <c r="WFW80" s="2"/>
      <c r="WFX80" s="2"/>
      <c r="WFY80" s="2"/>
      <c r="WFZ80" s="2"/>
      <c r="WGA80" s="2"/>
      <c r="WGB80" s="2"/>
      <c r="WGC80" s="2"/>
      <c r="WGD80" s="2"/>
      <c r="WGE80" s="2"/>
      <c r="WGF80" s="2"/>
      <c r="WGG80" s="2"/>
      <c r="WGH80" s="2"/>
      <c r="WGI80" s="2"/>
      <c r="WGJ80" s="2"/>
      <c r="WGK80" s="2"/>
      <c r="WGL80" s="2"/>
      <c r="WGM80" s="2"/>
      <c r="WGN80" s="2"/>
      <c r="WGO80" s="2"/>
      <c r="WGP80" s="2"/>
      <c r="WGQ80" s="2"/>
      <c r="WGR80" s="2"/>
      <c r="WGS80" s="2"/>
      <c r="WGT80" s="2"/>
      <c r="WGU80" s="2"/>
      <c r="WGV80" s="2"/>
      <c r="WGW80" s="2"/>
      <c r="WGX80" s="2"/>
      <c r="WGY80" s="2"/>
      <c r="WGZ80" s="2"/>
      <c r="WHA80" s="2"/>
      <c r="WHB80" s="2"/>
      <c r="WHC80" s="2"/>
      <c r="WHD80" s="2"/>
      <c r="WHE80" s="2"/>
      <c r="WHF80" s="2"/>
      <c r="WHG80" s="2"/>
      <c r="WHH80" s="2"/>
      <c r="WHI80" s="2"/>
      <c r="WHJ80" s="2"/>
      <c r="WHK80" s="2"/>
      <c r="WHL80" s="2"/>
      <c r="WHM80" s="2"/>
      <c r="WHN80" s="2"/>
      <c r="WHO80" s="2"/>
      <c r="WHP80" s="2"/>
      <c r="WHQ80" s="2"/>
      <c r="WHR80" s="2"/>
      <c r="WHS80" s="2"/>
      <c r="WHT80" s="2"/>
      <c r="WHU80" s="2"/>
      <c r="WHV80" s="2"/>
      <c r="WHW80" s="2"/>
      <c r="WHX80" s="2"/>
      <c r="WHY80" s="2"/>
      <c r="WHZ80" s="2"/>
      <c r="WIA80" s="2"/>
      <c r="WIB80" s="2"/>
      <c r="WIC80" s="2"/>
      <c r="WID80" s="2"/>
      <c r="WIE80" s="2"/>
      <c r="WIF80" s="2"/>
      <c r="WIG80" s="2"/>
      <c r="WIH80" s="2"/>
      <c r="WII80" s="2"/>
      <c r="WIJ80" s="2"/>
      <c r="WIK80" s="2"/>
      <c r="WIL80" s="2"/>
      <c r="WIM80" s="2"/>
      <c r="WIN80" s="2"/>
      <c r="WIO80" s="2"/>
      <c r="WIP80" s="2"/>
      <c r="WIQ80" s="2"/>
      <c r="WIR80" s="2"/>
      <c r="WIS80" s="2"/>
      <c r="WIT80" s="2"/>
      <c r="WIU80" s="2"/>
      <c r="WIV80" s="2"/>
      <c r="WIW80" s="2"/>
      <c r="WIX80" s="2"/>
      <c r="WIY80" s="2"/>
      <c r="WIZ80" s="2"/>
      <c r="WJA80" s="2"/>
      <c r="WJB80" s="2"/>
      <c r="WJC80" s="2"/>
      <c r="WJD80" s="2"/>
      <c r="WJE80" s="2"/>
      <c r="WJF80" s="2"/>
      <c r="WJG80" s="2"/>
      <c r="WJH80" s="2"/>
      <c r="WJI80" s="2"/>
      <c r="WJJ80" s="2"/>
      <c r="WJK80" s="2"/>
      <c r="WJL80" s="2"/>
      <c r="WJM80" s="2"/>
      <c r="WJN80" s="2"/>
      <c r="WJO80" s="2"/>
      <c r="WJP80" s="2"/>
      <c r="WJQ80" s="2"/>
      <c r="WJR80" s="2"/>
      <c r="WJS80" s="2"/>
      <c r="WJT80" s="2"/>
      <c r="WJU80" s="2"/>
      <c r="WJV80" s="2"/>
      <c r="WJW80" s="2"/>
      <c r="WJX80" s="2"/>
      <c r="WJY80" s="2"/>
      <c r="WJZ80" s="2"/>
      <c r="WKA80" s="2"/>
      <c r="WKB80" s="2"/>
      <c r="WKC80" s="2"/>
      <c r="WKD80" s="2"/>
      <c r="WKE80" s="2"/>
      <c r="WKF80" s="2"/>
      <c r="WKG80" s="2"/>
      <c r="WKH80" s="2"/>
      <c r="WKI80" s="2"/>
      <c r="WKJ80" s="2"/>
      <c r="WKK80" s="2"/>
      <c r="WKL80" s="2"/>
      <c r="WKM80" s="2"/>
      <c r="WKN80" s="2"/>
      <c r="WKO80" s="2"/>
      <c r="WKP80" s="2"/>
      <c r="WKQ80" s="2"/>
      <c r="WKR80" s="2"/>
      <c r="WKS80" s="2"/>
      <c r="WKT80" s="2"/>
      <c r="WKU80" s="2"/>
      <c r="WKV80" s="2"/>
      <c r="WKW80" s="2"/>
      <c r="WKX80" s="2"/>
      <c r="WKY80" s="2"/>
      <c r="WKZ80" s="2"/>
      <c r="WLA80" s="2"/>
      <c r="WLB80" s="2"/>
      <c r="WLC80" s="2"/>
      <c r="WLD80" s="2"/>
      <c r="WLE80" s="2"/>
      <c r="WLF80" s="2"/>
      <c r="WLG80" s="2"/>
      <c r="WLH80" s="2"/>
      <c r="WLI80" s="2"/>
      <c r="WLJ80" s="2"/>
      <c r="WLK80" s="2"/>
      <c r="WLL80" s="2"/>
      <c r="WLM80" s="2"/>
      <c r="WLN80" s="2"/>
      <c r="WLO80" s="2"/>
      <c r="WLP80" s="2"/>
      <c r="WLQ80" s="2"/>
      <c r="WLR80" s="2"/>
      <c r="WLS80" s="2"/>
      <c r="WLT80" s="2"/>
      <c r="WLU80" s="2"/>
      <c r="WLV80" s="2"/>
      <c r="WLW80" s="2"/>
      <c r="WLX80" s="2"/>
      <c r="WLY80" s="2"/>
      <c r="WLZ80" s="2"/>
      <c r="WMA80" s="2"/>
      <c r="WMB80" s="2"/>
      <c r="WMC80" s="2"/>
      <c r="WMD80" s="2"/>
      <c r="WME80" s="2"/>
      <c r="WMF80" s="2"/>
      <c r="WMG80" s="2"/>
      <c r="WMH80" s="2"/>
      <c r="WMI80" s="2"/>
      <c r="WMJ80" s="2"/>
      <c r="WMK80" s="2"/>
      <c r="WML80" s="2"/>
      <c r="WMM80" s="2"/>
      <c r="WMN80" s="2"/>
      <c r="WMO80" s="2"/>
      <c r="WMP80" s="2"/>
      <c r="WMQ80" s="2"/>
      <c r="WMR80" s="2"/>
      <c r="WMS80" s="2"/>
      <c r="WMT80" s="2"/>
      <c r="WMU80" s="2"/>
      <c r="WMV80" s="2"/>
      <c r="WMW80" s="2"/>
      <c r="WMX80" s="2"/>
      <c r="WMY80" s="2"/>
      <c r="WMZ80" s="2"/>
      <c r="WNA80" s="2"/>
      <c r="WNB80" s="2"/>
      <c r="WNC80" s="2"/>
      <c r="WND80" s="2"/>
      <c r="WNE80" s="2"/>
      <c r="WNF80" s="2"/>
      <c r="WNG80" s="2"/>
      <c r="WNH80" s="2"/>
      <c r="WNI80" s="2"/>
      <c r="WNJ80" s="2"/>
      <c r="WNK80" s="2"/>
      <c r="WNL80" s="2"/>
      <c r="WNM80" s="2"/>
      <c r="WNN80" s="2"/>
      <c r="WNO80" s="2"/>
      <c r="WNP80" s="2"/>
      <c r="WNQ80" s="2"/>
      <c r="WNR80" s="2"/>
      <c r="WNS80" s="2"/>
      <c r="WNT80" s="2"/>
      <c r="WNU80" s="2"/>
      <c r="WNV80" s="2"/>
      <c r="WNW80" s="2"/>
      <c r="WNX80" s="2"/>
      <c r="WNY80" s="2"/>
      <c r="WNZ80" s="2"/>
      <c r="WOA80" s="2"/>
      <c r="WOB80" s="2"/>
      <c r="WOC80" s="2"/>
      <c r="WOD80" s="2"/>
      <c r="WOE80" s="2"/>
      <c r="WOF80" s="2"/>
      <c r="WOG80" s="2"/>
      <c r="WOH80" s="2"/>
      <c r="WOI80" s="2"/>
      <c r="WOJ80" s="2"/>
      <c r="WOK80" s="2"/>
      <c r="WOL80" s="2"/>
      <c r="WOM80" s="2"/>
      <c r="WON80" s="2"/>
      <c r="WOO80" s="2"/>
      <c r="WOP80" s="2"/>
      <c r="WOQ80" s="2"/>
      <c r="WOR80" s="2"/>
      <c r="WOS80" s="2"/>
      <c r="WOT80" s="2"/>
      <c r="WOU80" s="2"/>
      <c r="WOV80" s="2"/>
      <c r="WOW80" s="2"/>
      <c r="WOX80" s="2"/>
      <c r="WOY80" s="2"/>
      <c r="WOZ80" s="2"/>
      <c r="WPA80" s="2"/>
      <c r="WPB80" s="2"/>
      <c r="WPC80" s="2"/>
      <c r="WPD80" s="2"/>
      <c r="WPE80" s="2"/>
      <c r="WPF80" s="2"/>
      <c r="WPG80" s="2"/>
      <c r="WPH80" s="2"/>
      <c r="WPI80" s="2"/>
      <c r="WPJ80" s="2"/>
      <c r="WPK80" s="2"/>
      <c r="WPL80" s="2"/>
      <c r="WPM80" s="2"/>
      <c r="WPN80" s="2"/>
      <c r="WPO80" s="2"/>
      <c r="WPP80" s="2"/>
      <c r="WPQ80" s="2"/>
      <c r="WPR80" s="2"/>
      <c r="WPS80" s="2"/>
      <c r="WPT80" s="2"/>
      <c r="WPU80" s="2"/>
      <c r="WPV80" s="2"/>
      <c r="WPW80" s="2"/>
      <c r="WPX80" s="2"/>
      <c r="WPY80" s="2"/>
      <c r="WPZ80" s="2"/>
      <c r="WQA80" s="2"/>
      <c r="WQB80" s="2"/>
      <c r="WQC80" s="2"/>
      <c r="WQD80" s="2"/>
      <c r="WQE80" s="2"/>
      <c r="WQF80" s="2"/>
      <c r="WQG80" s="2"/>
      <c r="WQH80" s="2"/>
      <c r="WQI80" s="2"/>
      <c r="WQJ80" s="2"/>
      <c r="WQK80" s="2"/>
      <c r="WQL80" s="2"/>
      <c r="WQM80" s="2"/>
      <c r="WQN80" s="2"/>
      <c r="WQO80" s="2"/>
      <c r="WQP80" s="2"/>
      <c r="WQQ80" s="2"/>
      <c r="WQR80" s="2"/>
      <c r="WQS80" s="2"/>
      <c r="WQT80" s="2"/>
      <c r="WQU80" s="2"/>
      <c r="WQV80" s="2"/>
      <c r="WQW80" s="2"/>
      <c r="WQX80" s="2"/>
      <c r="WQY80" s="2"/>
      <c r="WQZ80" s="2"/>
      <c r="WRA80" s="2"/>
      <c r="WRB80" s="2"/>
      <c r="WRC80" s="2"/>
      <c r="WRD80" s="2"/>
      <c r="WRE80" s="2"/>
      <c r="WRF80" s="2"/>
      <c r="WRG80" s="2"/>
      <c r="WRH80" s="2"/>
      <c r="WRI80" s="2"/>
      <c r="WRJ80" s="2"/>
      <c r="WRK80" s="2"/>
      <c r="WRL80" s="2"/>
      <c r="WRM80" s="2"/>
      <c r="WRN80" s="2"/>
      <c r="WRO80" s="2"/>
      <c r="WRP80" s="2"/>
      <c r="WRQ80" s="2"/>
      <c r="WRR80" s="2"/>
      <c r="WRS80" s="2"/>
      <c r="WRT80" s="2"/>
      <c r="WRU80" s="2"/>
      <c r="WRV80" s="2"/>
      <c r="WRW80" s="2"/>
      <c r="WRX80" s="2"/>
      <c r="WRY80" s="2"/>
      <c r="WRZ80" s="2"/>
      <c r="WSA80" s="2"/>
      <c r="WSB80" s="2"/>
      <c r="WSC80" s="2"/>
      <c r="WSD80" s="2"/>
      <c r="WSE80" s="2"/>
      <c r="WSF80" s="2"/>
      <c r="WSG80" s="2"/>
      <c r="WSH80" s="2"/>
      <c r="WSI80" s="2"/>
      <c r="WSJ80" s="2"/>
      <c r="WSK80" s="2"/>
      <c r="WSL80" s="2"/>
      <c r="WSM80" s="2"/>
      <c r="WSN80" s="2"/>
      <c r="WSO80" s="2"/>
      <c r="WSP80" s="2"/>
      <c r="WSQ80" s="2"/>
      <c r="WSR80" s="2"/>
      <c r="WSS80" s="2"/>
      <c r="WST80" s="2"/>
      <c r="WSU80" s="2"/>
      <c r="WSV80" s="2"/>
      <c r="WSW80" s="2"/>
      <c r="WSX80" s="2"/>
      <c r="WSY80" s="2"/>
      <c r="WSZ80" s="2"/>
      <c r="WTA80" s="2"/>
      <c r="WTB80" s="2"/>
      <c r="WTC80" s="2"/>
      <c r="WTD80" s="2"/>
      <c r="WTE80" s="2"/>
      <c r="WTF80" s="2"/>
      <c r="WTG80" s="2"/>
      <c r="WTH80" s="2"/>
      <c r="WTI80" s="2"/>
      <c r="WTJ80" s="2"/>
      <c r="WTK80" s="2"/>
      <c r="WTL80" s="2"/>
      <c r="WTM80" s="2"/>
      <c r="WTN80" s="2"/>
      <c r="WTO80" s="2"/>
      <c r="WTP80" s="2"/>
      <c r="WTQ80" s="2"/>
      <c r="WTR80" s="2"/>
      <c r="WTS80" s="2"/>
      <c r="WTT80" s="2"/>
      <c r="WTU80" s="2"/>
      <c r="WTV80" s="2"/>
      <c r="WTW80" s="2"/>
      <c r="WTX80" s="2"/>
      <c r="WTY80" s="2"/>
      <c r="WTZ80" s="2"/>
      <c r="WUA80" s="2"/>
      <c r="WUB80" s="2"/>
      <c r="WUC80" s="2"/>
      <c r="WUD80" s="2"/>
      <c r="WUE80" s="2"/>
      <c r="WUF80" s="2"/>
      <c r="WUG80" s="2"/>
      <c r="WUH80" s="2"/>
      <c r="WUI80" s="2"/>
      <c r="WUJ80" s="2"/>
      <c r="WUK80" s="2"/>
      <c r="WUL80" s="2"/>
      <c r="WUM80" s="2"/>
      <c r="WUN80" s="2"/>
      <c r="WUO80" s="2"/>
      <c r="WUP80" s="2"/>
      <c r="WUQ80" s="2"/>
      <c r="WUR80" s="2"/>
      <c r="WUS80" s="2"/>
      <c r="WUT80" s="2"/>
      <c r="WUU80" s="2"/>
      <c r="WUV80" s="2"/>
      <c r="WUW80" s="2"/>
      <c r="WUX80" s="2"/>
      <c r="WUY80" s="2"/>
      <c r="WUZ80" s="2"/>
      <c r="WVA80" s="2"/>
      <c r="WVB80" s="2"/>
      <c r="WVC80" s="2"/>
      <c r="WVD80" s="2"/>
      <c r="WVE80" s="2"/>
      <c r="WVF80" s="2"/>
      <c r="WVG80" s="2"/>
      <c r="WVH80" s="2"/>
      <c r="WVI80" s="2"/>
      <c r="WVJ80" s="2"/>
      <c r="WVK80" s="2"/>
      <c r="WVL80" s="2"/>
      <c r="WVM80" s="2"/>
      <c r="WVN80" s="2"/>
      <c r="WVO80" s="2"/>
      <c r="WVP80" s="2"/>
      <c r="WVQ80" s="2"/>
      <c r="WVR80" s="2"/>
      <c r="WVS80" s="2"/>
      <c r="WVT80" s="2"/>
      <c r="WVU80" s="2"/>
      <c r="WVV80" s="2"/>
      <c r="WVW80" s="2"/>
      <c r="WVX80" s="2"/>
      <c r="WVY80" s="2"/>
      <c r="WVZ80" s="2"/>
      <c r="WWA80" s="2"/>
      <c r="WWB80" s="2"/>
      <c r="WWC80" s="2"/>
      <c r="WWD80" s="2"/>
      <c r="WWE80" s="2"/>
      <c r="WWF80" s="2"/>
      <c r="WWG80" s="2"/>
      <c r="WWH80" s="2"/>
      <c r="WWI80" s="2"/>
      <c r="WWJ80" s="2"/>
      <c r="WWK80" s="2"/>
      <c r="WWL80" s="2"/>
      <c r="WWM80" s="2"/>
      <c r="WWN80" s="2"/>
      <c r="WWO80" s="2"/>
      <c r="WWP80" s="2"/>
      <c r="WWQ80" s="2"/>
      <c r="WWR80" s="2"/>
      <c r="WWS80" s="2"/>
      <c r="WWT80" s="2"/>
      <c r="WWU80" s="2"/>
      <c r="WWV80" s="2"/>
      <c r="WWW80" s="2"/>
      <c r="WWX80" s="2"/>
      <c r="WWY80" s="2"/>
      <c r="WWZ80" s="2"/>
      <c r="WXA80" s="2"/>
      <c r="WXB80" s="2"/>
      <c r="WXC80" s="2"/>
      <c r="WXD80" s="2"/>
      <c r="WXE80" s="2"/>
      <c r="WXF80" s="2"/>
      <c r="WXG80" s="2"/>
      <c r="WXH80" s="2"/>
      <c r="WXI80" s="2"/>
      <c r="WXJ80" s="2"/>
      <c r="WXK80" s="2"/>
      <c r="WXL80" s="2"/>
      <c r="WXM80" s="2"/>
      <c r="WXN80" s="2"/>
      <c r="WXO80" s="2"/>
      <c r="WXP80" s="2"/>
      <c r="WXQ80" s="2"/>
      <c r="WXR80" s="2"/>
      <c r="WXS80" s="2"/>
      <c r="WXT80" s="2"/>
      <c r="WXU80" s="2"/>
      <c r="WXV80" s="2"/>
      <c r="WXW80" s="2"/>
      <c r="WXX80" s="2"/>
      <c r="WXY80" s="2"/>
      <c r="WXZ80" s="2"/>
      <c r="WYA80" s="2"/>
      <c r="WYB80" s="2"/>
      <c r="WYC80" s="2"/>
      <c r="WYD80" s="2"/>
      <c r="WYE80" s="2"/>
      <c r="WYF80" s="2"/>
      <c r="WYG80" s="2"/>
      <c r="WYH80" s="2"/>
      <c r="WYI80" s="2"/>
      <c r="WYJ80" s="2"/>
      <c r="WYK80" s="2"/>
      <c r="WYL80" s="2"/>
      <c r="WYM80" s="2"/>
      <c r="WYN80" s="2"/>
      <c r="WYO80" s="2"/>
      <c r="WYP80" s="2"/>
      <c r="WYQ80" s="2"/>
      <c r="WYR80" s="2"/>
      <c r="WYS80" s="2"/>
      <c r="WYT80" s="2"/>
      <c r="WYU80" s="2"/>
      <c r="WYV80" s="2"/>
      <c r="WYW80" s="2"/>
      <c r="WYX80" s="2"/>
      <c r="WYY80" s="2"/>
      <c r="WYZ80" s="2"/>
      <c r="WZA80" s="2"/>
      <c r="WZB80" s="2"/>
      <c r="WZC80" s="2"/>
      <c r="WZD80" s="2"/>
      <c r="WZE80" s="2"/>
      <c r="WZF80" s="2"/>
      <c r="WZG80" s="2"/>
      <c r="WZH80" s="2"/>
      <c r="WZI80" s="2"/>
      <c r="WZJ80" s="2"/>
      <c r="WZK80" s="2"/>
      <c r="WZL80" s="2"/>
      <c r="WZM80" s="2"/>
      <c r="WZN80" s="2"/>
      <c r="WZO80" s="2"/>
      <c r="WZP80" s="2"/>
      <c r="WZQ80" s="2"/>
      <c r="WZR80" s="2"/>
      <c r="WZS80" s="2"/>
      <c r="WZT80" s="2"/>
      <c r="WZU80" s="2"/>
      <c r="WZV80" s="2"/>
      <c r="WZW80" s="2"/>
      <c r="WZX80" s="2"/>
      <c r="WZY80" s="2"/>
      <c r="WZZ80" s="2"/>
      <c r="XAA80" s="2"/>
      <c r="XAB80" s="2"/>
      <c r="XAC80" s="2"/>
      <c r="XAD80" s="2"/>
      <c r="XAE80" s="2"/>
      <c r="XAF80" s="2"/>
      <c r="XAG80" s="2"/>
      <c r="XAH80" s="2"/>
      <c r="XAI80" s="2"/>
      <c r="XAJ80" s="2"/>
      <c r="XAK80" s="2"/>
      <c r="XAL80" s="2"/>
      <c r="XAM80" s="2"/>
      <c r="XAN80" s="2"/>
      <c r="XAO80" s="2"/>
      <c r="XAP80" s="2"/>
      <c r="XAQ80" s="2"/>
      <c r="XAR80" s="2"/>
      <c r="XAS80" s="2"/>
      <c r="XAT80" s="2"/>
      <c r="XAU80" s="2"/>
      <c r="XAV80" s="2"/>
      <c r="XAW80" s="2"/>
      <c r="XAX80" s="2"/>
      <c r="XAY80" s="2"/>
      <c r="XAZ80" s="2"/>
      <c r="XBA80" s="2"/>
      <c r="XBB80" s="2"/>
      <c r="XBC80" s="2"/>
      <c r="XBD80" s="2"/>
      <c r="XBE80" s="2"/>
      <c r="XBF80" s="2"/>
      <c r="XBG80" s="2"/>
      <c r="XBH80" s="2"/>
      <c r="XBI80" s="2"/>
      <c r="XBJ80" s="2"/>
      <c r="XBK80" s="2"/>
      <c r="XBL80" s="2"/>
      <c r="XBM80" s="2"/>
      <c r="XBN80" s="2"/>
      <c r="XBO80" s="2"/>
      <c r="XBP80" s="2"/>
      <c r="XBQ80" s="2"/>
      <c r="XBR80" s="2"/>
      <c r="XBS80" s="2"/>
      <c r="XBT80" s="2"/>
      <c r="XBU80" s="2"/>
      <c r="XBV80" s="2"/>
      <c r="XBW80" s="2"/>
      <c r="XBX80" s="2"/>
      <c r="XBY80" s="2"/>
      <c r="XBZ80" s="2"/>
      <c r="XCA80" s="2"/>
      <c r="XCB80" s="2"/>
      <c r="XCC80" s="2"/>
      <c r="XCD80" s="2"/>
      <c r="XCE80" s="2"/>
      <c r="XCF80" s="2"/>
      <c r="XCG80" s="2"/>
      <c r="XCH80" s="2"/>
      <c r="XCI80" s="2"/>
      <c r="XCJ80" s="2"/>
      <c r="XCK80" s="2"/>
      <c r="XCL80" s="2"/>
      <c r="XCM80" s="2"/>
      <c r="XCN80" s="2"/>
      <c r="XCO80" s="2"/>
      <c r="XCP80" s="2"/>
      <c r="XCQ80" s="2"/>
      <c r="XCR80" s="2"/>
      <c r="XCS80" s="2"/>
      <c r="XCT80" s="2"/>
      <c r="XCU80" s="2"/>
      <c r="XCV80" s="2"/>
      <c r="XCW80" s="2"/>
      <c r="XCX80" s="2"/>
      <c r="XCY80" s="2"/>
      <c r="XCZ80" s="2"/>
      <c r="XDA80" s="2"/>
      <c r="XDB80" s="2"/>
      <c r="XDC80" s="2"/>
      <c r="XDD80" s="2"/>
      <c r="XDE80" s="2"/>
      <c r="XDF80" s="2"/>
      <c r="XDG80" s="2"/>
      <c r="XDH80" s="2"/>
      <c r="XDI80" s="2"/>
      <c r="XDJ80" s="2"/>
      <c r="XDK80" s="2"/>
      <c r="XDL80" s="2"/>
      <c r="XDM80" s="2"/>
      <c r="XDN80" s="2"/>
      <c r="XDO80" s="2"/>
      <c r="XDP80" s="2"/>
      <c r="XDQ80" s="2"/>
      <c r="XDR80" s="2"/>
      <c r="XDS80" s="2"/>
      <c r="XDT80" s="2"/>
      <c r="XDU80" s="2"/>
      <c r="XDV80" s="2"/>
      <c r="XDW80" s="2"/>
      <c r="XDX80" s="2"/>
      <c r="XDY80" s="2"/>
      <c r="XDZ80" s="2"/>
      <c r="XEA80" s="2"/>
      <c r="XEB80" s="2"/>
      <c r="XEC80" s="2"/>
      <c r="XED80" s="2"/>
      <c r="XEE80" s="2"/>
      <c r="XEF80" s="2"/>
      <c r="XEG80" s="2"/>
      <c r="XEH80" s="2"/>
      <c r="XEI80" s="2"/>
      <c r="XEJ80" s="2"/>
      <c r="XEK80" s="2"/>
      <c r="XEL80" s="2"/>
      <c r="XEM80" s="2"/>
      <c r="XEN80" s="2"/>
      <c r="XEO80" s="2"/>
      <c r="XEP80" s="2"/>
      <c r="XEQ80" s="2"/>
      <c r="XER80" s="2"/>
      <c r="XES80" s="2"/>
      <c r="XET80" s="2"/>
      <c r="XEU80" s="2"/>
      <c r="XEV80" s="2"/>
      <c r="XEW80" s="2"/>
      <c r="XEX80" s="2"/>
      <c r="XEY80" s="2"/>
      <c r="XEZ80" s="2"/>
      <c r="XFA80" s="2"/>
      <c r="XFB80" s="2"/>
      <c r="XFC80" s="2"/>
    </row>
    <row r="81" spans="1:16383" x14ac:dyDescent="0.25">
      <c r="A81" s="139" t="s">
        <v>318</v>
      </c>
      <c r="B81" s="14" t="s">
        <v>11</v>
      </c>
      <c r="C81" s="6"/>
      <c r="D81" s="5"/>
      <c r="E81" s="19"/>
      <c r="F81" s="26"/>
      <c r="G81" s="5"/>
      <c r="H81" s="5"/>
      <c r="I81" s="5"/>
      <c r="J81" s="154"/>
    </row>
    <row r="82" spans="1:16383" x14ac:dyDescent="0.25">
      <c r="A82" s="140">
        <f>SUM(I80:I85)</f>
        <v>15360</v>
      </c>
      <c r="B82" s="14" t="s">
        <v>12</v>
      </c>
      <c r="C82" s="6"/>
      <c r="D82" s="5"/>
      <c r="E82" s="19"/>
      <c r="F82" s="26"/>
      <c r="G82" s="5"/>
      <c r="H82" s="5"/>
      <c r="I82" s="5"/>
      <c r="J82" s="154"/>
    </row>
    <row r="83" spans="1:16383" x14ac:dyDescent="0.25">
      <c r="A83" s="139" t="s">
        <v>4</v>
      </c>
      <c r="B83" s="14" t="s">
        <v>14</v>
      </c>
      <c r="C83" s="6"/>
      <c r="D83" s="5"/>
      <c r="E83" s="19"/>
      <c r="F83" s="26"/>
      <c r="G83" s="5"/>
      <c r="H83" s="5"/>
      <c r="I83" s="5"/>
      <c r="J83" s="154"/>
    </row>
    <row r="84" spans="1:16383" x14ac:dyDescent="0.25">
      <c r="A84" s="140">
        <f>SUM(H80:H85)</f>
        <v>0</v>
      </c>
      <c r="B84" s="16" t="s">
        <v>336</v>
      </c>
      <c r="C84" s="17"/>
      <c r="D84" s="7"/>
      <c r="E84" s="21"/>
      <c r="F84" s="27"/>
      <c r="G84" s="7"/>
      <c r="H84" s="7"/>
      <c r="I84" s="7">
        <v>15360</v>
      </c>
      <c r="J84" s="154"/>
    </row>
    <row r="85" spans="1:16383" ht="15.75" thickBot="1" x14ac:dyDescent="0.3">
      <c r="B85" s="14"/>
      <c r="C85" s="6"/>
      <c r="D85" s="5"/>
      <c r="E85" s="19"/>
      <c r="F85" s="26"/>
      <c r="G85" s="5"/>
      <c r="H85" s="5"/>
      <c r="I85" s="5"/>
      <c r="J85" s="154"/>
    </row>
    <row r="86" spans="1:16383" s="10" customFormat="1" ht="15.75" thickBot="1" x14ac:dyDescent="0.3">
      <c r="A86" s="142">
        <v>9</v>
      </c>
      <c r="B86" s="144" t="s">
        <v>337</v>
      </c>
      <c r="D86" s="11"/>
      <c r="E86" s="23"/>
      <c r="F86" s="29"/>
      <c r="G86" s="11"/>
      <c r="H86" s="11"/>
      <c r="I86" s="11"/>
      <c r="J86" s="152"/>
      <c r="K86" s="148"/>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c r="JG86" s="2"/>
      <c r="JH86" s="2"/>
      <c r="JI86" s="2"/>
      <c r="JJ86" s="2"/>
      <c r="JK86" s="2"/>
      <c r="JL86" s="2"/>
      <c r="JM86" s="2"/>
      <c r="JN86" s="2"/>
      <c r="JO86" s="2"/>
      <c r="JP86" s="2"/>
      <c r="JQ86" s="2"/>
      <c r="JR86" s="2"/>
      <c r="JS86" s="2"/>
      <c r="JT86" s="2"/>
      <c r="JU86" s="2"/>
      <c r="JV86" s="2"/>
      <c r="JW86" s="2"/>
      <c r="JX86" s="2"/>
      <c r="JY86" s="2"/>
      <c r="JZ86" s="2"/>
      <c r="KA86" s="2"/>
      <c r="KB86" s="2"/>
      <c r="KC86" s="2"/>
      <c r="KD86" s="2"/>
      <c r="KE86" s="2"/>
      <c r="KF86" s="2"/>
      <c r="KG86" s="2"/>
      <c r="KH86" s="2"/>
      <c r="KI86" s="2"/>
      <c r="KJ86" s="2"/>
      <c r="KK86" s="2"/>
      <c r="KL86" s="2"/>
      <c r="KM86" s="2"/>
      <c r="KN86" s="2"/>
      <c r="KO86" s="2"/>
      <c r="KP86" s="2"/>
      <c r="KQ86" s="2"/>
      <c r="KR86" s="2"/>
      <c r="KS86" s="2"/>
      <c r="KT86" s="2"/>
      <c r="KU86" s="2"/>
      <c r="KV86" s="2"/>
      <c r="KW86" s="2"/>
      <c r="KX86" s="2"/>
      <c r="KY86" s="2"/>
      <c r="KZ86" s="2"/>
      <c r="LA86" s="2"/>
      <c r="LB86" s="2"/>
      <c r="LC86" s="2"/>
      <c r="LD86" s="2"/>
      <c r="LE86" s="2"/>
      <c r="LF86" s="2"/>
      <c r="LG86" s="2"/>
      <c r="LH86" s="2"/>
      <c r="LI86" s="2"/>
      <c r="LJ86" s="2"/>
      <c r="LK86" s="2"/>
      <c r="LL86" s="2"/>
      <c r="LM86" s="2"/>
      <c r="LN86" s="2"/>
      <c r="LO86" s="2"/>
      <c r="LP86" s="2"/>
      <c r="LQ86" s="2"/>
      <c r="LR86" s="2"/>
      <c r="LS86" s="2"/>
      <c r="LT86" s="2"/>
      <c r="LU86" s="2"/>
      <c r="LV86" s="2"/>
      <c r="LW86" s="2"/>
      <c r="LX86" s="2"/>
      <c r="LY86" s="2"/>
      <c r="LZ86" s="2"/>
      <c r="MA86" s="2"/>
      <c r="MB86" s="2"/>
      <c r="MC86" s="2"/>
      <c r="MD86" s="2"/>
      <c r="ME86" s="2"/>
      <c r="MF86" s="2"/>
      <c r="MG86" s="2"/>
      <c r="MH86" s="2"/>
      <c r="MI86" s="2"/>
      <c r="MJ86" s="2"/>
      <c r="MK86" s="2"/>
      <c r="ML86" s="2"/>
      <c r="MM86" s="2"/>
      <c r="MN86" s="2"/>
      <c r="MO86" s="2"/>
      <c r="MP86" s="2"/>
      <c r="MQ86" s="2"/>
      <c r="MR86" s="2"/>
      <c r="MS86" s="2"/>
      <c r="MT86" s="2"/>
      <c r="MU86" s="2"/>
      <c r="MV86" s="2"/>
      <c r="MW86" s="2"/>
      <c r="MX86" s="2"/>
      <c r="MY86" s="2"/>
      <c r="MZ86" s="2"/>
      <c r="NA86" s="2"/>
      <c r="NB86" s="2"/>
      <c r="NC86" s="2"/>
      <c r="ND86" s="2"/>
      <c r="NE86" s="2"/>
      <c r="NF86" s="2"/>
      <c r="NG86" s="2"/>
      <c r="NH86" s="2"/>
      <c r="NI86" s="2"/>
      <c r="NJ86" s="2"/>
      <c r="NK86" s="2"/>
      <c r="NL86" s="2"/>
      <c r="NM86" s="2"/>
      <c r="NN86" s="2"/>
      <c r="NO86" s="2"/>
      <c r="NP86" s="2"/>
      <c r="NQ86" s="2"/>
      <c r="NR86" s="2"/>
      <c r="NS86" s="2"/>
      <c r="NT86" s="2"/>
      <c r="NU86" s="2"/>
      <c r="NV86" s="2"/>
      <c r="NW86" s="2"/>
      <c r="NX86" s="2"/>
      <c r="NY86" s="2"/>
      <c r="NZ86" s="2"/>
      <c r="OA86" s="2"/>
      <c r="OB86" s="2"/>
      <c r="OC86" s="2"/>
      <c r="OD86" s="2"/>
      <c r="OE86" s="2"/>
      <c r="OF86" s="2"/>
      <c r="OG86" s="2"/>
      <c r="OH86" s="2"/>
      <c r="OI86" s="2"/>
      <c r="OJ86" s="2"/>
      <c r="OK86" s="2"/>
      <c r="OL86" s="2"/>
      <c r="OM86" s="2"/>
      <c r="ON86" s="2"/>
      <c r="OO86" s="2"/>
      <c r="OP86" s="2"/>
      <c r="OQ86" s="2"/>
      <c r="OR86" s="2"/>
      <c r="OS86" s="2"/>
      <c r="OT86" s="2"/>
      <c r="OU86" s="2"/>
      <c r="OV86" s="2"/>
      <c r="OW86" s="2"/>
      <c r="OX86" s="2"/>
      <c r="OY86" s="2"/>
      <c r="OZ86" s="2"/>
      <c r="PA86" s="2"/>
      <c r="PB86" s="2"/>
      <c r="PC86" s="2"/>
      <c r="PD86" s="2"/>
      <c r="PE86" s="2"/>
      <c r="PF86" s="2"/>
      <c r="PG86" s="2"/>
      <c r="PH86" s="2"/>
      <c r="PI86" s="2"/>
      <c r="PJ86" s="2"/>
      <c r="PK86" s="2"/>
      <c r="PL86" s="2"/>
      <c r="PM86" s="2"/>
      <c r="PN86" s="2"/>
      <c r="PO86" s="2"/>
      <c r="PP86" s="2"/>
      <c r="PQ86" s="2"/>
      <c r="PR86" s="2"/>
      <c r="PS86" s="2"/>
      <c r="PT86" s="2"/>
      <c r="PU86" s="2"/>
      <c r="PV86" s="2"/>
      <c r="PW86" s="2"/>
      <c r="PX86" s="2"/>
      <c r="PY86" s="2"/>
      <c r="PZ86" s="2"/>
      <c r="QA86" s="2"/>
      <c r="QB86" s="2"/>
      <c r="QC86" s="2"/>
      <c r="QD86" s="2"/>
      <c r="QE86" s="2"/>
      <c r="QF86" s="2"/>
      <c r="QG86" s="2"/>
      <c r="QH86" s="2"/>
      <c r="QI86" s="2"/>
      <c r="QJ86" s="2"/>
      <c r="QK86" s="2"/>
      <c r="QL86" s="2"/>
      <c r="QM86" s="2"/>
      <c r="QN86" s="2"/>
      <c r="QO86" s="2"/>
      <c r="QP86" s="2"/>
      <c r="QQ86" s="2"/>
      <c r="QR86" s="2"/>
      <c r="QS86" s="2"/>
      <c r="QT86" s="2"/>
      <c r="QU86" s="2"/>
      <c r="QV86" s="2"/>
      <c r="QW86" s="2"/>
      <c r="QX86" s="2"/>
      <c r="QY86" s="2"/>
      <c r="QZ86" s="2"/>
      <c r="RA86" s="2"/>
      <c r="RB86" s="2"/>
      <c r="RC86" s="2"/>
      <c r="RD86" s="2"/>
      <c r="RE86" s="2"/>
      <c r="RF86" s="2"/>
      <c r="RG86" s="2"/>
      <c r="RH86" s="2"/>
      <c r="RI86" s="2"/>
      <c r="RJ86" s="2"/>
      <c r="RK86" s="2"/>
      <c r="RL86" s="2"/>
      <c r="RM86" s="2"/>
      <c r="RN86" s="2"/>
      <c r="RO86" s="2"/>
      <c r="RP86" s="2"/>
      <c r="RQ86" s="2"/>
      <c r="RR86" s="2"/>
      <c r="RS86" s="2"/>
      <c r="RT86" s="2"/>
      <c r="RU86" s="2"/>
      <c r="RV86" s="2"/>
      <c r="RW86" s="2"/>
      <c r="RX86" s="2"/>
      <c r="RY86" s="2"/>
      <c r="RZ86" s="2"/>
      <c r="SA86" s="2"/>
      <c r="SB86" s="2"/>
      <c r="SC86" s="2"/>
      <c r="SD86" s="2"/>
      <c r="SE86" s="2"/>
      <c r="SF86" s="2"/>
      <c r="SG86" s="2"/>
      <c r="SH86" s="2"/>
      <c r="SI86" s="2"/>
      <c r="SJ86" s="2"/>
      <c r="SK86" s="2"/>
      <c r="SL86" s="2"/>
      <c r="SM86" s="2"/>
      <c r="SN86" s="2"/>
      <c r="SO86" s="2"/>
      <c r="SP86" s="2"/>
      <c r="SQ86" s="2"/>
      <c r="SR86" s="2"/>
      <c r="SS86" s="2"/>
      <c r="ST86" s="2"/>
      <c r="SU86" s="2"/>
      <c r="SV86" s="2"/>
      <c r="SW86" s="2"/>
      <c r="SX86" s="2"/>
      <c r="SY86" s="2"/>
      <c r="SZ86" s="2"/>
      <c r="TA86" s="2"/>
      <c r="TB86" s="2"/>
      <c r="TC86" s="2"/>
      <c r="TD86" s="2"/>
      <c r="TE86" s="2"/>
      <c r="TF86" s="2"/>
      <c r="TG86" s="2"/>
      <c r="TH86" s="2"/>
      <c r="TI86" s="2"/>
      <c r="TJ86" s="2"/>
      <c r="TK86" s="2"/>
      <c r="TL86" s="2"/>
      <c r="TM86" s="2"/>
      <c r="TN86" s="2"/>
      <c r="TO86" s="2"/>
      <c r="TP86" s="2"/>
      <c r="TQ86" s="2"/>
      <c r="TR86" s="2"/>
      <c r="TS86" s="2"/>
      <c r="TT86" s="2"/>
      <c r="TU86" s="2"/>
      <c r="TV86" s="2"/>
      <c r="TW86" s="2"/>
      <c r="TX86" s="2"/>
      <c r="TY86" s="2"/>
      <c r="TZ86" s="2"/>
      <c r="UA86" s="2"/>
      <c r="UB86" s="2"/>
      <c r="UC86" s="2"/>
      <c r="UD86" s="2"/>
      <c r="UE86" s="2"/>
      <c r="UF86" s="2"/>
      <c r="UG86" s="2"/>
      <c r="UH86" s="2"/>
      <c r="UI86" s="2"/>
      <c r="UJ86" s="2"/>
      <c r="UK86" s="2"/>
      <c r="UL86" s="2"/>
      <c r="UM86" s="2"/>
      <c r="UN86" s="2"/>
      <c r="UO86" s="2"/>
      <c r="UP86" s="2"/>
      <c r="UQ86" s="2"/>
      <c r="UR86" s="2"/>
      <c r="US86" s="2"/>
      <c r="UT86" s="2"/>
      <c r="UU86" s="2"/>
      <c r="UV86" s="2"/>
      <c r="UW86" s="2"/>
      <c r="UX86" s="2"/>
      <c r="UY86" s="2"/>
      <c r="UZ86" s="2"/>
      <c r="VA86" s="2"/>
      <c r="VB86" s="2"/>
      <c r="VC86" s="2"/>
      <c r="VD86" s="2"/>
      <c r="VE86" s="2"/>
      <c r="VF86" s="2"/>
      <c r="VG86" s="2"/>
      <c r="VH86" s="2"/>
      <c r="VI86" s="2"/>
      <c r="VJ86" s="2"/>
      <c r="VK86" s="2"/>
      <c r="VL86" s="2"/>
      <c r="VM86" s="2"/>
      <c r="VN86" s="2"/>
      <c r="VO86" s="2"/>
      <c r="VP86" s="2"/>
      <c r="VQ86" s="2"/>
      <c r="VR86" s="2"/>
      <c r="VS86" s="2"/>
      <c r="VT86" s="2"/>
      <c r="VU86" s="2"/>
      <c r="VV86" s="2"/>
      <c r="VW86" s="2"/>
      <c r="VX86" s="2"/>
      <c r="VY86" s="2"/>
      <c r="VZ86" s="2"/>
      <c r="WA86" s="2"/>
      <c r="WB86" s="2"/>
      <c r="WC86" s="2"/>
      <c r="WD86" s="2"/>
      <c r="WE86" s="2"/>
      <c r="WF86" s="2"/>
      <c r="WG86" s="2"/>
      <c r="WH86" s="2"/>
      <c r="WI86" s="2"/>
      <c r="WJ86" s="2"/>
      <c r="WK86" s="2"/>
      <c r="WL86" s="2"/>
      <c r="WM86" s="2"/>
      <c r="WN86" s="2"/>
      <c r="WO86" s="2"/>
      <c r="WP86" s="2"/>
      <c r="WQ86" s="2"/>
      <c r="WR86" s="2"/>
      <c r="WS86" s="2"/>
      <c r="WT86" s="2"/>
      <c r="WU86" s="2"/>
      <c r="WV86" s="2"/>
      <c r="WW86" s="2"/>
      <c r="WX86" s="2"/>
      <c r="WY86" s="2"/>
      <c r="WZ86" s="2"/>
      <c r="XA86" s="2"/>
      <c r="XB86" s="2"/>
      <c r="XC86" s="2"/>
      <c r="XD86" s="2"/>
      <c r="XE86" s="2"/>
      <c r="XF86" s="2"/>
      <c r="XG86" s="2"/>
      <c r="XH86" s="2"/>
      <c r="XI86" s="2"/>
      <c r="XJ86" s="2"/>
      <c r="XK86" s="2"/>
      <c r="XL86" s="2"/>
      <c r="XM86" s="2"/>
      <c r="XN86" s="2"/>
      <c r="XO86" s="2"/>
      <c r="XP86" s="2"/>
      <c r="XQ86" s="2"/>
      <c r="XR86" s="2"/>
      <c r="XS86" s="2"/>
      <c r="XT86" s="2"/>
      <c r="XU86" s="2"/>
      <c r="XV86" s="2"/>
      <c r="XW86" s="2"/>
      <c r="XX86" s="2"/>
      <c r="XY86" s="2"/>
      <c r="XZ86" s="2"/>
      <c r="YA86" s="2"/>
      <c r="YB86" s="2"/>
      <c r="YC86" s="2"/>
      <c r="YD86" s="2"/>
      <c r="YE86" s="2"/>
      <c r="YF86" s="2"/>
      <c r="YG86" s="2"/>
      <c r="YH86" s="2"/>
      <c r="YI86" s="2"/>
      <c r="YJ86" s="2"/>
      <c r="YK86" s="2"/>
      <c r="YL86" s="2"/>
      <c r="YM86" s="2"/>
      <c r="YN86" s="2"/>
      <c r="YO86" s="2"/>
      <c r="YP86" s="2"/>
      <c r="YQ86" s="2"/>
      <c r="YR86" s="2"/>
      <c r="YS86" s="2"/>
      <c r="YT86" s="2"/>
      <c r="YU86" s="2"/>
      <c r="YV86" s="2"/>
      <c r="YW86" s="2"/>
      <c r="YX86" s="2"/>
      <c r="YY86" s="2"/>
      <c r="YZ86" s="2"/>
      <c r="ZA86" s="2"/>
      <c r="ZB86" s="2"/>
      <c r="ZC86" s="2"/>
      <c r="ZD86" s="2"/>
      <c r="ZE86" s="2"/>
      <c r="ZF86" s="2"/>
      <c r="ZG86" s="2"/>
      <c r="ZH86" s="2"/>
      <c r="ZI86" s="2"/>
      <c r="ZJ86" s="2"/>
      <c r="ZK86" s="2"/>
      <c r="ZL86" s="2"/>
      <c r="ZM86" s="2"/>
      <c r="ZN86" s="2"/>
      <c r="ZO86" s="2"/>
      <c r="ZP86" s="2"/>
      <c r="ZQ86" s="2"/>
      <c r="ZR86" s="2"/>
      <c r="ZS86" s="2"/>
      <c r="ZT86" s="2"/>
      <c r="ZU86" s="2"/>
      <c r="ZV86" s="2"/>
      <c r="ZW86" s="2"/>
      <c r="ZX86" s="2"/>
      <c r="ZY86" s="2"/>
      <c r="ZZ86" s="2"/>
      <c r="AAA86" s="2"/>
      <c r="AAB86" s="2"/>
      <c r="AAC86" s="2"/>
      <c r="AAD86" s="2"/>
      <c r="AAE86" s="2"/>
      <c r="AAF86" s="2"/>
      <c r="AAG86" s="2"/>
      <c r="AAH86" s="2"/>
      <c r="AAI86" s="2"/>
      <c r="AAJ86" s="2"/>
      <c r="AAK86" s="2"/>
      <c r="AAL86" s="2"/>
      <c r="AAM86" s="2"/>
      <c r="AAN86" s="2"/>
      <c r="AAO86" s="2"/>
      <c r="AAP86" s="2"/>
      <c r="AAQ86" s="2"/>
      <c r="AAR86" s="2"/>
      <c r="AAS86" s="2"/>
      <c r="AAT86" s="2"/>
      <c r="AAU86" s="2"/>
      <c r="AAV86" s="2"/>
      <c r="AAW86" s="2"/>
      <c r="AAX86" s="2"/>
      <c r="AAY86" s="2"/>
      <c r="AAZ86" s="2"/>
      <c r="ABA86" s="2"/>
      <c r="ABB86" s="2"/>
      <c r="ABC86" s="2"/>
      <c r="ABD86" s="2"/>
      <c r="ABE86" s="2"/>
      <c r="ABF86" s="2"/>
      <c r="ABG86" s="2"/>
      <c r="ABH86" s="2"/>
      <c r="ABI86" s="2"/>
      <c r="ABJ86" s="2"/>
      <c r="ABK86" s="2"/>
      <c r="ABL86" s="2"/>
      <c r="ABM86" s="2"/>
      <c r="ABN86" s="2"/>
      <c r="ABO86" s="2"/>
      <c r="ABP86" s="2"/>
      <c r="ABQ86" s="2"/>
      <c r="ABR86" s="2"/>
      <c r="ABS86" s="2"/>
      <c r="ABT86" s="2"/>
      <c r="ABU86" s="2"/>
      <c r="ABV86" s="2"/>
      <c r="ABW86" s="2"/>
      <c r="ABX86" s="2"/>
      <c r="ABY86" s="2"/>
      <c r="ABZ86" s="2"/>
      <c r="ACA86" s="2"/>
      <c r="ACB86" s="2"/>
      <c r="ACC86" s="2"/>
      <c r="ACD86" s="2"/>
      <c r="ACE86" s="2"/>
      <c r="ACF86" s="2"/>
      <c r="ACG86" s="2"/>
      <c r="ACH86" s="2"/>
      <c r="ACI86" s="2"/>
      <c r="ACJ86" s="2"/>
      <c r="ACK86" s="2"/>
      <c r="ACL86" s="2"/>
      <c r="ACM86" s="2"/>
      <c r="ACN86" s="2"/>
      <c r="ACO86" s="2"/>
      <c r="ACP86" s="2"/>
      <c r="ACQ86" s="2"/>
      <c r="ACR86" s="2"/>
      <c r="ACS86" s="2"/>
      <c r="ACT86" s="2"/>
      <c r="ACU86" s="2"/>
      <c r="ACV86" s="2"/>
      <c r="ACW86" s="2"/>
      <c r="ACX86" s="2"/>
      <c r="ACY86" s="2"/>
      <c r="ACZ86" s="2"/>
      <c r="ADA86" s="2"/>
      <c r="ADB86" s="2"/>
      <c r="ADC86" s="2"/>
      <c r="ADD86" s="2"/>
      <c r="ADE86" s="2"/>
      <c r="ADF86" s="2"/>
      <c r="ADG86" s="2"/>
      <c r="ADH86" s="2"/>
      <c r="ADI86" s="2"/>
      <c r="ADJ86" s="2"/>
      <c r="ADK86" s="2"/>
      <c r="ADL86" s="2"/>
      <c r="ADM86" s="2"/>
      <c r="ADN86" s="2"/>
      <c r="ADO86" s="2"/>
      <c r="ADP86" s="2"/>
      <c r="ADQ86" s="2"/>
      <c r="ADR86" s="2"/>
      <c r="ADS86" s="2"/>
      <c r="ADT86" s="2"/>
      <c r="ADU86" s="2"/>
      <c r="ADV86" s="2"/>
      <c r="ADW86" s="2"/>
      <c r="ADX86" s="2"/>
      <c r="ADY86" s="2"/>
      <c r="ADZ86" s="2"/>
      <c r="AEA86" s="2"/>
      <c r="AEB86" s="2"/>
      <c r="AEC86" s="2"/>
      <c r="AED86" s="2"/>
      <c r="AEE86" s="2"/>
      <c r="AEF86" s="2"/>
      <c r="AEG86" s="2"/>
      <c r="AEH86" s="2"/>
      <c r="AEI86" s="2"/>
      <c r="AEJ86" s="2"/>
      <c r="AEK86" s="2"/>
      <c r="AEL86" s="2"/>
      <c r="AEM86" s="2"/>
      <c r="AEN86" s="2"/>
      <c r="AEO86" s="2"/>
      <c r="AEP86" s="2"/>
      <c r="AEQ86" s="2"/>
      <c r="AER86" s="2"/>
      <c r="AES86" s="2"/>
      <c r="AET86" s="2"/>
      <c r="AEU86" s="2"/>
      <c r="AEV86" s="2"/>
      <c r="AEW86" s="2"/>
      <c r="AEX86" s="2"/>
      <c r="AEY86" s="2"/>
      <c r="AEZ86" s="2"/>
      <c r="AFA86" s="2"/>
      <c r="AFB86" s="2"/>
      <c r="AFC86" s="2"/>
      <c r="AFD86" s="2"/>
      <c r="AFE86" s="2"/>
      <c r="AFF86" s="2"/>
      <c r="AFG86" s="2"/>
      <c r="AFH86" s="2"/>
      <c r="AFI86" s="2"/>
      <c r="AFJ86" s="2"/>
      <c r="AFK86" s="2"/>
      <c r="AFL86" s="2"/>
      <c r="AFM86" s="2"/>
      <c r="AFN86" s="2"/>
      <c r="AFO86" s="2"/>
      <c r="AFP86" s="2"/>
      <c r="AFQ86" s="2"/>
      <c r="AFR86" s="2"/>
      <c r="AFS86" s="2"/>
      <c r="AFT86" s="2"/>
      <c r="AFU86" s="2"/>
      <c r="AFV86" s="2"/>
      <c r="AFW86" s="2"/>
      <c r="AFX86" s="2"/>
      <c r="AFY86" s="2"/>
      <c r="AFZ86" s="2"/>
      <c r="AGA86" s="2"/>
      <c r="AGB86" s="2"/>
      <c r="AGC86" s="2"/>
      <c r="AGD86" s="2"/>
      <c r="AGE86" s="2"/>
      <c r="AGF86" s="2"/>
      <c r="AGG86" s="2"/>
      <c r="AGH86" s="2"/>
      <c r="AGI86" s="2"/>
      <c r="AGJ86" s="2"/>
      <c r="AGK86" s="2"/>
      <c r="AGL86" s="2"/>
      <c r="AGM86" s="2"/>
      <c r="AGN86" s="2"/>
      <c r="AGO86" s="2"/>
      <c r="AGP86" s="2"/>
      <c r="AGQ86" s="2"/>
      <c r="AGR86" s="2"/>
      <c r="AGS86" s="2"/>
      <c r="AGT86" s="2"/>
      <c r="AGU86" s="2"/>
      <c r="AGV86" s="2"/>
      <c r="AGW86" s="2"/>
      <c r="AGX86" s="2"/>
      <c r="AGY86" s="2"/>
      <c r="AGZ86" s="2"/>
      <c r="AHA86" s="2"/>
      <c r="AHB86" s="2"/>
      <c r="AHC86" s="2"/>
      <c r="AHD86" s="2"/>
      <c r="AHE86" s="2"/>
      <c r="AHF86" s="2"/>
      <c r="AHG86" s="2"/>
      <c r="AHH86" s="2"/>
      <c r="AHI86" s="2"/>
      <c r="AHJ86" s="2"/>
      <c r="AHK86" s="2"/>
      <c r="AHL86" s="2"/>
      <c r="AHM86" s="2"/>
      <c r="AHN86" s="2"/>
      <c r="AHO86" s="2"/>
      <c r="AHP86" s="2"/>
      <c r="AHQ86" s="2"/>
      <c r="AHR86" s="2"/>
      <c r="AHS86" s="2"/>
      <c r="AHT86" s="2"/>
      <c r="AHU86" s="2"/>
      <c r="AHV86" s="2"/>
      <c r="AHW86" s="2"/>
      <c r="AHX86" s="2"/>
      <c r="AHY86" s="2"/>
      <c r="AHZ86" s="2"/>
      <c r="AIA86" s="2"/>
      <c r="AIB86" s="2"/>
      <c r="AIC86" s="2"/>
      <c r="AID86" s="2"/>
      <c r="AIE86" s="2"/>
      <c r="AIF86" s="2"/>
      <c r="AIG86" s="2"/>
      <c r="AIH86" s="2"/>
      <c r="AII86" s="2"/>
      <c r="AIJ86" s="2"/>
      <c r="AIK86" s="2"/>
      <c r="AIL86" s="2"/>
      <c r="AIM86" s="2"/>
      <c r="AIN86" s="2"/>
      <c r="AIO86" s="2"/>
      <c r="AIP86" s="2"/>
      <c r="AIQ86" s="2"/>
      <c r="AIR86" s="2"/>
      <c r="AIS86" s="2"/>
      <c r="AIT86" s="2"/>
      <c r="AIU86" s="2"/>
      <c r="AIV86" s="2"/>
      <c r="AIW86" s="2"/>
      <c r="AIX86" s="2"/>
      <c r="AIY86" s="2"/>
      <c r="AIZ86" s="2"/>
      <c r="AJA86" s="2"/>
      <c r="AJB86" s="2"/>
      <c r="AJC86" s="2"/>
      <c r="AJD86" s="2"/>
      <c r="AJE86" s="2"/>
      <c r="AJF86" s="2"/>
      <c r="AJG86" s="2"/>
      <c r="AJH86" s="2"/>
      <c r="AJI86" s="2"/>
      <c r="AJJ86" s="2"/>
      <c r="AJK86" s="2"/>
      <c r="AJL86" s="2"/>
      <c r="AJM86" s="2"/>
      <c r="AJN86" s="2"/>
      <c r="AJO86" s="2"/>
      <c r="AJP86" s="2"/>
      <c r="AJQ86" s="2"/>
      <c r="AJR86" s="2"/>
      <c r="AJS86" s="2"/>
      <c r="AJT86" s="2"/>
      <c r="AJU86" s="2"/>
      <c r="AJV86" s="2"/>
      <c r="AJW86" s="2"/>
      <c r="AJX86" s="2"/>
      <c r="AJY86" s="2"/>
      <c r="AJZ86" s="2"/>
      <c r="AKA86" s="2"/>
      <c r="AKB86" s="2"/>
      <c r="AKC86" s="2"/>
      <c r="AKD86" s="2"/>
      <c r="AKE86" s="2"/>
      <c r="AKF86" s="2"/>
      <c r="AKG86" s="2"/>
      <c r="AKH86" s="2"/>
      <c r="AKI86" s="2"/>
      <c r="AKJ86" s="2"/>
      <c r="AKK86" s="2"/>
      <c r="AKL86" s="2"/>
      <c r="AKM86" s="2"/>
      <c r="AKN86" s="2"/>
      <c r="AKO86" s="2"/>
      <c r="AKP86" s="2"/>
      <c r="AKQ86" s="2"/>
      <c r="AKR86" s="2"/>
      <c r="AKS86" s="2"/>
      <c r="AKT86" s="2"/>
      <c r="AKU86" s="2"/>
      <c r="AKV86" s="2"/>
      <c r="AKW86" s="2"/>
      <c r="AKX86" s="2"/>
      <c r="AKY86" s="2"/>
      <c r="AKZ86" s="2"/>
      <c r="ALA86" s="2"/>
      <c r="ALB86" s="2"/>
      <c r="ALC86" s="2"/>
      <c r="ALD86" s="2"/>
      <c r="ALE86" s="2"/>
      <c r="ALF86" s="2"/>
      <c r="ALG86" s="2"/>
      <c r="ALH86" s="2"/>
      <c r="ALI86" s="2"/>
      <c r="ALJ86" s="2"/>
      <c r="ALK86" s="2"/>
      <c r="ALL86" s="2"/>
      <c r="ALM86" s="2"/>
      <c r="ALN86" s="2"/>
      <c r="ALO86" s="2"/>
      <c r="ALP86" s="2"/>
      <c r="ALQ86" s="2"/>
      <c r="ALR86" s="2"/>
      <c r="ALS86" s="2"/>
      <c r="ALT86" s="2"/>
      <c r="ALU86" s="2"/>
      <c r="ALV86" s="2"/>
      <c r="ALW86" s="2"/>
      <c r="ALX86" s="2"/>
      <c r="ALY86" s="2"/>
      <c r="ALZ86" s="2"/>
      <c r="AMA86" s="2"/>
      <c r="AMB86" s="2"/>
      <c r="AMC86" s="2"/>
      <c r="AMD86" s="2"/>
      <c r="AME86" s="2"/>
      <c r="AMF86" s="2"/>
      <c r="AMG86" s="2"/>
      <c r="AMH86" s="2"/>
      <c r="AMI86" s="2"/>
      <c r="AMJ86" s="2"/>
      <c r="AMK86" s="2"/>
      <c r="AML86" s="2"/>
      <c r="AMM86" s="2"/>
      <c r="AMN86" s="2"/>
      <c r="AMO86" s="2"/>
      <c r="AMP86" s="2"/>
      <c r="AMQ86" s="2"/>
      <c r="AMR86" s="2"/>
      <c r="AMS86" s="2"/>
      <c r="AMT86" s="2"/>
      <c r="AMU86" s="2"/>
      <c r="AMV86" s="2"/>
      <c r="AMW86" s="2"/>
      <c r="AMX86" s="2"/>
      <c r="AMY86" s="2"/>
      <c r="AMZ86" s="2"/>
      <c r="ANA86" s="2"/>
      <c r="ANB86" s="2"/>
      <c r="ANC86" s="2"/>
      <c r="AND86" s="2"/>
      <c r="ANE86" s="2"/>
      <c r="ANF86" s="2"/>
      <c r="ANG86" s="2"/>
      <c r="ANH86" s="2"/>
      <c r="ANI86" s="2"/>
      <c r="ANJ86" s="2"/>
      <c r="ANK86" s="2"/>
      <c r="ANL86" s="2"/>
      <c r="ANM86" s="2"/>
      <c r="ANN86" s="2"/>
      <c r="ANO86" s="2"/>
      <c r="ANP86" s="2"/>
      <c r="ANQ86" s="2"/>
      <c r="ANR86" s="2"/>
      <c r="ANS86" s="2"/>
      <c r="ANT86" s="2"/>
      <c r="ANU86" s="2"/>
      <c r="ANV86" s="2"/>
      <c r="ANW86" s="2"/>
      <c r="ANX86" s="2"/>
      <c r="ANY86" s="2"/>
      <c r="ANZ86" s="2"/>
      <c r="AOA86" s="2"/>
      <c r="AOB86" s="2"/>
      <c r="AOC86" s="2"/>
      <c r="AOD86" s="2"/>
      <c r="AOE86" s="2"/>
      <c r="AOF86" s="2"/>
      <c r="AOG86" s="2"/>
      <c r="AOH86" s="2"/>
      <c r="AOI86" s="2"/>
      <c r="AOJ86" s="2"/>
      <c r="AOK86" s="2"/>
      <c r="AOL86" s="2"/>
      <c r="AOM86" s="2"/>
      <c r="AON86" s="2"/>
      <c r="AOO86" s="2"/>
      <c r="AOP86" s="2"/>
      <c r="AOQ86" s="2"/>
      <c r="AOR86" s="2"/>
      <c r="AOS86" s="2"/>
      <c r="AOT86" s="2"/>
      <c r="AOU86" s="2"/>
      <c r="AOV86" s="2"/>
      <c r="AOW86" s="2"/>
      <c r="AOX86" s="2"/>
      <c r="AOY86" s="2"/>
      <c r="AOZ86" s="2"/>
      <c r="APA86" s="2"/>
      <c r="APB86" s="2"/>
      <c r="APC86" s="2"/>
      <c r="APD86" s="2"/>
      <c r="APE86" s="2"/>
      <c r="APF86" s="2"/>
      <c r="APG86" s="2"/>
      <c r="APH86" s="2"/>
      <c r="API86" s="2"/>
      <c r="APJ86" s="2"/>
      <c r="APK86" s="2"/>
      <c r="APL86" s="2"/>
      <c r="APM86" s="2"/>
      <c r="APN86" s="2"/>
      <c r="APO86" s="2"/>
      <c r="APP86" s="2"/>
      <c r="APQ86" s="2"/>
      <c r="APR86" s="2"/>
      <c r="APS86" s="2"/>
      <c r="APT86" s="2"/>
      <c r="APU86" s="2"/>
      <c r="APV86" s="2"/>
      <c r="APW86" s="2"/>
      <c r="APX86" s="2"/>
      <c r="APY86" s="2"/>
      <c r="APZ86" s="2"/>
      <c r="AQA86" s="2"/>
      <c r="AQB86" s="2"/>
      <c r="AQC86" s="2"/>
      <c r="AQD86" s="2"/>
      <c r="AQE86" s="2"/>
      <c r="AQF86" s="2"/>
      <c r="AQG86" s="2"/>
      <c r="AQH86" s="2"/>
      <c r="AQI86" s="2"/>
      <c r="AQJ86" s="2"/>
      <c r="AQK86" s="2"/>
      <c r="AQL86" s="2"/>
      <c r="AQM86" s="2"/>
      <c r="AQN86" s="2"/>
      <c r="AQO86" s="2"/>
      <c r="AQP86" s="2"/>
      <c r="AQQ86" s="2"/>
      <c r="AQR86" s="2"/>
      <c r="AQS86" s="2"/>
      <c r="AQT86" s="2"/>
      <c r="AQU86" s="2"/>
      <c r="AQV86" s="2"/>
      <c r="AQW86" s="2"/>
      <c r="AQX86" s="2"/>
      <c r="AQY86" s="2"/>
      <c r="AQZ86" s="2"/>
      <c r="ARA86" s="2"/>
      <c r="ARB86" s="2"/>
      <c r="ARC86" s="2"/>
      <c r="ARD86" s="2"/>
      <c r="ARE86" s="2"/>
      <c r="ARF86" s="2"/>
      <c r="ARG86" s="2"/>
      <c r="ARH86" s="2"/>
      <c r="ARI86" s="2"/>
      <c r="ARJ86" s="2"/>
      <c r="ARK86" s="2"/>
      <c r="ARL86" s="2"/>
      <c r="ARM86" s="2"/>
      <c r="ARN86" s="2"/>
      <c r="ARO86" s="2"/>
      <c r="ARP86" s="2"/>
      <c r="ARQ86" s="2"/>
      <c r="ARR86" s="2"/>
      <c r="ARS86" s="2"/>
      <c r="ART86" s="2"/>
      <c r="ARU86" s="2"/>
      <c r="ARV86" s="2"/>
      <c r="ARW86" s="2"/>
      <c r="ARX86" s="2"/>
      <c r="ARY86" s="2"/>
      <c r="ARZ86" s="2"/>
      <c r="ASA86" s="2"/>
      <c r="ASB86" s="2"/>
      <c r="ASC86" s="2"/>
      <c r="ASD86" s="2"/>
      <c r="ASE86" s="2"/>
      <c r="ASF86" s="2"/>
      <c r="ASG86" s="2"/>
      <c r="ASH86" s="2"/>
      <c r="ASI86" s="2"/>
      <c r="ASJ86" s="2"/>
      <c r="ASK86" s="2"/>
      <c r="ASL86" s="2"/>
      <c r="ASM86" s="2"/>
      <c r="ASN86" s="2"/>
      <c r="ASO86" s="2"/>
      <c r="ASP86" s="2"/>
      <c r="ASQ86" s="2"/>
      <c r="ASR86" s="2"/>
      <c r="ASS86" s="2"/>
      <c r="AST86" s="2"/>
      <c r="ASU86" s="2"/>
      <c r="ASV86" s="2"/>
      <c r="ASW86" s="2"/>
      <c r="ASX86" s="2"/>
      <c r="ASY86" s="2"/>
      <c r="ASZ86" s="2"/>
      <c r="ATA86" s="2"/>
      <c r="ATB86" s="2"/>
      <c r="ATC86" s="2"/>
      <c r="ATD86" s="2"/>
      <c r="ATE86" s="2"/>
      <c r="ATF86" s="2"/>
      <c r="ATG86" s="2"/>
      <c r="ATH86" s="2"/>
      <c r="ATI86" s="2"/>
      <c r="ATJ86" s="2"/>
      <c r="ATK86" s="2"/>
      <c r="ATL86" s="2"/>
      <c r="ATM86" s="2"/>
      <c r="ATN86" s="2"/>
      <c r="ATO86" s="2"/>
      <c r="ATP86" s="2"/>
      <c r="ATQ86" s="2"/>
      <c r="ATR86" s="2"/>
      <c r="ATS86" s="2"/>
      <c r="ATT86" s="2"/>
      <c r="ATU86" s="2"/>
      <c r="ATV86" s="2"/>
      <c r="ATW86" s="2"/>
      <c r="ATX86" s="2"/>
      <c r="ATY86" s="2"/>
      <c r="ATZ86" s="2"/>
      <c r="AUA86" s="2"/>
      <c r="AUB86" s="2"/>
      <c r="AUC86" s="2"/>
      <c r="AUD86" s="2"/>
      <c r="AUE86" s="2"/>
      <c r="AUF86" s="2"/>
      <c r="AUG86" s="2"/>
      <c r="AUH86" s="2"/>
      <c r="AUI86" s="2"/>
      <c r="AUJ86" s="2"/>
      <c r="AUK86" s="2"/>
      <c r="AUL86" s="2"/>
      <c r="AUM86" s="2"/>
      <c r="AUN86" s="2"/>
      <c r="AUO86" s="2"/>
      <c r="AUP86" s="2"/>
      <c r="AUQ86" s="2"/>
      <c r="AUR86" s="2"/>
      <c r="AUS86" s="2"/>
      <c r="AUT86" s="2"/>
      <c r="AUU86" s="2"/>
      <c r="AUV86" s="2"/>
      <c r="AUW86" s="2"/>
      <c r="AUX86" s="2"/>
      <c r="AUY86" s="2"/>
      <c r="AUZ86" s="2"/>
      <c r="AVA86" s="2"/>
      <c r="AVB86" s="2"/>
      <c r="AVC86" s="2"/>
      <c r="AVD86" s="2"/>
      <c r="AVE86" s="2"/>
      <c r="AVF86" s="2"/>
      <c r="AVG86" s="2"/>
      <c r="AVH86" s="2"/>
      <c r="AVI86" s="2"/>
      <c r="AVJ86" s="2"/>
      <c r="AVK86" s="2"/>
      <c r="AVL86" s="2"/>
      <c r="AVM86" s="2"/>
      <c r="AVN86" s="2"/>
      <c r="AVO86" s="2"/>
      <c r="AVP86" s="2"/>
      <c r="AVQ86" s="2"/>
      <c r="AVR86" s="2"/>
      <c r="AVS86" s="2"/>
      <c r="AVT86" s="2"/>
      <c r="AVU86" s="2"/>
      <c r="AVV86" s="2"/>
      <c r="AVW86" s="2"/>
      <c r="AVX86" s="2"/>
      <c r="AVY86" s="2"/>
      <c r="AVZ86" s="2"/>
      <c r="AWA86" s="2"/>
      <c r="AWB86" s="2"/>
      <c r="AWC86" s="2"/>
      <c r="AWD86" s="2"/>
      <c r="AWE86" s="2"/>
      <c r="AWF86" s="2"/>
      <c r="AWG86" s="2"/>
      <c r="AWH86" s="2"/>
      <c r="AWI86" s="2"/>
      <c r="AWJ86" s="2"/>
      <c r="AWK86" s="2"/>
      <c r="AWL86" s="2"/>
      <c r="AWM86" s="2"/>
      <c r="AWN86" s="2"/>
      <c r="AWO86" s="2"/>
      <c r="AWP86" s="2"/>
      <c r="AWQ86" s="2"/>
      <c r="AWR86" s="2"/>
      <c r="AWS86" s="2"/>
      <c r="AWT86" s="2"/>
      <c r="AWU86" s="2"/>
      <c r="AWV86" s="2"/>
      <c r="AWW86" s="2"/>
      <c r="AWX86" s="2"/>
      <c r="AWY86" s="2"/>
      <c r="AWZ86" s="2"/>
      <c r="AXA86" s="2"/>
      <c r="AXB86" s="2"/>
      <c r="AXC86" s="2"/>
      <c r="AXD86" s="2"/>
      <c r="AXE86" s="2"/>
      <c r="AXF86" s="2"/>
      <c r="AXG86" s="2"/>
      <c r="AXH86" s="2"/>
      <c r="AXI86" s="2"/>
      <c r="AXJ86" s="2"/>
      <c r="AXK86" s="2"/>
      <c r="AXL86" s="2"/>
      <c r="AXM86" s="2"/>
      <c r="AXN86" s="2"/>
      <c r="AXO86" s="2"/>
      <c r="AXP86" s="2"/>
      <c r="AXQ86" s="2"/>
      <c r="AXR86" s="2"/>
      <c r="AXS86" s="2"/>
      <c r="AXT86" s="2"/>
      <c r="AXU86" s="2"/>
      <c r="AXV86" s="2"/>
      <c r="AXW86" s="2"/>
      <c r="AXX86" s="2"/>
      <c r="AXY86" s="2"/>
      <c r="AXZ86" s="2"/>
      <c r="AYA86" s="2"/>
      <c r="AYB86" s="2"/>
      <c r="AYC86" s="2"/>
      <c r="AYD86" s="2"/>
      <c r="AYE86" s="2"/>
      <c r="AYF86" s="2"/>
      <c r="AYG86" s="2"/>
      <c r="AYH86" s="2"/>
      <c r="AYI86" s="2"/>
      <c r="AYJ86" s="2"/>
      <c r="AYK86" s="2"/>
      <c r="AYL86" s="2"/>
      <c r="AYM86" s="2"/>
      <c r="AYN86" s="2"/>
      <c r="AYO86" s="2"/>
      <c r="AYP86" s="2"/>
      <c r="AYQ86" s="2"/>
      <c r="AYR86" s="2"/>
      <c r="AYS86" s="2"/>
      <c r="AYT86" s="2"/>
      <c r="AYU86" s="2"/>
      <c r="AYV86" s="2"/>
      <c r="AYW86" s="2"/>
      <c r="AYX86" s="2"/>
      <c r="AYY86" s="2"/>
      <c r="AYZ86" s="2"/>
      <c r="AZA86" s="2"/>
      <c r="AZB86" s="2"/>
      <c r="AZC86" s="2"/>
      <c r="AZD86" s="2"/>
      <c r="AZE86" s="2"/>
      <c r="AZF86" s="2"/>
      <c r="AZG86" s="2"/>
      <c r="AZH86" s="2"/>
      <c r="AZI86" s="2"/>
      <c r="AZJ86" s="2"/>
      <c r="AZK86" s="2"/>
      <c r="AZL86" s="2"/>
      <c r="AZM86" s="2"/>
      <c r="AZN86" s="2"/>
      <c r="AZO86" s="2"/>
      <c r="AZP86" s="2"/>
      <c r="AZQ86" s="2"/>
      <c r="AZR86" s="2"/>
      <c r="AZS86" s="2"/>
      <c r="AZT86" s="2"/>
      <c r="AZU86" s="2"/>
      <c r="AZV86" s="2"/>
      <c r="AZW86" s="2"/>
      <c r="AZX86" s="2"/>
      <c r="AZY86" s="2"/>
      <c r="AZZ86" s="2"/>
      <c r="BAA86" s="2"/>
      <c r="BAB86" s="2"/>
      <c r="BAC86" s="2"/>
      <c r="BAD86" s="2"/>
      <c r="BAE86" s="2"/>
      <c r="BAF86" s="2"/>
      <c r="BAG86" s="2"/>
      <c r="BAH86" s="2"/>
      <c r="BAI86" s="2"/>
      <c r="BAJ86" s="2"/>
      <c r="BAK86" s="2"/>
      <c r="BAL86" s="2"/>
      <c r="BAM86" s="2"/>
      <c r="BAN86" s="2"/>
      <c r="BAO86" s="2"/>
      <c r="BAP86" s="2"/>
      <c r="BAQ86" s="2"/>
      <c r="BAR86" s="2"/>
      <c r="BAS86" s="2"/>
      <c r="BAT86" s="2"/>
      <c r="BAU86" s="2"/>
      <c r="BAV86" s="2"/>
      <c r="BAW86" s="2"/>
      <c r="BAX86" s="2"/>
      <c r="BAY86" s="2"/>
      <c r="BAZ86" s="2"/>
      <c r="BBA86" s="2"/>
      <c r="BBB86" s="2"/>
      <c r="BBC86" s="2"/>
      <c r="BBD86" s="2"/>
      <c r="BBE86" s="2"/>
      <c r="BBF86" s="2"/>
      <c r="BBG86" s="2"/>
      <c r="BBH86" s="2"/>
      <c r="BBI86" s="2"/>
      <c r="BBJ86" s="2"/>
      <c r="BBK86" s="2"/>
      <c r="BBL86" s="2"/>
      <c r="BBM86" s="2"/>
      <c r="BBN86" s="2"/>
      <c r="BBO86" s="2"/>
      <c r="BBP86" s="2"/>
      <c r="BBQ86" s="2"/>
      <c r="BBR86" s="2"/>
      <c r="BBS86" s="2"/>
      <c r="BBT86" s="2"/>
      <c r="BBU86" s="2"/>
      <c r="BBV86" s="2"/>
      <c r="BBW86" s="2"/>
      <c r="BBX86" s="2"/>
      <c r="BBY86" s="2"/>
      <c r="BBZ86" s="2"/>
      <c r="BCA86" s="2"/>
      <c r="BCB86" s="2"/>
      <c r="BCC86" s="2"/>
      <c r="BCD86" s="2"/>
      <c r="BCE86" s="2"/>
      <c r="BCF86" s="2"/>
      <c r="BCG86" s="2"/>
      <c r="BCH86" s="2"/>
      <c r="BCI86" s="2"/>
      <c r="BCJ86" s="2"/>
      <c r="BCK86" s="2"/>
      <c r="BCL86" s="2"/>
      <c r="BCM86" s="2"/>
      <c r="BCN86" s="2"/>
      <c r="BCO86" s="2"/>
      <c r="BCP86" s="2"/>
      <c r="BCQ86" s="2"/>
      <c r="BCR86" s="2"/>
      <c r="BCS86" s="2"/>
      <c r="BCT86" s="2"/>
      <c r="BCU86" s="2"/>
      <c r="BCV86" s="2"/>
      <c r="BCW86" s="2"/>
      <c r="BCX86" s="2"/>
      <c r="BCY86" s="2"/>
      <c r="BCZ86" s="2"/>
      <c r="BDA86" s="2"/>
      <c r="BDB86" s="2"/>
      <c r="BDC86" s="2"/>
      <c r="BDD86" s="2"/>
      <c r="BDE86" s="2"/>
      <c r="BDF86" s="2"/>
      <c r="BDG86" s="2"/>
      <c r="BDH86" s="2"/>
      <c r="BDI86" s="2"/>
      <c r="BDJ86" s="2"/>
      <c r="BDK86" s="2"/>
      <c r="BDL86" s="2"/>
      <c r="BDM86" s="2"/>
      <c r="BDN86" s="2"/>
      <c r="BDO86" s="2"/>
      <c r="BDP86" s="2"/>
      <c r="BDQ86" s="2"/>
      <c r="BDR86" s="2"/>
      <c r="BDS86" s="2"/>
      <c r="BDT86" s="2"/>
      <c r="BDU86" s="2"/>
      <c r="BDV86" s="2"/>
      <c r="BDW86" s="2"/>
      <c r="BDX86" s="2"/>
      <c r="BDY86" s="2"/>
      <c r="BDZ86" s="2"/>
      <c r="BEA86" s="2"/>
      <c r="BEB86" s="2"/>
      <c r="BEC86" s="2"/>
      <c r="BED86" s="2"/>
      <c r="BEE86" s="2"/>
      <c r="BEF86" s="2"/>
      <c r="BEG86" s="2"/>
      <c r="BEH86" s="2"/>
      <c r="BEI86" s="2"/>
      <c r="BEJ86" s="2"/>
      <c r="BEK86" s="2"/>
      <c r="BEL86" s="2"/>
      <c r="BEM86" s="2"/>
      <c r="BEN86" s="2"/>
      <c r="BEO86" s="2"/>
      <c r="BEP86" s="2"/>
      <c r="BEQ86" s="2"/>
      <c r="BER86" s="2"/>
      <c r="BES86" s="2"/>
      <c r="BET86" s="2"/>
      <c r="BEU86" s="2"/>
      <c r="BEV86" s="2"/>
      <c r="BEW86" s="2"/>
      <c r="BEX86" s="2"/>
      <c r="BEY86" s="2"/>
      <c r="BEZ86" s="2"/>
      <c r="BFA86" s="2"/>
      <c r="BFB86" s="2"/>
      <c r="BFC86" s="2"/>
      <c r="BFD86" s="2"/>
      <c r="BFE86" s="2"/>
      <c r="BFF86" s="2"/>
      <c r="BFG86" s="2"/>
      <c r="BFH86" s="2"/>
      <c r="BFI86" s="2"/>
      <c r="BFJ86" s="2"/>
      <c r="BFK86" s="2"/>
      <c r="BFL86" s="2"/>
      <c r="BFM86" s="2"/>
      <c r="BFN86" s="2"/>
      <c r="BFO86" s="2"/>
      <c r="BFP86" s="2"/>
      <c r="BFQ86" s="2"/>
      <c r="BFR86" s="2"/>
      <c r="BFS86" s="2"/>
      <c r="BFT86" s="2"/>
      <c r="BFU86" s="2"/>
      <c r="BFV86" s="2"/>
      <c r="BFW86" s="2"/>
      <c r="BFX86" s="2"/>
      <c r="BFY86" s="2"/>
      <c r="BFZ86" s="2"/>
      <c r="BGA86" s="2"/>
      <c r="BGB86" s="2"/>
      <c r="BGC86" s="2"/>
      <c r="BGD86" s="2"/>
      <c r="BGE86" s="2"/>
      <c r="BGF86" s="2"/>
      <c r="BGG86" s="2"/>
      <c r="BGH86" s="2"/>
      <c r="BGI86" s="2"/>
      <c r="BGJ86" s="2"/>
      <c r="BGK86" s="2"/>
      <c r="BGL86" s="2"/>
      <c r="BGM86" s="2"/>
      <c r="BGN86" s="2"/>
      <c r="BGO86" s="2"/>
      <c r="BGP86" s="2"/>
      <c r="BGQ86" s="2"/>
      <c r="BGR86" s="2"/>
      <c r="BGS86" s="2"/>
      <c r="BGT86" s="2"/>
      <c r="BGU86" s="2"/>
      <c r="BGV86" s="2"/>
      <c r="BGW86" s="2"/>
      <c r="BGX86" s="2"/>
      <c r="BGY86" s="2"/>
      <c r="BGZ86" s="2"/>
      <c r="BHA86" s="2"/>
      <c r="BHB86" s="2"/>
      <c r="BHC86" s="2"/>
      <c r="BHD86" s="2"/>
      <c r="BHE86" s="2"/>
      <c r="BHF86" s="2"/>
      <c r="BHG86" s="2"/>
      <c r="BHH86" s="2"/>
      <c r="BHI86" s="2"/>
      <c r="BHJ86" s="2"/>
      <c r="BHK86" s="2"/>
      <c r="BHL86" s="2"/>
      <c r="BHM86" s="2"/>
      <c r="BHN86" s="2"/>
      <c r="BHO86" s="2"/>
      <c r="BHP86" s="2"/>
      <c r="BHQ86" s="2"/>
      <c r="BHR86" s="2"/>
      <c r="BHS86" s="2"/>
      <c r="BHT86" s="2"/>
      <c r="BHU86" s="2"/>
      <c r="BHV86" s="2"/>
      <c r="BHW86" s="2"/>
      <c r="BHX86" s="2"/>
      <c r="BHY86" s="2"/>
      <c r="BHZ86" s="2"/>
      <c r="BIA86" s="2"/>
      <c r="BIB86" s="2"/>
      <c r="BIC86" s="2"/>
      <c r="BID86" s="2"/>
      <c r="BIE86" s="2"/>
      <c r="BIF86" s="2"/>
      <c r="BIG86" s="2"/>
      <c r="BIH86" s="2"/>
      <c r="BII86" s="2"/>
      <c r="BIJ86" s="2"/>
      <c r="BIK86" s="2"/>
      <c r="BIL86" s="2"/>
      <c r="BIM86" s="2"/>
      <c r="BIN86" s="2"/>
      <c r="BIO86" s="2"/>
      <c r="BIP86" s="2"/>
      <c r="BIQ86" s="2"/>
      <c r="BIR86" s="2"/>
      <c r="BIS86" s="2"/>
      <c r="BIT86" s="2"/>
      <c r="BIU86" s="2"/>
      <c r="BIV86" s="2"/>
      <c r="BIW86" s="2"/>
      <c r="BIX86" s="2"/>
      <c r="BIY86" s="2"/>
      <c r="BIZ86" s="2"/>
      <c r="BJA86" s="2"/>
      <c r="BJB86" s="2"/>
      <c r="BJC86" s="2"/>
      <c r="BJD86" s="2"/>
      <c r="BJE86" s="2"/>
      <c r="BJF86" s="2"/>
      <c r="BJG86" s="2"/>
      <c r="BJH86" s="2"/>
      <c r="BJI86" s="2"/>
      <c r="BJJ86" s="2"/>
      <c r="BJK86" s="2"/>
      <c r="BJL86" s="2"/>
      <c r="BJM86" s="2"/>
      <c r="BJN86" s="2"/>
      <c r="BJO86" s="2"/>
      <c r="BJP86" s="2"/>
      <c r="BJQ86" s="2"/>
      <c r="BJR86" s="2"/>
      <c r="BJS86" s="2"/>
      <c r="BJT86" s="2"/>
      <c r="BJU86" s="2"/>
      <c r="BJV86" s="2"/>
      <c r="BJW86" s="2"/>
      <c r="BJX86" s="2"/>
      <c r="BJY86" s="2"/>
      <c r="BJZ86" s="2"/>
      <c r="BKA86" s="2"/>
      <c r="BKB86" s="2"/>
      <c r="BKC86" s="2"/>
      <c r="BKD86" s="2"/>
      <c r="BKE86" s="2"/>
      <c r="BKF86" s="2"/>
      <c r="BKG86" s="2"/>
      <c r="BKH86" s="2"/>
      <c r="BKI86" s="2"/>
      <c r="BKJ86" s="2"/>
      <c r="BKK86" s="2"/>
      <c r="BKL86" s="2"/>
      <c r="BKM86" s="2"/>
      <c r="BKN86" s="2"/>
      <c r="BKO86" s="2"/>
      <c r="BKP86" s="2"/>
      <c r="BKQ86" s="2"/>
      <c r="BKR86" s="2"/>
      <c r="BKS86" s="2"/>
      <c r="BKT86" s="2"/>
      <c r="BKU86" s="2"/>
      <c r="BKV86" s="2"/>
      <c r="BKW86" s="2"/>
      <c r="BKX86" s="2"/>
      <c r="BKY86" s="2"/>
      <c r="BKZ86" s="2"/>
      <c r="BLA86" s="2"/>
      <c r="BLB86" s="2"/>
      <c r="BLC86" s="2"/>
      <c r="BLD86" s="2"/>
      <c r="BLE86" s="2"/>
      <c r="BLF86" s="2"/>
      <c r="BLG86" s="2"/>
      <c r="BLH86" s="2"/>
      <c r="BLI86" s="2"/>
      <c r="BLJ86" s="2"/>
      <c r="BLK86" s="2"/>
      <c r="BLL86" s="2"/>
      <c r="BLM86" s="2"/>
      <c r="BLN86" s="2"/>
      <c r="BLO86" s="2"/>
      <c r="BLP86" s="2"/>
      <c r="BLQ86" s="2"/>
      <c r="BLR86" s="2"/>
      <c r="BLS86" s="2"/>
      <c r="BLT86" s="2"/>
      <c r="BLU86" s="2"/>
      <c r="BLV86" s="2"/>
      <c r="BLW86" s="2"/>
      <c r="BLX86" s="2"/>
      <c r="BLY86" s="2"/>
      <c r="BLZ86" s="2"/>
      <c r="BMA86" s="2"/>
      <c r="BMB86" s="2"/>
      <c r="BMC86" s="2"/>
      <c r="BMD86" s="2"/>
      <c r="BME86" s="2"/>
      <c r="BMF86" s="2"/>
      <c r="BMG86" s="2"/>
      <c r="BMH86" s="2"/>
      <c r="BMI86" s="2"/>
      <c r="BMJ86" s="2"/>
      <c r="BMK86" s="2"/>
      <c r="BML86" s="2"/>
      <c r="BMM86" s="2"/>
      <c r="BMN86" s="2"/>
      <c r="BMO86" s="2"/>
      <c r="BMP86" s="2"/>
      <c r="BMQ86" s="2"/>
      <c r="BMR86" s="2"/>
      <c r="BMS86" s="2"/>
      <c r="BMT86" s="2"/>
      <c r="BMU86" s="2"/>
      <c r="BMV86" s="2"/>
      <c r="BMW86" s="2"/>
      <c r="BMX86" s="2"/>
      <c r="BMY86" s="2"/>
      <c r="BMZ86" s="2"/>
      <c r="BNA86" s="2"/>
      <c r="BNB86" s="2"/>
      <c r="BNC86" s="2"/>
      <c r="BND86" s="2"/>
      <c r="BNE86" s="2"/>
      <c r="BNF86" s="2"/>
      <c r="BNG86" s="2"/>
      <c r="BNH86" s="2"/>
      <c r="BNI86" s="2"/>
      <c r="BNJ86" s="2"/>
      <c r="BNK86" s="2"/>
      <c r="BNL86" s="2"/>
      <c r="BNM86" s="2"/>
      <c r="BNN86" s="2"/>
      <c r="BNO86" s="2"/>
      <c r="BNP86" s="2"/>
      <c r="BNQ86" s="2"/>
      <c r="BNR86" s="2"/>
      <c r="BNS86" s="2"/>
      <c r="BNT86" s="2"/>
      <c r="BNU86" s="2"/>
      <c r="BNV86" s="2"/>
      <c r="BNW86" s="2"/>
      <c r="BNX86" s="2"/>
      <c r="BNY86" s="2"/>
      <c r="BNZ86" s="2"/>
      <c r="BOA86" s="2"/>
      <c r="BOB86" s="2"/>
      <c r="BOC86" s="2"/>
      <c r="BOD86" s="2"/>
      <c r="BOE86" s="2"/>
      <c r="BOF86" s="2"/>
      <c r="BOG86" s="2"/>
      <c r="BOH86" s="2"/>
      <c r="BOI86" s="2"/>
      <c r="BOJ86" s="2"/>
      <c r="BOK86" s="2"/>
      <c r="BOL86" s="2"/>
      <c r="BOM86" s="2"/>
      <c r="BON86" s="2"/>
      <c r="BOO86" s="2"/>
      <c r="BOP86" s="2"/>
      <c r="BOQ86" s="2"/>
      <c r="BOR86" s="2"/>
      <c r="BOS86" s="2"/>
      <c r="BOT86" s="2"/>
      <c r="BOU86" s="2"/>
      <c r="BOV86" s="2"/>
      <c r="BOW86" s="2"/>
      <c r="BOX86" s="2"/>
      <c r="BOY86" s="2"/>
      <c r="BOZ86" s="2"/>
      <c r="BPA86" s="2"/>
      <c r="BPB86" s="2"/>
      <c r="BPC86" s="2"/>
      <c r="BPD86" s="2"/>
      <c r="BPE86" s="2"/>
      <c r="BPF86" s="2"/>
      <c r="BPG86" s="2"/>
      <c r="BPH86" s="2"/>
      <c r="BPI86" s="2"/>
      <c r="BPJ86" s="2"/>
      <c r="BPK86" s="2"/>
      <c r="BPL86" s="2"/>
      <c r="BPM86" s="2"/>
      <c r="BPN86" s="2"/>
      <c r="BPO86" s="2"/>
      <c r="BPP86" s="2"/>
      <c r="BPQ86" s="2"/>
      <c r="BPR86" s="2"/>
      <c r="BPS86" s="2"/>
      <c r="BPT86" s="2"/>
      <c r="BPU86" s="2"/>
      <c r="BPV86" s="2"/>
      <c r="BPW86" s="2"/>
      <c r="BPX86" s="2"/>
      <c r="BPY86" s="2"/>
      <c r="BPZ86" s="2"/>
      <c r="BQA86" s="2"/>
      <c r="BQB86" s="2"/>
      <c r="BQC86" s="2"/>
      <c r="BQD86" s="2"/>
      <c r="BQE86" s="2"/>
      <c r="BQF86" s="2"/>
      <c r="BQG86" s="2"/>
      <c r="BQH86" s="2"/>
      <c r="BQI86" s="2"/>
      <c r="BQJ86" s="2"/>
      <c r="BQK86" s="2"/>
      <c r="BQL86" s="2"/>
      <c r="BQM86" s="2"/>
      <c r="BQN86" s="2"/>
      <c r="BQO86" s="2"/>
      <c r="BQP86" s="2"/>
      <c r="BQQ86" s="2"/>
      <c r="BQR86" s="2"/>
      <c r="BQS86" s="2"/>
      <c r="BQT86" s="2"/>
      <c r="BQU86" s="2"/>
      <c r="BQV86" s="2"/>
      <c r="BQW86" s="2"/>
      <c r="BQX86" s="2"/>
      <c r="BQY86" s="2"/>
      <c r="BQZ86" s="2"/>
      <c r="BRA86" s="2"/>
      <c r="BRB86" s="2"/>
      <c r="BRC86" s="2"/>
      <c r="BRD86" s="2"/>
      <c r="BRE86" s="2"/>
      <c r="BRF86" s="2"/>
      <c r="BRG86" s="2"/>
      <c r="BRH86" s="2"/>
      <c r="BRI86" s="2"/>
      <c r="BRJ86" s="2"/>
      <c r="BRK86" s="2"/>
      <c r="BRL86" s="2"/>
      <c r="BRM86" s="2"/>
      <c r="BRN86" s="2"/>
      <c r="BRO86" s="2"/>
      <c r="BRP86" s="2"/>
      <c r="BRQ86" s="2"/>
      <c r="BRR86" s="2"/>
      <c r="BRS86" s="2"/>
      <c r="BRT86" s="2"/>
      <c r="BRU86" s="2"/>
      <c r="BRV86" s="2"/>
      <c r="BRW86" s="2"/>
      <c r="BRX86" s="2"/>
      <c r="BRY86" s="2"/>
      <c r="BRZ86" s="2"/>
      <c r="BSA86" s="2"/>
      <c r="BSB86" s="2"/>
      <c r="BSC86" s="2"/>
      <c r="BSD86" s="2"/>
      <c r="BSE86" s="2"/>
      <c r="BSF86" s="2"/>
      <c r="BSG86" s="2"/>
      <c r="BSH86" s="2"/>
      <c r="BSI86" s="2"/>
      <c r="BSJ86" s="2"/>
      <c r="BSK86" s="2"/>
      <c r="BSL86" s="2"/>
      <c r="BSM86" s="2"/>
      <c r="BSN86" s="2"/>
      <c r="BSO86" s="2"/>
      <c r="BSP86" s="2"/>
      <c r="BSQ86" s="2"/>
      <c r="BSR86" s="2"/>
      <c r="BSS86" s="2"/>
      <c r="BST86" s="2"/>
      <c r="BSU86" s="2"/>
      <c r="BSV86" s="2"/>
      <c r="BSW86" s="2"/>
      <c r="BSX86" s="2"/>
      <c r="BSY86" s="2"/>
      <c r="BSZ86" s="2"/>
      <c r="BTA86" s="2"/>
      <c r="BTB86" s="2"/>
      <c r="BTC86" s="2"/>
      <c r="BTD86" s="2"/>
      <c r="BTE86" s="2"/>
      <c r="BTF86" s="2"/>
      <c r="BTG86" s="2"/>
      <c r="BTH86" s="2"/>
      <c r="BTI86" s="2"/>
      <c r="BTJ86" s="2"/>
      <c r="BTK86" s="2"/>
      <c r="BTL86" s="2"/>
      <c r="BTM86" s="2"/>
      <c r="BTN86" s="2"/>
      <c r="BTO86" s="2"/>
      <c r="BTP86" s="2"/>
      <c r="BTQ86" s="2"/>
      <c r="BTR86" s="2"/>
      <c r="BTS86" s="2"/>
      <c r="BTT86" s="2"/>
      <c r="BTU86" s="2"/>
      <c r="BTV86" s="2"/>
      <c r="BTW86" s="2"/>
      <c r="BTX86" s="2"/>
      <c r="BTY86" s="2"/>
      <c r="BTZ86" s="2"/>
      <c r="BUA86" s="2"/>
      <c r="BUB86" s="2"/>
      <c r="BUC86" s="2"/>
      <c r="BUD86" s="2"/>
      <c r="BUE86" s="2"/>
      <c r="BUF86" s="2"/>
      <c r="BUG86" s="2"/>
      <c r="BUH86" s="2"/>
      <c r="BUI86" s="2"/>
      <c r="BUJ86" s="2"/>
      <c r="BUK86" s="2"/>
      <c r="BUL86" s="2"/>
      <c r="BUM86" s="2"/>
      <c r="BUN86" s="2"/>
      <c r="BUO86" s="2"/>
      <c r="BUP86" s="2"/>
      <c r="BUQ86" s="2"/>
      <c r="BUR86" s="2"/>
      <c r="BUS86" s="2"/>
      <c r="BUT86" s="2"/>
      <c r="BUU86" s="2"/>
      <c r="BUV86" s="2"/>
      <c r="BUW86" s="2"/>
      <c r="BUX86" s="2"/>
      <c r="BUY86" s="2"/>
      <c r="BUZ86" s="2"/>
      <c r="BVA86" s="2"/>
      <c r="BVB86" s="2"/>
      <c r="BVC86" s="2"/>
      <c r="BVD86" s="2"/>
      <c r="BVE86" s="2"/>
      <c r="BVF86" s="2"/>
      <c r="BVG86" s="2"/>
      <c r="BVH86" s="2"/>
      <c r="BVI86" s="2"/>
      <c r="BVJ86" s="2"/>
      <c r="BVK86" s="2"/>
      <c r="BVL86" s="2"/>
      <c r="BVM86" s="2"/>
      <c r="BVN86" s="2"/>
      <c r="BVO86" s="2"/>
      <c r="BVP86" s="2"/>
      <c r="BVQ86" s="2"/>
      <c r="BVR86" s="2"/>
      <c r="BVS86" s="2"/>
      <c r="BVT86" s="2"/>
      <c r="BVU86" s="2"/>
      <c r="BVV86" s="2"/>
      <c r="BVW86" s="2"/>
      <c r="BVX86" s="2"/>
      <c r="BVY86" s="2"/>
      <c r="BVZ86" s="2"/>
      <c r="BWA86" s="2"/>
      <c r="BWB86" s="2"/>
      <c r="BWC86" s="2"/>
      <c r="BWD86" s="2"/>
      <c r="BWE86" s="2"/>
      <c r="BWF86" s="2"/>
      <c r="BWG86" s="2"/>
      <c r="BWH86" s="2"/>
      <c r="BWI86" s="2"/>
      <c r="BWJ86" s="2"/>
      <c r="BWK86" s="2"/>
      <c r="BWL86" s="2"/>
      <c r="BWM86" s="2"/>
      <c r="BWN86" s="2"/>
      <c r="BWO86" s="2"/>
      <c r="BWP86" s="2"/>
      <c r="BWQ86" s="2"/>
      <c r="BWR86" s="2"/>
      <c r="BWS86" s="2"/>
      <c r="BWT86" s="2"/>
      <c r="BWU86" s="2"/>
      <c r="BWV86" s="2"/>
      <c r="BWW86" s="2"/>
      <c r="BWX86" s="2"/>
      <c r="BWY86" s="2"/>
      <c r="BWZ86" s="2"/>
      <c r="BXA86" s="2"/>
      <c r="BXB86" s="2"/>
      <c r="BXC86" s="2"/>
      <c r="BXD86" s="2"/>
      <c r="BXE86" s="2"/>
      <c r="BXF86" s="2"/>
      <c r="BXG86" s="2"/>
      <c r="BXH86" s="2"/>
      <c r="BXI86" s="2"/>
      <c r="BXJ86" s="2"/>
      <c r="BXK86" s="2"/>
      <c r="BXL86" s="2"/>
      <c r="BXM86" s="2"/>
      <c r="BXN86" s="2"/>
      <c r="BXO86" s="2"/>
      <c r="BXP86" s="2"/>
      <c r="BXQ86" s="2"/>
      <c r="BXR86" s="2"/>
      <c r="BXS86" s="2"/>
      <c r="BXT86" s="2"/>
      <c r="BXU86" s="2"/>
      <c r="BXV86" s="2"/>
      <c r="BXW86" s="2"/>
      <c r="BXX86" s="2"/>
      <c r="BXY86" s="2"/>
      <c r="BXZ86" s="2"/>
      <c r="BYA86" s="2"/>
      <c r="BYB86" s="2"/>
      <c r="BYC86" s="2"/>
      <c r="BYD86" s="2"/>
      <c r="BYE86" s="2"/>
      <c r="BYF86" s="2"/>
      <c r="BYG86" s="2"/>
      <c r="BYH86" s="2"/>
      <c r="BYI86" s="2"/>
      <c r="BYJ86" s="2"/>
      <c r="BYK86" s="2"/>
      <c r="BYL86" s="2"/>
      <c r="BYM86" s="2"/>
      <c r="BYN86" s="2"/>
      <c r="BYO86" s="2"/>
      <c r="BYP86" s="2"/>
      <c r="BYQ86" s="2"/>
      <c r="BYR86" s="2"/>
      <c r="BYS86" s="2"/>
      <c r="BYT86" s="2"/>
      <c r="BYU86" s="2"/>
      <c r="BYV86" s="2"/>
      <c r="BYW86" s="2"/>
      <c r="BYX86" s="2"/>
      <c r="BYY86" s="2"/>
      <c r="BYZ86" s="2"/>
      <c r="BZA86" s="2"/>
      <c r="BZB86" s="2"/>
      <c r="BZC86" s="2"/>
      <c r="BZD86" s="2"/>
      <c r="BZE86" s="2"/>
      <c r="BZF86" s="2"/>
      <c r="BZG86" s="2"/>
      <c r="BZH86" s="2"/>
      <c r="BZI86" s="2"/>
      <c r="BZJ86" s="2"/>
      <c r="BZK86" s="2"/>
      <c r="BZL86" s="2"/>
      <c r="BZM86" s="2"/>
      <c r="BZN86" s="2"/>
      <c r="BZO86" s="2"/>
      <c r="BZP86" s="2"/>
      <c r="BZQ86" s="2"/>
      <c r="BZR86" s="2"/>
      <c r="BZS86" s="2"/>
      <c r="BZT86" s="2"/>
      <c r="BZU86" s="2"/>
      <c r="BZV86" s="2"/>
      <c r="BZW86" s="2"/>
      <c r="BZX86" s="2"/>
      <c r="BZY86" s="2"/>
      <c r="BZZ86" s="2"/>
      <c r="CAA86" s="2"/>
      <c r="CAB86" s="2"/>
      <c r="CAC86" s="2"/>
      <c r="CAD86" s="2"/>
      <c r="CAE86" s="2"/>
      <c r="CAF86" s="2"/>
      <c r="CAG86" s="2"/>
      <c r="CAH86" s="2"/>
      <c r="CAI86" s="2"/>
      <c r="CAJ86" s="2"/>
      <c r="CAK86" s="2"/>
      <c r="CAL86" s="2"/>
      <c r="CAM86" s="2"/>
      <c r="CAN86" s="2"/>
      <c r="CAO86" s="2"/>
      <c r="CAP86" s="2"/>
      <c r="CAQ86" s="2"/>
      <c r="CAR86" s="2"/>
      <c r="CAS86" s="2"/>
      <c r="CAT86" s="2"/>
      <c r="CAU86" s="2"/>
      <c r="CAV86" s="2"/>
      <c r="CAW86" s="2"/>
      <c r="CAX86" s="2"/>
      <c r="CAY86" s="2"/>
      <c r="CAZ86" s="2"/>
      <c r="CBA86" s="2"/>
      <c r="CBB86" s="2"/>
      <c r="CBC86" s="2"/>
      <c r="CBD86" s="2"/>
      <c r="CBE86" s="2"/>
      <c r="CBF86" s="2"/>
      <c r="CBG86" s="2"/>
      <c r="CBH86" s="2"/>
      <c r="CBI86" s="2"/>
      <c r="CBJ86" s="2"/>
      <c r="CBK86" s="2"/>
      <c r="CBL86" s="2"/>
      <c r="CBM86" s="2"/>
      <c r="CBN86" s="2"/>
      <c r="CBO86" s="2"/>
      <c r="CBP86" s="2"/>
      <c r="CBQ86" s="2"/>
      <c r="CBR86" s="2"/>
      <c r="CBS86" s="2"/>
      <c r="CBT86" s="2"/>
      <c r="CBU86" s="2"/>
      <c r="CBV86" s="2"/>
      <c r="CBW86" s="2"/>
      <c r="CBX86" s="2"/>
      <c r="CBY86" s="2"/>
      <c r="CBZ86" s="2"/>
      <c r="CCA86" s="2"/>
      <c r="CCB86" s="2"/>
      <c r="CCC86" s="2"/>
      <c r="CCD86" s="2"/>
      <c r="CCE86" s="2"/>
      <c r="CCF86" s="2"/>
      <c r="CCG86" s="2"/>
      <c r="CCH86" s="2"/>
      <c r="CCI86" s="2"/>
      <c r="CCJ86" s="2"/>
      <c r="CCK86" s="2"/>
      <c r="CCL86" s="2"/>
      <c r="CCM86" s="2"/>
      <c r="CCN86" s="2"/>
      <c r="CCO86" s="2"/>
      <c r="CCP86" s="2"/>
      <c r="CCQ86" s="2"/>
      <c r="CCR86" s="2"/>
      <c r="CCS86" s="2"/>
      <c r="CCT86" s="2"/>
      <c r="CCU86" s="2"/>
      <c r="CCV86" s="2"/>
      <c r="CCW86" s="2"/>
      <c r="CCX86" s="2"/>
      <c r="CCY86" s="2"/>
      <c r="CCZ86" s="2"/>
      <c r="CDA86" s="2"/>
      <c r="CDB86" s="2"/>
      <c r="CDC86" s="2"/>
      <c r="CDD86" s="2"/>
      <c r="CDE86" s="2"/>
      <c r="CDF86" s="2"/>
      <c r="CDG86" s="2"/>
      <c r="CDH86" s="2"/>
      <c r="CDI86" s="2"/>
      <c r="CDJ86" s="2"/>
      <c r="CDK86" s="2"/>
      <c r="CDL86" s="2"/>
      <c r="CDM86" s="2"/>
      <c r="CDN86" s="2"/>
      <c r="CDO86" s="2"/>
      <c r="CDP86" s="2"/>
      <c r="CDQ86" s="2"/>
      <c r="CDR86" s="2"/>
      <c r="CDS86" s="2"/>
      <c r="CDT86" s="2"/>
      <c r="CDU86" s="2"/>
      <c r="CDV86" s="2"/>
      <c r="CDW86" s="2"/>
      <c r="CDX86" s="2"/>
      <c r="CDY86" s="2"/>
      <c r="CDZ86" s="2"/>
      <c r="CEA86" s="2"/>
      <c r="CEB86" s="2"/>
      <c r="CEC86" s="2"/>
      <c r="CED86" s="2"/>
      <c r="CEE86" s="2"/>
      <c r="CEF86" s="2"/>
      <c r="CEG86" s="2"/>
      <c r="CEH86" s="2"/>
      <c r="CEI86" s="2"/>
      <c r="CEJ86" s="2"/>
      <c r="CEK86" s="2"/>
      <c r="CEL86" s="2"/>
      <c r="CEM86" s="2"/>
      <c r="CEN86" s="2"/>
      <c r="CEO86" s="2"/>
      <c r="CEP86" s="2"/>
      <c r="CEQ86" s="2"/>
      <c r="CER86" s="2"/>
      <c r="CES86" s="2"/>
      <c r="CET86" s="2"/>
      <c r="CEU86" s="2"/>
      <c r="CEV86" s="2"/>
      <c r="CEW86" s="2"/>
      <c r="CEX86" s="2"/>
      <c r="CEY86" s="2"/>
      <c r="CEZ86" s="2"/>
      <c r="CFA86" s="2"/>
      <c r="CFB86" s="2"/>
      <c r="CFC86" s="2"/>
      <c r="CFD86" s="2"/>
      <c r="CFE86" s="2"/>
      <c r="CFF86" s="2"/>
      <c r="CFG86" s="2"/>
      <c r="CFH86" s="2"/>
      <c r="CFI86" s="2"/>
      <c r="CFJ86" s="2"/>
      <c r="CFK86" s="2"/>
      <c r="CFL86" s="2"/>
      <c r="CFM86" s="2"/>
      <c r="CFN86" s="2"/>
      <c r="CFO86" s="2"/>
      <c r="CFP86" s="2"/>
      <c r="CFQ86" s="2"/>
      <c r="CFR86" s="2"/>
      <c r="CFS86" s="2"/>
      <c r="CFT86" s="2"/>
      <c r="CFU86" s="2"/>
      <c r="CFV86" s="2"/>
      <c r="CFW86" s="2"/>
      <c r="CFX86" s="2"/>
      <c r="CFY86" s="2"/>
      <c r="CFZ86" s="2"/>
      <c r="CGA86" s="2"/>
      <c r="CGB86" s="2"/>
      <c r="CGC86" s="2"/>
      <c r="CGD86" s="2"/>
      <c r="CGE86" s="2"/>
      <c r="CGF86" s="2"/>
      <c r="CGG86" s="2"/>
      <c r="CGH86" s="2"/>
      <c r="CGI86" s="2"/>
      <c r="CGJ86" s="2"/>
      <c r="CGK86" s="2"/>
      <c r="CGL86" s="2"/>
      <c r="CGM86" s="2"/>
      <c r="CGN86" s="2"/>
      <c r="CGO86" s="2"/>
      <c r="CGP86" s="2"/>
      <c r="CGQ86" s="2"/>
      <c r="CGR86" s="2"/>
      <c r="CGS86" s="2"/>
      <c r="CGT86" s="2"/>
      <c r="CGU86" s="2"/>
      <c r="CGV86" s="2"/>
      <c r="CGW86" s="2"/>
      <c r="CGX86" s="2"/>
      <c r="CGY86" s="2"/>
      <c r="CGZ86" s="2"/>
      <c r="CHA86" s="2"/>
      <c r="CHB86" s="2"/>
      <c r="CHC86" s="2"/>
      <c r="CHD86" s="2"/>
      <c r="CHE86" s="2"/>
      <c r="CHF86" s="2"/>
      <c r="CHG86" s="2"/>
      <c r="CHH86" s="2"/>
      <c r="CHI86" s="2"/>
      <c r="CHJ86" s="2"/>
      <c r="CHK86" s="2"/>
      <c r="CHL86" s="2"/>
      <c r="CHM86" s="2"/>
      <c r="CHN86" s="2"/>
      <c r="CHO86" s="2"/>
      <c r="CHP86" s="2"/>
      <c r="CHQ86" s="2"/>
      <c r="CHR86" s="2"/>
      <c r="CHS86" s="2"/>
      <c r="CHT86" s="2"/>
      <c r="CHU86" s="2"/>
      <c r="CHV86" s="2"/>
      <c r="CHW86" s="2"/>
      <c r="CHX86" s="2"/>
      <c r="CHY86" s="2"/>
      <c r="CHZ86" s="2"/>
      <c r="CIA86" s="2"/>
      <c r="CIB86" s="2"/>
      <c r="CIC86" s="2"/>
      <c r="CID86" s="2"/>
      <c r="CIE86" s="2"/>
      <c r="CIF86" s="2"/>
      <c r="CIG86" s="2"/>
      <c r="CIH86" s="2"/>
      <c r="CII86" s="2"/>
      <c r="CIJ86" s="2"/>
      <c r="CIK86" s="2"/>
      <c r="CIL86" s="2"/>
      <c r="CIM86" s="2"/>
      <c r="CIN86" s="2"/>
      <c r="CIO86" s="2"/>
      <c r="CIP86" s="2"/>
      <c r="CIQ86" s="2"/>
      <c r="CIR86" s="2"/>
      <c r="CIS86" s="2"/>
      <c r="CIT86" s="2"/>
      <c r="CIU86" s="2"/>
      <c r="CIV86" s="2"/>
      <c r="CIW86" s="2"/>
      <c r="CIX86" s="2"/>
      <c r="CIY86" s="2"/>
      <c r="CIZ86" s="2"/>
      <c r="CJA86" s="2"/>
      <c r="CJB86" s="2"/>
      <c r="CJC86" s="2"/>
      <c r="CJD86" s="2"/>
      <c r="CJE86" s="2"/>
      <c r="CJF86" s="2"/>
      <c r="CJG86" s="2"/>
      <c r="CJH86" s="2"/>
      <c r="CJI86" s="2"/>
      <c r="CJJ86" s="2"/>
      <c r="CJK86" s="2"/>
      <c r="CJL86" s="2"/>
      <c r="CJM86" s="2"/>
      <c r="CJN86" s="2"/>
      <c r="CJO86" s="2"/>
      <c r="CJP86" s="2"/>
      <c r="CJQ86" s="2"/>
      <c r="CJR86" s="2"/>
      <c r="CJS86" s="2"/>
      <c r="CJT86" s="2"/>
      <c r="CJU86" s="2"/>
      <c r="CJV86" s="2"/>
      <c r="CJW86" s="2"/>
      <c r="CJX86" s="2"/>
      <c r="CJY86" s="2"/>
      <c r="CJZ86" s="2"/>
      <c r="CKA86" s="2"/>
      <c r="CKB86" s="2"/>
      <c r="CKC86" s="2"/>
      <c r="CKD86" s="2"/>
      <c r="CKE86" s="2"/>
      <c r="CKF86" s="2"/>
      <c r="CKG86" s="2"/>
      <c r="CKH86" s="2"/>
      <c r="CKI86" s="2"/>
      <c r="CKJ86" s="2"/>
      <c r="CKK86" s="2"/>
      <c r="CKL86" s="2"/>
      <c r="CKM86" s="2"/>
      <c r="CKN86" s="2"/>
      <c r="CKO86" s="2"/>
      <c r="CKP86" s="2"/>
      <c r="CKQ86" s="2"/>
      <c r="CKR86" s="2"/>
      <c r="CKS86" s="2"/>
      <c r="CKT86" s="2"/>
      <c r="CKU86" s="2"/>
      <c r="CKV86" s="2"/>
      <c r="CKW86" s="2"/>
      <c r="CKX86" s="2"/>
      <c r="CKY86" s="2"/>
      <c r="CKZ86" s="2"/>
      <c r="CLA86" s="2"/>
      <c r="CLB86" s="2"/>
      <c r="CLC86" s="2"/>
      <c r="CLD86" s="2"/>
      <c r="CLE86" s="2"/>
      <c r="CLF86" s="2"/>
      <c r="CLG86" s="2"/>
      <c r="CLH86" s="2"/>
      <c r="CLI86" s="2"/>
      <c r="CLJ86" s="2"/>
      <c r="CLK86" s="2"/>
      <c r="CLL86" s="2"/>
      <c r="CLM86" s="2"/>
      <c r="CLN86" s="2"/>
      <c r="CLO86" s="2"/>
      <c r="CLP86" s="2"/>
      <c r="CLQ86" s="2"/>
      <c r="CLR86" s="2"/>
      <c r="CLS86" s="2"/>
      <c r="CLT86" s="2"/>
      <c r="CLU86" s="2"/>
      <c r="CLV86" s="2"/>
      <c r="CLW86" s="2"/>
      <c r="CLX86" s="2"/>
      <c r="CLY86" s="2"/>
      <c r="CLZ86" s="2"/>
      <c r="CMA86" s="2"/>
      <c r="CMB86" s="2"/>
      <c r="CMC86" s="2"/>
      <c r="CMD86" s="2"/>
      <c r="CME86" s="2"/>
      <c r="CMF86" s="2"/>
      <c r="CMG86" s="2"/>
      <c r="CMH86" s="2"/>
      <c r="CMI86" s="2"/>
      <c r="CMJ86" s="2"/>
      <c r="CMK86" s="2"/>
      <c r="CML86" s="2"/>
      <c r="CMM86" s="2"/>
      <c r="CMN86" s="2"/>
      <c r="CMO86" s="2"/>
      <c r="CMP86" s="2"/>
      <c r="CMQ86" s="2"/>
      <c r="CMR86" s="2"/>
      <c r="CMS86" s="2"/>
      <c r="CMT86" s="2"/>
      <c r="CMU86" s="2"/>
      <c r="CMV86" s="2"/>
      <c r="CMW86" s="2"/>
      <c r="CMX86" s="2"/>
      <c r="CMY86" s="2"/>
      <c r="CMZ86" s="2"/>
      <c r="CNA86" s="2"/>
      <c r="CNB86" s="2"/>
      <c r="CNC86" s="2"/>
      <c r="CND86" s="2"/>
      <c r="CNE86" s="2"/>
      <c r="CNF86" s="2"/>
      <c r="CNG86" s="2"/>
      <c r="CNH86" s="2"/>
      <c r="CNI86" s="2"/>
      <c r="CNJ86" s="2"/>
      <c r="CNK86" s="2"/>
      <c r="CNL86" s="2"/>
      <c r="CNM86" s="2"/>
      <c r="CNN86" s="2"/>
      <c r="CNO86" s="2"/>
      <c r="CNP86" s="2"/>
      <c r="CNQ86" s="2"/>
      <c r="CNR86" s="2"/>
      <c r="CNS86" s="2"/>
      <c r="CNT86" s="2"/>
      <c r="CNU86" s="2"/>
      <c r="CNV86" s="2"/>
      <c r="CNW86" s="2"/>
      <c r="CNX86" s="2"/>
      <c r="CNY86" s="2"/>
      <c r="CNZ86" s="2"/>
      <c r="COA86" s="2"/>
      <c r="COB86" s="2"/>
      <c r="COC86" s="2"/>
      <c r="COD86" s="2"/>
      <c r="COE86" s="2"/>
      <c r="COF86" s="2"/>
      <c r="COG86" s="2"/>
      <c r="COH86" s="2"/>
      <c r="COI86" s="2"/>
      <c r="COJ86" s="2"/>
      <c r="COK86" s="2"/>
      <c r="COL86" s="2"/>
      <c r="COM86" s="2"/>
      <c r="CON86" s="2"/>
      <c r="COO86" s="2"/>
      <c r="COP86" s="2"/>
      <c r="COQ86" s="2"/>
      <c r="COR86" s="2"/>
      <c r="COS86" s="2"/>
      <c r="COT86" s="2"/>
      <c r="COU86" s="2"/>
      <c r="COV86" s="2"/>
      <c r="COW86" s="2"/>
      <c r="COX86" s="2"/>
      <c r="COY86" s="2"/>
      <c r="COZ86" s="2"/>
      <c r="CPA86" s="2"/>
      <c r="CPB86" s="2"/>
      <c r="CPC86" s="2"/>
      <c r="CPD86" s="2"/>
      <c r="CPE86" s="2"/>
      <c r="CPF86" s="2"/>
      <c r="CPG86" s="2"/>
      <c r="CPH86" s="2"/>
      <c r="CPI86" s="2"/>
      <c r="CPJ86" s="2"/>
      <c r="CPK86" s="2"/>
      <c r="CPL86" s="2"/>
      <c r="CPM86" s="2"/>
      <c r="CPN86" s="2"/>
      <c r="CPO86" s="2"/>
      <c r="CPP86" s="2"/>
      <c r="CPQ86" s="2"/>
      <c r="CPR86" s="2"/>
      <c r="CPS86" s="2"/>
      <c r="CPT86" s="2"/>
      <c r="CPU86" s="2"/>
      <c r="CPV86" s="2"/>
      <c r="CPW86" s="2"/>
      <c r="CPX86" s="2"/>
      <c r="CPY86" s="2"/>
      <c r="CPZ86" s="2"/>
      <c r="CQA86" s="2"/>
      <c r="CQB86" s="2"/>
      <c r="CQC86" s="2"/>
      <c r="CQD86" s="2"/>
      <c r="CQE86" s="2"/>
      <c r="CQF86" s="2"/>
      <c r="CQG86" s="2"/>
      <c r="CQH86" s="2"/>
      <c r="CQI86" s="2"/>
      <c r="CQJ86" s="2"/>
      <c r="CQK86" s="2"/>
      <c r="CQL86" s="2"/>
      <c r="CQM86" s="2"/>
      <c r="CQN86" s="2"/>
      <c r="CQO86" s="2"/>
      <c r="CQP86" s="2"/>
      <c r="CQQ86" s="2"/>
      <c r="CQR86" s="2"/>
      <c r="CQS86" s="2"/>
      <c r="CQT86" s="2"/>
      <c r="CQU86" s="2"/>
      <c r="CQV86" s="2"/>
      <c r="CQW86" s="2"/>
      <c r="CQX86" s="2"/>
      <c r="CQY86" s="2"/>
      <c r="CQZ86" s="2"/>
      <c r="CRA86" s="2"/>
      <c r="CRB86" s="2"/>
      <c r="CRC86" s="2"/>
      <c r="CRD86" s="2"/>
      <c r="CRE86" s="2"/>
      <c r="CRF86" s="2"/>
      <c r="CRG86" s="2"/>
      <c r="CRH86" s="2"/>
      <c r="CRI86" s="2"/>
      <c r="CRJ86" s="2"/>
      <c r="CRK86" s="2"/>
      <c r="CRL86" s="2"/>
      <c r="CRM86" s="2"/>
      <c r="CRN86" s="2"/>
      <c r="CRO86" s="2"/>
      <c r="CRP86" s="2"/>
      <c r="CRQ86" s="2"/>
      <c r="CRR86" s="2"/>
      <c r="CRS86" s="2"/>
      <c r="CRT86" s="2"/>
      <c r="CRU86" s="2"/>
      <c r="CRV86" s="2"/>
      <c r="CRW86" s="2"/>
      <c r="CRX86" s="2"/>
      <c r="CRY86" s="2"/>
      <c r="CRZ86" s="2"/>
      <c r="CSA86" s="2"/>
      <c r="CSB86" s="2"/>
      <c r="CSC86" s="2"/>
      <c r="CSD86" s="2"/>
      <c r="CSE86" s="2"/>
      <c r="CSF86" s="2"/>
      <c r="CSG86" s="2"/>
      <c r="CSH86" s="2"/>
      <c r="CSI86" s="2"/>
      <c r="CSJ86" s="2"/>
      <c r="CSK86" s="2"/>
      <c r="CSL86" s="2"/>
      <c r="CSM86" s="2"/>
      <c r="CSN86" s="2"/>
      <c r="CSO86" s="2"/>
      <c r="CSP86" s="2"/>
      <c r="CSQ86" s="2"/>
      <c r="CSR86" s="2"/>
      <c r="CSS86" s="2"/>
      <c r="CST86" s="2"/>
      <c r="CSU86" s="2"/>
      <c r="CSV86" s="2"/>
      <c r="CSW86" s="2"/>
      <c r="CSX86" s="2"/>
      <c r="CSY86" s="2"/>
      <c r="CSZ86" s="2"/>
      <c r="CTA86" s="2"/>
      <c r="CTB86" s="2"/>
      <c r="CTC86" s="2"/>
      <c r="CTD86" s="2"/>
      <c r="CTE86" s="2"/>
      <c r="CTF86" s="2"/>
      <c r="CTG86" s="2"/>
      <c r="CTH86" s="2"/>
      <c r="CTI86" s="2"/>
      <c r="CTJ86" s="2"/>
      <c r="CTK86" s="2"/>
      <c r="CTL86" s="2"/>
      <c r="CTM86" s="2"/>
      <c r="CTN86" s="2"/>
      <c r="CTO86" s="2"/>
      <c r="CTP86" s="2"/>
      <c r="CTQ86" s="2"/>
      <c r="CTR86" s="2"/>
      <c r="CTS86" s="2"/>
      <c r="CTT86" s="2"/>
      <c r="CTU86" s="2"/>
      <c r="CTV86" s="2"/>
      <c r="CTW86" s="2"/>
      <c r="CTX86" s="2"/>
      <c r="CTY86" s="2"/>
      <c r="CTZ86" s="2"/>
      <c r="CUA86" s="2"/>
      <c r="CUB86" s="2"/>
      <c r="CUC86" s="2"/>
      <c r="CUD86" s="2"/>
      <c r="CUE86" s="2"/>
      <c r="CUF86" s="2"/>
      <c r="CUG86" s="2"/>
      <c r="CUH86" s="2"/>
      <c r="CUI86" s="2"/>
      <c r="CUJ86" s="2"/>
      <c r="CUK86" s="2"/>
      <c r="CUL86" s="2"/>
      <c r="CUM86" s="2"/>
      <c r="CUN86" s="2"/>
      <c r="CUO86" s="2"/>
      <c r="CUP86" s="2"/>
      <c r="CUQ86" s="2"/>
      <c r="CUR86" s="2"/>
      <c r="CUS86" s="2"/>
      <c r="CUT86" s="2"/>
      <c r="CUU86" s="2"/>
      <c r="CUV86" s="2"/>
      <c r="CUW86" s="2"/>
      <c r="CUX86" s="2"/>
      <c r="CUY86" s="2"/>
      <c r="CUZ86" s="2"/>
      <c r="CVA86" s="2"/>
      <c r="CVB86" s="2"/>
      <c r="CVC86" s="2"/>
      <c r="CVD86" s="2"/>
      <c r="CVE86" s="2"/>
      <c r="CVF86" s="2"/>
      <c r="CVG86" s="2"/>
      <c r="CVH86" s="2"/>
      <c r="CVI86" s="2"/>
      <c r="CVJ86" s="2"/>
      <c r="CVK86" s="2"/>
      <c r="CVL86" s="2"/>
      <c r="CVM86" s="2"/>
      <c r="CVN86" s="2"/>
      <c r="CVO86" s="2"/>
      <c r="CVP86" s="2"/>
      <c r="CVQ86" s="2"/>
      <c r="CVR86" s="2"/>
      <c r="CVS86" s="2"/>
      <c r="CVT86" s="2"/>
      <c r="CVU86" s="2"/>
      <c r="CVV86" s="2"/>
      <c r="CVW86" s="2"/>
      <c r="CVX86" s="2"/>
      <c r="CVY86" s="2"/>
      <c r="CVZ86" s="2"/>
      <c r="CWA86" s="2"/>
      <c r="CWB86" s="2"/>
      <c r="CWC86" s="2"/>
      <c r="CWD86" s="2"/>
      <c r="CWE86" s="2"/>
      <c r="CWF86" s="2"/>
      <c r="CWG86" s="2"/>
      <c r="CWH86" s="2"/>
      <c r="CWI86" s="2"/>
      <c r="CWJ86" s="2"/>
      <c r="CWK86" s="2"/>
      <c r="CWL86" s="2"/>
      <c r="CWM86" s="2"/>
      <c r="CWN86" s="2"/>
      <c r="CWO86" s="2"/>
      <c r="CWP86" s="2"/>
      <c r="CWQ86" s="2"/>
      <c r="CWR86" s="2"/>
      <c r="CWS86" s="2"/>
      <c r="CWT86" s="2"/>
      <c r="CWU86" s="2"/>
      <c r="CWV86" s="2"/>
      <c r="CWW86" s="2"/>
      <c r="CWX86" s="2"/>
      <c r="CWY86" s="2"/>
      <c r="CWZ86" s="2"/>
      <c r="CXA86" s="2"/>
      <c r="CXB86" s="2"/>
      <c r="CXC86" s="2"/>
      <c r="CXD86" s="2"/>
      <c r="CXE86" s="2"/>
      <c r="CXF86" s="2"/>
      <c r="CXG86" s="2"/>
      <c r="CXH86" s="2"/>
      <c r="CXI86" s="2"/>
      <c r="CXJ86" s="2"/>
      <c r="CXK86" s="2"/>
      <c r="CXL86" s="2"/>
      <c r="CXM86" s="2"/>
      <c r="CXN86" s="2"/>
      <c r="CXO86" s="2"/>
      <c r="CXP86" s="2"/>
      <c r="CXQ86" s="2"/>
      <c r="CXR86" s="2"/>
      <c r="CXS86" s="2"/>
      <c r="CXT86" s="2"/>
      <c r="CXU86" s="2"/>
      <c r="CXV86" s="2"/>
      <c r="CXW86" s="2"/>
      <c r="CXX86" s="2"/>
      <c r="CXY86" s="2"/>
      <c r="CXZ86" s="2"/>
      <c r="CYA86" s="2"/>
      <c r="CYB86" s="2"/>
      <c r="CYC86" s="2"/>
      <c r="CYD86" s="2"/>
      <c r="CYE86" s="2"/>
      <c r="CYF86" s="2"/>
      <c r="CYG86" s="2"/>
      <c r="CYH86" s="2"/>
      <c r="CYI86" s="2"/>
      <c r="CYJ86" s="2"/>
      <c r="CYK86" s="2"/>
      <c r="CYL86" s="2"/>
      <c r="CYM86" s="2"/>
      <c r="CYN86" s="2"/>
      <c r="CYO86" s="2"/>
      <c r="CYP86" s="2"/>
      <c r="CYQ86" s="2"/>
      <c r="CYR86" s="2"/>
      <c r="CYS86" s="2"/>
      <c r="CYT86" s="2"/>
      <c r="CYU86" s="2"/>
      <c r="CYV86" s="2"/>
      <c r="CYW86" s="2"/>
      <c r="CYX86" s="2"/>
      <c r="CYY86" s="2"/>
      <c r="CYZ86" s="2"/>
      <c r="CZA86" s="2"/>
      <c r="CZB86" s="2"/>
      <c r="CZC86" s="2"/>
      <c r="CZD86" s="2"/>
      <c r="CZE86" s="2"/>
      <c r="CZF86" s="2"/>
      <c r="CZG86" s="2"/>
      <c r="CZH86" s="2"/>
      <c r="CZI86" s="2"/>
      <c r="CZJ86" s="2"/>
      <c r="CZK86" s="2"/>
      <c r="CZL86" s="2"/>
      <c r="CZM86" s="2"/>
      <c r="CZN86" s="2"/>
      <c r="CZO86" s="2"/>
      <c r="CZP86" s="2"/>
      <c r="CZQ86" s="2"/>
      <c r="CZR86" s="2"/>
      <c r="CZS86" s="2"/>
      <c r="CZT86" s="2"/>
      <c r="CZU86" s="2"/>
      <c r="CZV86" s="2"/>
      <c r="CZW86" s="2"/>
      <c r="CZX86" s="2"/>
      <c r="CZY86" s="2"/>
      <c r="CZZ86" s="2"/>
      <c r="DAA86" s="2"/>
      <c r="DAB86" s="2"/>
      <c r="DAC86" s="2"/>
      <c r="DAD86" s="2"/>
      <c r="DAE86" s="2"/>
      <c r="DAF86" s="2"/>
      <c r="DAG86" s="2"/>
      <c r="DAH86" s="2"/>
      <c r="DAI86" s="2"/>
      <c r="DAJ86" s="2"/>
      <c r="DAK86" s="2"/>
      <c r="DAL86" s="2"/>
      <c r="DAM86" s="2"/>
      <c r="DAN86" s="2"/>
      <c r="DAO86" s="2"/>
      <c r="DAP86" s="2"/>
      <c r="DAQ86" s="2"/>
      <c r="DAR86" s="2"/>
      <c r="DAS86" s="2"/>
      <c r="DAT86" s="2"/>
      <c r="DAU86" s="2"/>
      <c r="DAV86" s="2"/>
      <c r="DAW86" s="2"/>
      <c r="DAX86" s="2"/>
      <c r="DAY86" s="2"/>
      <c r="DAZ86" s="2"/>
      <c r="DBA86" s="2"/>
      <c r="DBB86" s="2"/>
      <c r="DBC86" s="2"/>
      <c r="DBD86" s="2"/>
      <c r="DBE86" s="2"/>
      <c r="DBF86" s="2"/>
      <c r="DBG86" s="2"/>
      <c r="DBH86" s="2"/>
      <c r="DBI86" s="2"/>
      <c r="DBJ86" s="2"/>
      <c r="DBK86" s="2"/>
      <c r="DBL86" s="2"/>
      <c r="DBM86" s="2"/>
      <c r="DBN86" s="2"/>
      <c r="DBO86" s="2"/>
      <c r="DBP86" s="2"/>
      <c r="DBQ86" s="2"/>
      <c r="DBR86" s="2"/>
      <c r="DBS86" s="2"/>
      <c r="DBT86" s="2"/>
      <c r="DBU86" s="2"/>
      <c r="DBV86" s="2"/>
      <c r="DBW86" s="2"/>
      <c r="DBX86" s="2"/>
      <c r="DBY86" s="2"/>
      <c r="DBZ86" s="2"/>
      <c r="DCA86" s="2"/>
      <c r="DCB86" s="2"/>
      <c r="DCC86" s="2"/>
      <c r="DCD86" s="2"/>
      <c r="DCE86" s="2"/>
      <c r="DCF86" s="2"/>
      <c r="DCG86" s="2"/>
      <c r="DCH86" s="2"/>
      <c r="DCI86" s="2"/>
      <c r="DCJ86" s="2"/>
      <c r="DCK86" s="2"/>
      <c r="DCL86" s="2"/>
      <c r="DCM86" s="2"/>
      <c r="DCN86" s="2"/>
      <c r="DCO86" s="2"/>
      <c r="DCP86" s="2"/>
      <c r="DCQ86" s="2"/>
      <c r="DCR86" s="2"/>
      <c r="DCS86" s="2"/>
      <c r="DCT86" s="2"/>
      <c r="DCU86" s="2"/>
      <c r="DCV86" s="2"/>
      <c r="DCW86" s="2"/>
      <c r="DCX86" s="2"/>
      <c r="DCY86" s="2"/>
      <c r="DCZ86" s="2"/>
      <c r="DDA86" s="2"/>
      <c r="DDB86" s="2"/>
      <c r="DDC86" s="2"/>
      <c r="DDD86" s="2"/>
      <c r="DDE86" s="2"/>
      <c r="DDF86" s="2"/>
      <c r="DDG86" s="2"/>
      <c r="DDH86" s="2"/>
      <c r="DDI86" s="2"/>
      <c r="DDJ86" s="2"/>
      <c r="DDK86" s="2"/>
      <c r="DDL86" s="2"/>
      <c r="DDM86" s="2"/>
      <c r="DDN86" s="2"/>
      <c r="DDO86" s="2"/>
      <c r="DDP86" s="2"/>
      <c r="DDQ86" s="2"/>
      <c r="DDR86" s="2"/>
      <c r="DDS86" s="2"/>
      <c r="DDT86" s="2"/>
      <c r="DDU86" s="2"/>
      <c r="DDV86" s="2"/>
      <c r="DDW86" s="2"/>
      <c r="DDX86" s="2"/>
      <c r="DDY86" s="2"/>
      <c r="DDZ86" s="2"/>
      <c r="DEA86" s="2"/>
      <c r="DEB86" s="2"/>
      <c r="DEC86" s="2"/>
      <c r="DED86" s="2"/>
      <c r="DEE86" s="2"/>
      <c r="DEF86" s="2"/>
      <c r="DEG86" s="2"/>
      <c r="DEH86" s="2"/>
      <c r="DEI86" s="2"/>
      <c r="DEJ86" s="2"/>
      <c r="DEK86" s="2"/>
      <c r="DEL86" s="2"/>
      <c r="DEM86" s="2"/>
      <c r="DEN86" s="2"/>
      <c r="DEO86" s="2"/>
      <c r="DEP86" s="2"/>
      <c r="DEQ86" s="2"/>
      <c r="DER86" s="2"/>
      <c r="DES86" s="2"/>
      <c r="DET86" s="2"/>
      <c r="DEU86" s="2"/>
      <c r="DEV86" s="2"/>
      <c r="DEW86" s="2"/>
      <c r="DEX86" s="2"/>
      <c r="DEY86" s="2"/>
      <c r="DEZ86" s="2"/>
      <c r="DFA86" s="2"/>
      <c r="DFB86" s="2"/>
      <c r="DFC86" s="2"/>
      <c r="DFD86" s="2"/>
      <c r="DFE86" s="2"/>
      <c r="DFF86" s="2"/>
      <c r="DFG86" s="2"/>
      <c r="DFH86" s="2"/>
      <c r="DFI86" s="2"/>
      <c r="DFJ86" s="2"/>
      <c r="DFK86" s="2"/>
      <c r="DFL86" s="2"/>
      <c r="DFM86" s="2"/>
      <c r="DFN86" s="2"/>
      <c r="DFO86" s="2"/>
      <c r="DFP86" s="2"/>
      <c r="DFQ86" s="2"/>
      <c r="DFR86" s="2"/>
      <c r="DFS86" s="2"/>
      <c r="DFT86" s="2"/>
      <c r="DFU86" s="2"/>
      <c r="DFV86" s="2"/>
      <c r="DFW86" s="2"/>
      <c r="DFX86" s="2"/>
      <c r="DFY86" s="2"/>
      <c r="DFZ86" s="2"/>
      <c r="DGA86" s="2"/>
      <c r="DGB86" s="2"/>
      <c r="DGC86" s="2"/>
      <c r="DGD86" s="2"/>
      <c r="DGE86" s="2"/>
      <c r="DGF86" s="2"/>
      <c r="DGG86" s="2"/>
      <c r="DGH86" s="2"/>
      <c r="DGI86" s="2"/>
      <c r="DGJ86" s="2"/>
      <c r="DGK86" s="2"/>
      <c r="DGL86" s="2"/>
      <c r="DGM86" s="2"/>
      <c r="DGN86" s="2"/>
      <c r="DGO86" s="2"/>
      <c r="DGP86" s="2"/>
      <c r="DGQ86" s="2"/>
      <c r="DGR86" s="2"/>
      <c r="DGS86" s="2"/>
      <c r="DGT86" s="2"/>
      <c r="DGU86" s="2"/>
      <c r="DGV86" s="2"/>
      <c r="DGW86" s="2"/>
      <c r="DGX86" s="2"/>
      <c r="DGY86" s="2"/>
      <c r="DGZ86" s="2"/>
      <c r="DHA86" s="2"/>
      <c r="DHB86" s="2"/>
      <c r="DHC86" s="2"/>
      <c r="DHD86" s="2"/>
      <c r="DHE86" s="2"/>
      <c r="DHF86" s="2"/>
      <c r="DHG86" s="2"/>
      <c r="DHH86" s="2"/>
      <c r="DHI86" s="2"/>
      <c r="DHJ86" s="2"/>
      <c r="DHK86" s="2"/>
      <c r="DHL86" s="2"/>
      <c r="DHM86" s="2"/>
      <c r="DHN86" s="2"/>
      <c r="DHO86" s="2"/>
      <c r="DHP86" s="2"/>
      <c r="DHQ86" s="2"/>
      <c r="DHR86" s="2"/>
      <c r="DHS86" s="2"/>
      <c r="DHT86" s="2"/>
      <c r="DHU86" s="2"/>
      <c r="DHV86" s="2"/>
      <c r="DHW86" s="2"/>
      <c r="DHX86" s="2"/>
      <c r="DHY86" s="2"/>
      <c r="DHZ86" s="2"/>
      <c r="DIA86" s="2"/>
      <c r="DIB86" s="2"/>
      <c r="DIC86" s="2"/>
      <c r="DID86" s="2"/>
      <c r="DIE86" s="2"/>
      <c r="DIF86" s="2"/>
      <c r="DIG86" s="2"/>
      <c r="DIH86" s="2"/>
      <c r="DII86" s="2"/>
      <c r="DIJ86" s="2"/>
      <c r="DIK86" s="2"/>
      <c r="DIL86" s="2"/>
      <c r="DIM86" s="2"/>
      <c r="DIN86" s="2"/>
      <c r="DIO86" s="2"/>
      <c r="DIP86" s="2"/>
      <c r="DIQ86" s="2"/>
      <c r="DIR86" s="2"/>
      <c r="DIS86" s="2"/>
      <c r="DIT86" s="2"/>
      <c r="DIU86" s="2"/>
      <c r="DIV86" s="2"/>
      <c r="DIW86" s="2"/>
      <c r="DIX86" s="2"/>
      <c r="DIY86" s="2"/>
      <c r="DIZ86" s="2"/>
      <c r="DJA86" s="2"/>
      <c r="DJB86" s="2"/>
      <c r="DJC86" s="2"/>
      <c r="DJD86" s="2"/>
      <c r="DJE86" s="2"/>
      <c r="DJF86" s="2"/>
      <c r="DJG86" s="2"/>
      <c r="DJH86" s="2"/>
      <c r="DJI86" s="2"/>
      <c r="DJJ86" s="2"/>
      <c r="DJK86" s="2"/>
      <c r="DJL86" s="2"/>
      <c r="DJM86" s="2"/>
      <c r="DJN86" s="2"/>
      <c r="DJO86" s="2"/>
      <c r="DJP86" s="2"/>
      <c r="DJQ86" s="2"/>
      <c r="DJR86" s="2"/>
      <c r="DJS86" s="2"/>
      <c r="DJT86" s="2"/>
      <c r="DJU86" s="2"/>
      <c r="DJV86" s="2"/>
      <c r="DJW86" s="2"/>
      <c r="DJX86" s="2"/>
      <c r="DJY86" s="2"/>
      <c r="DJZ86" s="2"/>
      <c r="DKA86" s="2"/>
      <c r="DKB86" s="2"/>
      <c r="DKC86" s="2"/>
      <c r="DKD86" s="2"/>
      <c r="DKE86" s="2"/>
      <c r="DKF86" s="2"/>
      <c r="DKG86" s="2"/>
      <c r="DKH86" s="2"/>
      <c r="DKI86" s="2"/>
      <c r="DKJ86" s="2"/>
      <c r="DKK86" s="2"/>
      <c r="DKL86" s="2"/>
      <c r="DKM86" s="2"/>
      <c r="DKN86" s="2"/>
      <c r="DKO86" s="2"/>
      <c r="DKP86" s="2"/>
      <c r="DKQ86" s="2"/>
      <c r="DKR86" s="2"/>
      <c r="DKS86" s="2"/>
      <c r="DKT86" s="2"/>
      <c r="DKU86" s="2"/>
      <c r="DKV86" s="2"/>
      <c r="DKW86" s="2"/>
      <c r="DKX86" s="2"/>
      <c r="DKY86" s="2"/>
      <c r="DKZ86" s="2"/>
      <c r="DLA86" s="2"/>
      <c r="DLB86" s="2"/>
      <c r="DLC86" s="2"/>
      <c r="DLD86" s="2"/>
      <c r="DLE86" s="2"/>
      <c r="DLF86" s="2"/>
      <c r="DLG86" s="2"/>
      <c r="DLH86" s="2"/>
      <c r="DLI86" s="2"/>
      <c r="DLJ86" s="2"/>
      <c r="DLK86" s="2"/>
      <c r="DLL86" s="2"/>
      <c r="DLM86" s="2"/>
      <c r="DLN86" s="2"/>
      <c r="DLO86" s="2"/>
      <c r="DLP86" s="2"/>
      <c r="DLQ86" s="2"/>
      <c r="DLR86" s="2"/>
      <c r="DLS86" s="2"/>
      <c r="DLT86" s="2"/>
      <c r="DLU86" s="2"/>
      <c r="DLV86" s="2"/>
      <c r="DLW86" s="2"/>
      <c r="DLX86" s="2"/>
      <c r="DLY86" s="2"/>
      <c r="DLZ86" s="2"/>
      <c r="DMA86" s="2"/>
      <c r="DMB86" s="2"/>
      <c r="DMC86" s="2"/>
      <c r="DMD86" s="2"/>
      <c r="DME86" s="2"/>
      <c r="DMF86" s="2"/>
      <c r="DMG86" s="2"/>
      <c r="DMH86" s="2"/>
      <c r="DMI86" s="2"/>
      <c r="DMJ86" s="2"/>
      <c r="DMK86" s="2"/>
      <c r="DML86" s="2"/>
      <c r="DMM86" s="2"/>
      <c r="DMN86" s="2"/>
      <c r="DMO86" s="2"/>
      <c r="DMP86" s="2"/>
      <c r="DMQ86" s="2"/>
      <c r="DMR86" s="2"/>
      <c r="DMS86" s="2"/>
      <c r="DMT86" s="2"/>
      <c r="DMU86" s="2"/>
      <c r="DMV86" s="2"/>
      <c r="DMW86" s="2"/>
      <c r="DMX86" s="2"/>
      <c r="DMY86" s="2"/>
      <c r="DMZ86" s="2"/>
      <c r="DNA86" s="2"/>
      <c r="DNB86" s="2"/>
      <c r="DNC86" s="2"/>
      <c r="DND86" s="2"/>
      <c r="DNE86" s="2"/>
      <c r="DNF86" s="2"/>
      <c r="DNG86" s="2"/>
      <c r="DNH86" s="2"/>
      <c r="DNI86" s="2"/>
      <c r="DNJ86" s="2"/>
      <c r="DNK86" s="2"/>
      <c r="DNL86" s="2"/>
      <c r="DNM86" s="2"/>
      <c r="DNN86" s="2"/>
      <c r="DNO86" s="2"/>
      <c r="DNP86" s="2"/>
      <c r="DNQ86" s="2"/>
      <c r="DNR86" s="2"/>
      <c r="DNS86" s="2"/>
      <c r="DNT86" s="2"/>
      <c r="DNU86" s="2"/>
      <c r="DNV86" s="2"/>
      <c r="DNW86" s="2"/>
      <c r="DNX86" s="2"/>
      <c r="DNY86" s="2"/>
      <c r="DNZ86" s="2"/>
      <c r="DOA86" s="2"/>
      <c r="DOB86" s="2"/>
      <c r="DOC86" s="2"/>
      <c r="DOD86" s="2"/>
      <c r="DOE86" s="2"/>
      <c r="DOF86" s="2"/>
      <c r="DOG86" s="2"/>
      <c r="DOH86" s="2"/>
      <c r="DOI86" s="2"/>
      <c r="DOJ86" s="2"/>
      <c r="DOK86" s="2"/>
      <c r="DOL86" s="2"/>
      <c r="DOM86" s="2"/>
      <c r="DON86" s="2"/>
      <c r="DOO86" s="2"/>
      <c r="DOP86" s="2"/>
      <c r="DOQ86" s="2"/>
      <c r="DOR86" s="2"/>
      <c r="DOS86" s="2"/>
      <c r="DOT86" s="2"/>
      <c r="DOU86" s="2"/>
      <c r="DOV86" s="2"/>
      <c r="DOW86" s="2"/>
      <c r="DOX86" s="2"/>
      <c r="DOY86" s="2"/>
      <c r="DOZ86" s="2"/>
      <c r="DPA86" s="2"/>
      <c r="DPB86" s="2"/>
      <c r="DPC86" s="2"/>
      <c r="DPD86" s="2"/>
      <c r="DPE86" s="2"/>
      <c r="DPF86" s="2"/>
      <c r="DPG86" s="2"/>
      <c r="DPH86" s="2"/>
      <c r="DPI86" s="2"/>
      <c r="DPJ86" s="2"/>
      <c r="DPK86" s="2"/>
      <c r="DPL86" s="2"/>
      <c r="DPM86" s="2"/>
      <c r="DPN86" s="2"/>
      <c r="DPO86" s="2"/>
      <c r="DPP86" s="2"/>
      <c r="DPQ86" s="2"/>
      <c r="DPR86" s="2"/>
      <c r="DPS86" s="2"/>
      <c r="DPT86" s="2"/>
      <c r="DPU86" s="2"/>
      <c r="DPV86" s="2"/>
      <c r="DPW86" s="2"/>
      <c r="DPX86" s="2"/>
      <c r="DPY86" s="2"/>
      <c r="DPZ86" s="2"/>
      <c r="DQA86" s="2"/>
      <c r="DQB86" s="2"/>
      <c r="DQC86" s="2"/>
      <c r="DQD86" s="2"/>
      <c r="DQE86" s="2"/>
      <c r="DQF86" s="2"/>
      <c r="DQG86" s="2"/>
      <c r="DQH86" s="2"/>
      <c r="DQI86" s="2"/>
      <c r="DQJ86" s="2"/>
      <c r="DQK86" s="2"/>
      <c r="DQL86" s="2"/>
      <c r="DQM86" s="2"/>
      <c r="DQN86" s="2"/>
      <c r="DQO86" s="2"/>
      <c r="DQP86" s="2"/>
      <c r="DQQ86" s="2"/>
      <c r="DQR86" s="2"/>
      <c r="DQS86" s="2"/>
      <c r="DQT86" s="2"/>
      <c r="DQU86" s="2"/>
      <c r="DQV86" s="2"/>
      <c r="DQW86" s="2"/>
      <c r="DQX86" s="2"/>
      <c r="DQY86" s="2"/>
      <c r="DQZ86" s="2"/>
      <c r="DRA86" s="2"/>
      <c r="DRB86" s="2"/>
      <c r="DRC86" s="2"/>
      <c r="DRD86" s="2"/>
      <c r="DRE86" s="2"/>
      <c r="DRF86" s="2"/>
      <c r="DRG86" s="2"/>
      <c r="DRH86" s="2"/>
      <c r="DRI86" s="2"/>
      <c r="DRJ86" s="2"/>
      <c r="DRK86" s="2"/>
      <c r="DRL86" s="2"/>
      <c r="DRM86" s="2"/>
      <c r="DRN86" s="2"/>
      <c r="DRO86" s="2"/>
      <c r="DRP86" s="2"/>
      <c r="DRQ86" s="2"/>
      <c r="DRR86" s="2"/>
      <c r="DRS86" s="2"/>
      <c r="DRT86" s="2"/>
      <c r="DRU86" s="2"/>
      <c r="DRV86" s="2"/>
      <c r="DRW86" s="2"/>
      <c r="DRX86" s="2"/>
      <c r="DRY86" s="2"/>
      <c r="DRZ86" s="2"/>
      <c r="DSA86" s="2"/>
      <c r="DSB86" s="2"/>
      <c r="DSC86" s="2"/>
      <c r="DSD86" s="2"/>
      <c r="DSE86" s="2"/>
      <c r="DSF86" s="2"/>
      <c r="DSG86" s="2"/>
      <c r="DSH86" s="2"/>
      <c r="DSI86" s="2"/>
      <c r="DSJ86" s="2"/>
      <c r="DSK86" s="2"/>
      <c r="DSL86" s="2"/>
      <c r="DSM86" s="2"/>
      <c r="DSN86" s="2"/>
      <c r="DSO86" s="2"/>
      <c r="DSP86" s="2"/>
      <c r="DSQ86" s="2"/>
      <c r="DSR86" s="2"/>
      <c r="DSS86" s="2"/>
      <c r="DST86" s="2"/>
      <c r="DSU86" s="2"/>
      <c r="DSV86" s="2"/>
      <c r="DSW86" s="2"/>
      <c r="DSX86" s="2"/>
      <c r="DSY86" s="2"/>
      <c r="DSZ86" s="2"/>
      <c r="DTA86" s="2"/>
      <c r="DTB86" s="2"/>
      <c r="DTC86" s="2"/>
      <c r="DTD86" s="2"/>
      <c r="DTE86" s="2"/>
      <c r="DTF86" s="2"/>
      <c r="DTG86" s="2"/>
      <c r="DTH86" s="2"/>
      <c r="DTI86" s="2"/>
      <c r="DTJ86" s="2"/>
      <c r="DTK86" s="2"/>
      <c r="DTL86" s="2"/>
      <c r="DTM86" s="2"/>
      <c r="DTN86" s="2"/>
      <c r="DTO86" s="2"/>
      <c r="DTP86" s="2"/>
      <c r="DTQ86" s="2"/>
      <c r="DTR86" s="2"/>
      <c r="DTS86" s="2"/>
      <c r="DTT86" s="2"/>
      <c r="DTU86" s="2"/>
      <c r="DTV86" s="2"/>
      <c r="DTW86" s="2"/>
      <c r="DTX86" s="2"/>
      <c r="DTY86" s="2"/>
      <c r="DTZ86" s="2"/>
      <c r="DUA86" s="2"/>
      <c r="DUB86" s="2"/>
      <c r="DUC86" s="2"/>
      <c r="DUD86" s="2"/>
      <c r="DUE86" s="2"/>
      <c r="DUF86" s="2"/>
      <c r="DUG86" s="2"/>
      <c r="DUH86" s="2"/>
      <c r="DUI86" s="2"/>
      <c r="DUJ86" s="2"/>
      <c r="DUK86" s="2"/>
      <c r="DUL86" s="2"/>
      <c r="DUM86" s="2"/>
      <c r="DUN86" s="2"/>
      <c r="DUO86" s="2"/>
      <c r="DUP86" s="2"/>
      <c r="DUQ86" s="2"/>
      <c r="DUR86" s="2"/>
      <c r="DUS86" s="2"/>
      <c r="DUT86" s="2"/>
      <c r="DUU86" s="2"/>
      <c r="DUV86" s="2"/>
      <c r="DUW86" s="2"/>
      <c r="DUX86" s="2"/>
      <c r="DUY86" s="2"/>
      <c r="DUZ86" s="2"/>
      <c r="DVA86" s="2"/>
      <c r="DVB86" s="2"/>
      <c r="DVC86" s="2"/>
      <c r="DVD86" s="2"/>
      <c r="DVE86" s="2"/>
      <c r="DVF86" s="2"/>
      <c r="DVG86" s="2"/>
      <c r="DVH86" s="2"/>
      <c r="DVI86" s="2"/>
      <c r="DVJ86" s="2"/>
      <c r="DVK86" s="2"/>
      <c r="DVL86" s="2"/>
      <c r="DVM86" s="2"/>
      <c r="DVN86" s="2"/>
      <c r="DVO86" s="2"/>
      <c r="DVP86" s="2"/>
      <c r="DVQ86" s="2"/>
      <c r="DVR86" s="2"/>
      <c r="DVS86" s="2"/>
      <c r="DVT86" s="2"/>
      <c r="DVU86" s="2"/>
      <c r="DVV86" s="2"/>
      <c r="DVW86" s="2"/>
      <c r="DVX86" s="2"/>
      <c r="DVY86" s="2"/>
      <c r="DVZ86" s="2"/>
      <c r="DWA86" s="2"/>
      <c r="DWB86" s="2"/>
      <c r="DWC86" s="2"/>
      <c r="DWD86" s="2"/>
      <c r="DWE86" s="2"/>
      <c r="DWF86" s="2"/>
      <c r="DWG86" s="2"/>
      <c r="DWH86" s="2"/>
      <c r="DWI86" s="2"/>
      <c r="DWJ86" s="2"/>
      <c r="DWK86" s="2"/>
      <c r="DWL86" s="2"/>
      <c r="DWM86" s="2"/>
      <c r="DWN86" s="2"/>
      <c r="DWO86" s="2"/>
      <c r="DWP86" s="2"/>
      <c r="DWQ86" s="2"/>
      <c r="DWR86" s="2"/>
      <c r="DWS86" s="2"/>
      <c r="DWT86" s="2"/>
      <c r="DWU86" s="2"/>
      <c r="DWV86" s="2"/>
      <c r="DWW86" s="2"/>
      <c r="DWX86" s="2"/>
      <c r="DWY86" s="2"/>
      <c r="DWZ86" s="2"/>
      <c r="DXA86" s="2"/>
      <c r="DXB86" s="2"/>
      <c r="DXC86" s="2"/>
      <c r="DXD86" s="2"/>
      <c r="DXE86" s="2"/>
      <c r="DXF86" s="2"/>
      <c r="DXG86" s="2"/>
      <c r="DXH86" s="2"/>
      <c r="DXI86" s="2"/>
      <c r="DXJ86" s="2"/>
      <c r="DXK86" s="2"/>
      <c r="DXL86" s="2"/>
      <c r="DXM86" s="2"/>
      <c r="DXN86" s="2"/>
      <c r="DXO86" s="2"/>
      <c r="DXP86" s="2"/>
      <c r="DXQ86" s="2"/>
      <c r="DXR86" s="2"/>
      <c r="DXS86" s="2"/>
      <c r="DXT86" s="2"/>
      <c r="DXU86" s="2"/>
      <c r="DXV86" s="2"/>
      <c r="DXW86" s="2"/>
      <c r="DXX86" s="2"/>
      <c r="DXY86" s="2"/>
      <c r="DXZ86" s="2"/>
      <c r="DYA86" s="2"/>
      <c r="DYB86" s="2"/>
      <c r="DYC86" s="2"/>
      <c r="DYD86" s="2"/>
      <c r="DYE86" s="2"/>
      <c r="DYF86" s="2"/>
      <c r="DYG86" s="2"/>
      <c r="DYH86" s="2"/>
      <c r="DYI86" s="2"/>
      <c r="DYJ86" s="2"/>
      <c r="DYK86" s="2"/>
      <c r="DYL86" s="2"/>
      <c r="DYM86" s="2"/>
      <c r="DYN86" s="2"/>
      <c r="DYO86" s="2"/>
      <c r="DYP86" s="2"/>
      <c r="DYQ86" s="2"/>
      <c r="DYR86" s="2"/>
      <c r="DYS86" s="2"/>
      <c r="DYT86" s="2"/>
      <c r="DYU86" s="2"/>
      <c r="DYV86" s="2"/>
      <c r="DYW86" s="2"/>
      <c r="DYX86" s="2"/>
      <c r="DYY86" s="2"/>
      <c r="DYZ86" s="2"/>
      <c r="DZA86" s="2"/>
      <c r="DZB86" s="2"/>
      <c r="DZC86" s="2"/>
      <c r="DZD86" s="2"/>
      <c r="DZE86" s="2"/>
      <c r="DZF86" s="2"/>
      <c r="DZG86" s="2"/>
      <c r="DZH86" s="2"/>
      <c r="DZI86" s="2"/>
      <c r="DZJ86" s="2"/>
      <c r="DZK86" s="2"/>
      <c r="DZL86" s="2"/>
      <c r="DZM86" s="2"/>
      <c r="DZN86" s="2"/>
      <c r="DZO86" s="2"/>
      <c r="DZP86" s="2"/>
      <c r="DZQ86" s="2"/>
      <c r="DZR86" s="2"/>
      <c r="DZS86" s="2"/>
      <c r="DZT86" s="2"/>
      <c r="DZU86" s="2"/>
      <c r="DZV86" s="2"/>
      <c r="DZW86" s="2"/>
      <c r="DZX86" s="2"/>
      <c r="DZY86" s="2"/>
      <c r="DZZ86" s="2"/>
      <c r="EAA86" s="2"/>
      <c r="EAB86" s="2"/>
      <c r="EAC86" s="2"/>
      <c r="EAD86" s="2"/>
      <c r="EAE86" s="2"/>
      <c r="EAF86" s="2"/>
      <c r="EAG86" s="2"/>
      <c r="EAH86" s="2"/>
      <c r="EAI86" s="2"/>
      <c r="EAJ86" s="2"/>
      <c r="EAK86" s="2"/>
      <c r="EAL86" s="2"/>
      <c r="EAM86" s="2"/>
      <c r="EAN86" s="2"/>
      <c r="EAO86" s="2"/>
      <c r="EAP86" s="2"/>
      <c r="EAQ86" s="2"/>
      <c r="EAR86" s="2"/>
      <c r="EAS86" s="2"/>
      <c r="EAT86" s="2"/>
      <c r="EAU86" s="2"/>
      <c r="EAV86" s="2"/>
      <c r="EAW86" s="2"/>
      <c r="EAX86" s="2"/>
      <c r="EAY86" s="2"/>
      <c r="EAZ86" s="2"/>
      <c r="EBA86" s="2"/>
      <c r="EBB86" s="2"/>
      <c r="EBC86" s="2"/>
      <c r="EBD86" s="2"/>
      <c r="EBE86" s="2"/>
      <c r="EBF86" s="2"/>
      <c r="EBG86" s="2"/>
      <c r="EBH86" s="2"/>
      <c r="EBI86" s="2"/>
      <c r="EBJ86" s="2"/>
      <c r="EBK86" s="2"/>
      <c r="EBL86" s="2"/>
      <c r="EBM86" s="2"/>
      <c r="EBN86" s="2"/>
      <c r="EBO86" s="2"/>
      <c r="EBP86" s="2"/>
      <c r="EBQ86" s="2"/>
      <c r="EBR86" s="2"/>
      <c r="EBS86" s="2"/>
      <c r="EBT86" s="2"/>
      <c r="EBU86" s="2"/>
      <c r="EBV86" s="2"/>
      <c r="EBW86" s="2"/>
      <c r="EBX86" s="2"/>
      <c r="EBY86" s="2"/>
      <c r="EBZ86" s="2"/>
      <c r="ECA86" s="2"/>
      <c r="ECB86" s="2"/>
      <c r="ECC86" s="2"/>
      <c r="ECD86" s="2"/>
      <c r="ECE86" s="2"/>
      <c r="ECF86" s="2"/>
      <c r="ECG86" s="2"/>
      <c r="ECH86" s="2"/>
      <c r="ECI86" s="2"/>
      <c r="ECJ86" s="2"/>
      <c r="ECK86" s="2"/>
      <c r="ECL86" s="2"/>
      <c r="ECM86" s="2"/>
      <c r="ECN86" s="2"/>
      <c r="ECO86" s="2"/>
      <c r="ECP86" s="2"/>
      <c r="ECQ86" s="2"/>
      <c r="ECR86" s="2"/>
      <c r="ECS86" s="2"/>
      <c r="ECT86" s="2"/>
      <c r="ECU86" s="2"/>
      <c r="ECV86" s="2"/>
      <c r="ECW86" s="2"/>
      <c r="ECX86" s="2"/>
      <c r="ECY86" s="2"/>
      <c r="ECZ86" s="2"/>
      <c r="EDA86" s="2"/>
      <c r="EDB86" s="2"/>
      <c r="EDC86" s="2"/>
      <c r="EDD86" s="2"/>
      <c r="EDE86" s="2"/>
      <c r="EDF86" s="2"/>
      <c r="EDG86" s="2"/>
      <c r="EDH86" s="2"/>
      <c r="EDI86" s="2"/>
      <c r="EDJ86" s="2"/>
      <c r="EDK86" s="2"/>
      <c r="EDL86" s="2"/>
      <c r="EDM86" s="2"/>
      <c r="EDN86" s="2"/>
      <c r="EDO86" s="2"/>
      <c r="EDP86" s="2"/>
      <c r="EDQ86" s="2"/>
      <c r="EDR86" s="2"/>
      <c r="EDS86" s="2"/>
      <c r="EDT86" s="2"/>
      <c r="EDU86" s="2"/>
      <c r="EDV86" s="2"/>
      <c r="EDW86" s="2"/>
      <c r="EDX86" s="2"/>
      <c r="EDY86" s="2"/>
      <c r="EDZ86" s="2"/>
      <c r="EEA86" s="2"/>
      <c r="EEB86" s="2"/>
      <c r="EEC86" s="2"/>
      <c r="EED86" s="2"/>
      <c r="EEE86" s="2"/>
      <c r="EEF86" s="2"/>
      <c r="EEG86" s="2"/>
      <c r="EEH86" s="2"/>
      <c r="EEI86" s="2"/>
      <c r="EEJ86" s="2"/>
      <c r="EEK86" s="2"/>
      <c r="EEL86" s="2"/>
      <c r="EEM86" s="2"/>
      <c r="EEN86" s="2"/>
      <c r="EEO86" s="2"/>
      <c r="EEP86" s="2"/>
      <c r="EEQ86" s="2"/>
      <c r="EER86" s="2"/>
      <c r="EES86" s="2"/>
      <c r="EET86" s="2"/>
      <c r="EEU86" s="2"/>
      <c r="EEV86" s="2"/>
      <c r="EEW86" s="2"/>
      <c r="EEX86" s="2"/>
      <c r="EEY86" s="2"/>
      <c r="EEZ86" s="2"/>
      <c r="EFA86" s="2"/>
      <c r="EFB86" s="2"/>
      <c r="EFC86" s="2"/>
      <c r="EFD86" s="2"/>
      <c r="EFE86" s="2"/>
      <c r="EFF86" s="2"/>
      <c r="EFG86" s="2"/>
      <c r="EFH86" s="2"/>
      <c r="EFI86" s="2"/>
      <c r="EFJ86" s="2"/>
      <c r="EFK86" s="2"/>
      <c r="EFL86" s="2"/>
      <c r="EFM86" s="2"/>
      <c r="EFN86" s="2"/>
      <c r="EFO86" s="2"/>
      <c r="EFP86" s="2"/>
      <c r="EFQ86" s="2"/>
      <c r="EFR86" s="2"/>
      <c r="EFS86" s="2"/>
      <c r="EFT86" s="2"/>
      <c r="EFU86" s="2"/>
      <c r="EFV86" s="2"/>
      <c r="EFW86" s="2"/>
      <c r="EFX86" s="2"/>
      <c r="EFY86" s="2"/>
      <c r="EFZ86" s="2"/>
      <c r="EGA86" s="2"/>
      <c r="EGB86" s="2"/>
      <c r="EGC86" s="2"/>
      <c r="EGD86" s="2"/>
      <c r="EGE86" s="2"/>
      <c r="EGF86" s="2"/>
      <c r="EGG86" s="2"/>
      <c r="EGH86" s="2"/>
      <c r="EGI86" s="2"/>
      <c r="EGJ86" s="2"/>
      <c r="EGK86" s="2"/>
      <c r="EGL86" s="2"/>
      <c r="EGM86" s="2"/>
      <c r="EGN86" s="2"/>
      <c r="EGO86" s="2"/>
      <c r="EGP86" s="2"/>
      <c r="EGQ86" s="2"/>
      <c r="EGR86" s="2"/>
      <c r="EGS86" s="2"/>
      <c r="EGT86" s="2"/>
      <c r="EGU86" s="2"/>
      <c r="EGV86" s="2"/>
      <c r="EGW86" s="2"/>
      <c r="EGX86" s="2"/>
      <c r="EGY86" s="2"/>
      <c r="EGZ86" s="2"/>
      <c r="EHA86" s="2"/>
      <c r="EHB86" s="2"/>
      <c r="EHC86" s="2"/>
      <c r="EHD86" s="2"/>
      <c r="EHE86" s="2"/>
      <c r="EHF86" s="2"/>
      <c r="EHG86" s="2"/>
      <c r="EHH86" s="2"/>
      <c r="EHI86" s="2"/>
      <c r="EHJ86" s="2"/>
      <c r="EHK86" s="2"/>
      <c r="EHL86" s="2"/>
      <c r="EHM86" s="2"/>
      <c r="EHN86" s="2"/>
      <c r="EHO86" s="2"/>
      <c r="EHP86" s="2"/>
      <c r="EHQ86" s="2"/>
      <c r="EHR86" s="2"/>
      <c r="EHS86" s="2"/>
      <c r="EHT86" s="2"/>
      <c r="EHU86" s="2"/>
      <c r="EHV86" s="2"/>
      <c r="EHW86" s="2"/>
      <c r="EHX86" s="2"/>
      <c r="EHY86" s="2"/>
      <c r="EHZ86" s="2"/>
      <c r="EIA86" s="2"/>
      <c r="EIB86" s="2"/>
      <c r="EIC86" s="2"/>
      <c r="EID86" s="2"/>
      <c r="EIE86" s="2"/>
      <c r="EIF86" s="2"/>
      <c r="EIG86" s="2"/>
      <c r="EIH86" s="2"/>
      <c r="EII86" s="2"/>
      <c r="EIJ86" s="2"/>
      <c r="EIK86" s="2"/>
      <c r="EIL86" s="2"/>
      <c r="EIM86" s="2"/>
      <c r="EIN86" s="2"/>
      <c r="EIO86" s="2"/>
      <c r="EIP86" s="2"/>
      <c r="EIQ86" s="2"/>
      <c r="EIR86" s="2"/>
      <c r="EIS86" s="2"/>
      <c r="EIT86" s="2"/>
      <c r="EIU86" s="2"/>
      <c r="EIV86" s="2"/>
      <c r="EIW86" s="2"/>
      <c r="EIX86" s="2"/>
      <c r="EIY86" s="2"/>
      <c r="EIZ86" s="2"/>
      <c r="EJA86" s="2"/>
      <c r="EJB86" s="2"/>
      <c r="EJC86" s="2"/>
      <c r="EJD86" s="2"/>
      <c r="EJE86" s="2"/>
      <c r="EJF86" s="2"/>
      <c r="EJG86" s="2"/>
      <c r="EJH86" s="2"/>
      <c r="EJI86" s="2"/>
      <c r="EJJ86" s="2"/>
      <c r="EJK86" s="2"/>
      <c r="EJL86" s="2"/>
      <c r="EJM86" s="2"/>
      <c r="EJN86" s="2"/>
      <c r="EJO86" s="2"/>
      <c r="EJP86" s="2"/>
      <c r="EJQ86" s="2"/>
      <c r="EJR86" s="2"/>
      <c r="EJS86" s="2"/>
      <c r="EJT86" s="2"/>
      <c r="EJU86" s="2"/>
      <c r="EJV86" s="2"/>
      <c r="EJW86" s="2"/>
      <c r="EJX86" s="2"/>
      <c r="EJY86" s="2"/>
      <c r="EJZ86" s="2"/>
      <c r="EKA86" s="2"/>
      <c r="EKB86" s="2"/>
      <c r="EKC86" s="2"/>
      <c r="EKD86" s="2"/>
      <c r="EKE86" s="2"/>
      <c r="EKF86" s="2"/>
      <c r="EKG86" s="2"/>
      <c r="EKH86" s="2"/>
      <c r="EKI86" s="2"/>
      <c r="EKJ86" s="2"/>
      <c r="EKK86" s="2"/>
      <c r="EKL86" s="2"/>
      <c r="EKM86" s="2"/>
      <c r="EKN86" s="2"/>
      <c r="EKO86" s="2"/>
      <c r="EKP86" s="2"/>
      <c r="EKQ86" s="2"/>
      <c r="EKR86" s="2"/>
      <c r="EKS86" s="2"/>
      <c r="EKT86" s="2"/>
      <c r="EKU86" s="2"/>
      <c r="EKV86" s="2"/>
      <c r="EKW86" s="2"/>
      <c r="EKX86" s="2"/>
      <c r="EKY86" s="2"/>
      <c r="EKZ86" s="2"/>
      <c r="ELA86" s="2"/>
      <c r="ELB86" s="2"/>
      <c r="ELC86" s="2"/>
      <c r="ELD86" s="2"/>
      <c r="ELE86" s="2"/>
      <c r="ELF86" s="2"/>
      <c r="ELG86" s="2"/>
      <c r="ELH86" s="2"/>
      <c r="ELI86" s="2"/>
      <c r="ELJ86" s="2"/>
      <c r="ELK86" s="2"/>
      <c r="ELL86" s="2"/>
      <c r="ELM86" s="2"/>
      <c r="ELN86" s="2"/>
      <c r="ELO86" s="2"/>
      <c r="ELP86" s="2"/>
      <c r="ELQ86" s="2"/>
      <c r="ELR86" s="2"/>
      <c r="ELS86" s="2"/>
      <c r="ELT86" s="2"/>
      <c r="ELU86" s="2"/>
      <c r="ELV86" s="2"/>
      <c r="ELW86" s="2"/>
      <c r="ELX86" s="2"/>
      <c r="ELY86" s="2"/>
      <c r="ELZ86" s="2"/>
      <c r="EMA86" s="2"/>
      <c r="EMB86" s="2"/>
      <c r="EMC86" s="2"/>
      <c r="EMD86" s="2"/>
      <c r="EME86" s="2"/>
      <c r="EMF86" s="2"/>
      <c r="EMG86" s="2"/>
      <c r="EMH86" s="2"/>
      <c r="EMI86" s="2"/>
      <c r="EMJ86" s="2"/>
      <c r="EMK86" s="2"/>
      <c r="EML86" s="2"/>
      <c r="EMM86" s="2"/>
      <c r="EMN86" s="2"/>
      <c r="EMO86" s="2"/>
      <c r="EMP86" s="2"/>
      <c r="EMQ86" s="2"/>
      <c r="EMR86" s="2"/>
      <c r="EMS86" s="2"/>
      <c r="EMT86" s="2"/>
      <c r="EMU86" s="2"/>
      <c r="EMV86" s="2"/>
      <c r="EMW86" s="2"/>
      <c r="EMX86" s="2"/>
      <c r="EMY86" s="2"/>
      <c r="EMZ86" s="2"/>
      <c r="ENA86" s="2"/>
      <c r="ENB86" s="2"/>
      <c r="ENC86" s="2"/>
      <c r="END86" s="2"/>
      <c r="ENE86" s="2"/>
      <c r="ENF86" s="2"/>
      <c r="ENG86" s="2"/>
      <c r="ENH86" s="2"/>
      <c r="ENI86" s="2"/>
      <c r="ENJ86" s="2"/>
      <c r="ENK86" s="2"/>
      <c r="ENL86" s="2"/>
      <c r="ENM86" s="2"/>
      <c r="ENN86" s="2"/>
      <c r="ENO86" s="2"/>
      <c r="ENP86" s="2"/>
      <c r="ENQ86" s="2"/>
      <c r="ENR86" s="2"/>
      <c r="ENS86" s="2"/>
      <c r="ENT86" s="2"/>
      <c r="ENU86" s="2"/>
      <c r="ENV86" s="2"/>
      <c r="ENW86" s="2"/>
      <c r="ENX86" s="2"/>
      <c r="ENY86" s="2"/>
      <c r="ENZ86" s="2"/>
      <c r="EOA86" s="2"/>
      <c r="EOB86" s="2"/>
      <c r="EOC86" s="2"/>
      <c r="EOD86" s="2"/>
      <c r="EOE86" s="2"/>
      <c r="EOF86" s="2"/>
      <c r="EOG86" s="2"/>
      <c r="EOH86" s="2"/>
      <c r="EOI86" s="2"/>
      <c r="EOJ86" s="2"/>
      <c r="EOK86" s="2"/>
      <c r="EOL86" s="2"/>
      <c r="EOM86" s="2"/>
      <c r="EON86" s="2"/>
      <c r="EOO86" s="2"/>
      <c r="EOP86" s="2"/>
      <c r="EOQ86" s="2"/>
      <c r="EOR86" s="2"/>
      <c r="EOS86" s="2"/>
      <c r="EOT86" s="2"/>
      <c r="EOU86" s="2"/>
      <c r="EOV86" s="2"/>
      <c r="EOW86" s="2"/>
      <c r="EOX86" s="2"/>
      <c r="EOY86" s="2"/>
      <c r="EOZ86" s="2"/>
      <c r="EPA86" s="2"/>
      <c r="EPB86" s="2"/>
      <c r="EPC86" s="2"/>
      <c r="EPD86" s="2"/>
      <c r="EPE86" s="2"/>
      <c r="EPF86" s="2"/>
      <c r="EPG86" s="2"/>
      <c r="EPH86" s="2"/>
      <c r="EPI86" s="2"/>
      <c r="EPJ86" s="2"/>
      <c r="EPK86" s="2"/>
      <c r="EPL86" s="2"/>
      <c r="EPM86" s="2"/>
      <c r="EPN86" s="2"/>
      <c r="EPO86" s="2"/>
      <c r="EPP86" s="2"/>
      <c r="EPQ86" s="2"/>
      <c r="EPR86" s="2"/>
      <c r="EPS86" s="2"/>
      <c r="EPT86" s="2"/>
      <c r="EPU86" s="2"/>
      <c r="EPV86" s="2"/>
      <c r="EPW86" s="2"/>
      <c r="EPX86" s="2"/>
      <c r="EPY86" s="2"/>
      <c r="EPZ86" s="2"/>
      <c r="EQA86" s="2"/>
      <c r="EQB86" s="2"/>
      <c r="EQC86" s="2"/>
      <c r="EQD86" s="2"/>
      <c r="EQE86" s="2"/>
      <c r="EQF86" s="2"/>
      <c r="EQG86" s="2"/>
      <c r="EQH86" s="2"/>
      <c r="EQI86" s="2"/>
      <c r="EQJ86" s="2"/>
      <c r="EQK86" s="2"/>
      <c r="EQL86" s="2"/>
      <c r="EQM86" s="2"/>
      <c r="EQN86" s="2"/>
      <c r="EQO86" s="2"/>
      <c r="EQP86" s="2"/>
      <c r="EQQ86" s="2"/>
      <c r="EQR86" s="2"/>
      <c r="EQS86" s="2"/>
      <c r="EQT86" s="2"/>
      <c r="EQU86" s="2"/>
      <c r="EQV86" s="2"/>
      <c r="EQW86" s="2"/>
      <c r="EQX86" s="2"/>
      <c r="EQY86" s="2"/>
      <c r="EQZ86" s="2"/>
      <c r="ERA86" s="2"/>
      <c r="ERB86" s="2"/>
      <c r="ERC86" s="2"/>
      <c r="ERD86" s="2"/>
      <c r="ERE86" s="2"/>
      <c r="ERF86" s="2"/>
      <c r="ERG86" s="2"/>
      <c r="ERH86" s="2"/>
      <c r="ERI86" s="2"/>
      <c r="ERJ86" s="2"/>
      <c r="ERK86" s="2"/>
      <c r="ERL86" s="2"/>
      <c r="ERM86" s="2"/>
      <c r="ERN86" s="2"/>
      <c r="ERO86" s="2"/>
      <c r="ERP86" s="2"/>
      <c r="ERQ86" s="2"/>
      <c r="ERR86" s="2"/>
      <c r="ERS86" s="2"/>
      <c r="ERT86" s="2"/>
      <c r="ERU86" s="2"/>
      <c r="ERV86" s="2"/>
      <c r="ERW86" s="2"/>
      <c r="ERX86" s="2"/>
      <c r="ERY86" s="2"/>
      <c r="ERZ86" s="2"/>
      <c r="ESA86" s="2"/>
      <c r="ESB86" s="2"/>
      <c r="ESC86" s="2"/>
      <c r="ESD86" s="2"/>
      <c r="ESE86" s="2"/>
      <c r="ESF86" s="2"/>
      <c r="ESG86" s="2"/>
      <c r="ESH86" s="2"/>
      <c r="ESI86" s="2"/>
      <c r="ESJ86" s="2"/>
      <c r="ESK86" s="2"/>
      <c r="ESL86" s="2"/>
      <c r="ESM86" s="2"/>
      <c r="ESN86" s="2"/>
      <c r="ESO86" s="2"/>
      <c r="ESP86" s="2"/>
      <c r="ESQ86" s="2"/>
      <c r="ESR86" s="2"/>
      <c r="ESS86" s="2"/>
      <c r="EST86" s="2"/>
      <c r="ESU86" s="2"/>
      <c r="ESV86" s="2"/>
      <c r="ESW86" s="2"/>
      <c r="ESX86" s="2"/>
      <c r="ESY86" s="2"/>
      <c r="ESZ86" s="2"/>
      <c r="ETA86" s="2"/>
      <c r="ETB86" s="2"/>
      <c r="ETC86" s="2"/>
      <c r="ETD86" s="2"/>
      <c r="ETE86" s="2"/>
      <c r="ETF86" s="2"/>
      <c r="ETG86" s="2"/>
      <c r="ETH86" s="2"/>
      <c r="ETI86" s="2"/>
      <c r="ETJ86" s="2"/>
      <c r="ETK86" s="2"/>
      <c r="ETL86" s="2"/>
      <c r="ETM86" s="2"/>
      <c r="ETN86" s="2"/>
      <c r="ETO86" s="2"/>
      <c r="ETP86" s="2"/>
      <c r="ETQ86" s="2"/>
      <c r="ETR86" s="2"/>
      <c r="ETS86" s="2"/>
      <c r="ETT86" s="2"/>
      <c r="ETU86" s="2"/>
      <c r="ETV86" s="2"/>
      <c r="ETW86" s="2"/>
      <c r="ETX86" s="2"/>
      <c r="ETY86" s="2"/>
      <c r="ETZ86" s="2"/>
      <c r="EUA86" s="2"/>
      <c r="EUB86" s="2"/>
      <c r="EUC86" s="2"/>
      <c r="EUD86" s="2"/>
      <c r="EUE86" s="2"/>
      <c r="EUF86" s="2"/>
      <c r="EUG86" s="2"/>
      <c r="EUH86" s="2"/>
      <c r="EUI86" s="2"/>
      <c r="EUJ86" s="2"/>
      <c r="EUK86" s="2"/>
      <c r="EUL86" s="2"/>
      <c r="EUM86" s="2"/>
      <c r="EUN86" s="2"/>
      <c r="EUO86" s="2"/>
      <c r="EUP86" s="2"/>
      <c r="EUQ86" s="2"/>
      <c r="EUR86" s="2"/>
      <c r="EUS86" s="2"/>
      <c r="EUT86" s="2"/>
      <c r="EUU86" s="2"/>
      <c r="EUV86" s="2"/>
      <c r="EUW86" s="2"/>
      <c r="EUX86" s="2"/>
      <c r="EUY86" s="2"/>
      <c r="EUZ86" s="2"/>
      <c r="EVA86" s="2"/>
      <c r="EVB86" s="2"/>
      <c r="EVC86" s="2"/>
      <c r="EVD86" s="2"/>
      <c r="EVE86" s="2"/>
      <c r="EVF86" s="2"/>
      <c r="EVG86" s="2"/>
      <c r="EVH86" s="2"/>
      <c r="EVI86" s="2"/>
      <c r="EVJ86" s="2"/>
      <c r="EVK86" s="2"/>
      <c r="EVL86" s="2"/>
      <c r="EVM86" s="2"/>
      <c r="EVN86" s="2"/>
      <c r="EVO86" s="2"/>
      <c r="EVP86" s="2"/>
      <c r="EVQ86" s="2"/>
      <c r="EVR86" s="2"/>
      <c r="EVS86" s="2"/>
      <c r="EVT86" s="2"/>
      <c r="EVU86" s="2"/>
      <c r="EVV86" s="2"/>
      <c r="EVW86" s="2"/>
      <c r="EVX86" s="2"/>
      <c r="EVY86" s="2"/>
      <c r="EVZ86" s="2"/>
      <c r="EWA86" s="2"/>
      <c r="EWB86" s="2"/>
      <c r="EWC86" s="2"/>
      <c r="EWD86" s="2"/>
      <c r="EWE86" s="2"/>
      <c r="EWF86" s="2"/>
      <c r="EWG86" s="2"/>
      <c r="EWH86" s="2"/>
      <c r="EWI86" s="2"/>
      <c r="EWJ86" s="2"/>
      <c r="EWK86" s="2"/>
      <c r="EWL86" s="2"/>
      <c r="EWM86" s="2"/>
      <c r="EWN86" s="2"/>
      <c r="EWO86" s="2"/>
      <c r="EWP86" s="2"/>
      <c r="EWQ86" s="2"/>
      <c r="EWR86" s="2"/>
      <c r="EWS86" s="2"/>
      <c r="EWT86" s="2"/>
      <c r="EWU86" s="2"/>
      <c r="EWV86" s="2"/>
      <c r="EWW86" s="2"/>
      <c r="EWX86" s="2"/>
      <c r="EWY86" s="2"/>
      <c r="EWZ86" s="2"/>
      <c r="EXA86" s="2"/>
      <c r="EXB86" s="2"/>
      <c r="EXC86" s="2"/>
      <c r="EXD86" s="2"/>
      <c r="EXE86" s="2"/>
      <c r="EXF86" s="2"/>
      <c r="EXG86" s="2"/>
      <c r="EXH86" s="2"/>
      <c r="EXI86" s="2"/>
      <c r="EXJ86" s="2"/>
      <c r="EXK86" s="2"/>
      <c r="EXL86" s="2"/>
      <c r="EXM86" s="2"/>
      <c r="EXN86" s="2"/>
      <c r="EXO86" s="2"/>
      <c r="EXP86" s="2"/>
      <c r="EXQ86" s="2"/>
      <c r="EXR86" s="2"/>
      <c r="EXS86" s="2"/>
      <c r="EXT86" s="2"/>
      <c r="EXU86" s="2"/>
      <c r="EXV86" s="2"/>
      <c r="EXW86" s="2"/>
      <c r="EXX86" s="2"/>
      <c r="EXY86" s="2"/>
      <c r="EXZ86" s="2"/>
      <c r="EYA86" s="2"/>
      <c r="EYB86" s="2"/>
      <c r="EYC86" s="2"/>
      <c r="EYD86" s="2"/>
      <c r="EYE86" s="2"/>
      <c r="EYF86" s="2"/>
      <c r="EYG86" s="2"/>
      <c r="EYH86" s="2"/>
      <c r="EYI86" s="2"/>
      <c r="EYJ86" s="2"/>
      <c r="EYK86" s="2"/>
      <c r="EYL86" s="2"/>
      <c r="EYM86" s="2"/>
      <c r="EYN86" s="2"/>
      <c r="EYO86" s="2"/>
      <c r="EYP86" s="2"/>
      <c r="EYQ86" s="2"/>
      <c r="EYR86" s="2"/>
      <c r="EYS86" s="2"/>
      <c r="EYT86" s="2"/>
      <c r="EYU86" s="2"/>
      <c r="EYV86" s="2"/>
      <c r="EYW86" s="2"/>
      <c r="EYX86" s="2"/>
      <c r="EYY86" s="2"/>
      <c r="EYZ86" s="2"/>
      <c r="EZA86" s="2"/>
      <c r="EZB86" s="2"/>
      <c r="EZC86" s="2"/>
      <c r="EZD86" s="2"/>
      <c r="EZE86" s="2"/>
      <c r="EZF86" s="2"/>
      <c r="EZG86" s="2"/>
      <c r="EZH86" s="2"/>
      <c r="EZI86" s="2"/>
      <c r="EZJ86" s="2"/>
      <c r="EZK86" s="2"/>
      <c r="EZL86" s="2"/>
      <c r="EZM86" s="2"/>
      <c r="EZN86" s="2"/>
      <c r="EZO86" s="2"/>
      <c r="EZP86" s="2"/>
      <c r="EZQ86" s="2"/>
      <c r="EZR86" s="2"/>
      <c r="EZS86" s="2"/>
      <c r="EZT86" s="2"/>
      <c r="EZU86" s="2"/>
      <c r="EZV86" s="2"/>
      <c r="EZW86" s="2"/>
      <c r="EZX86" s="2"/>
      <c r="EZY86" s="2"/>
      <c r="EZZ86" s="2"/>
      <c r="FAA86" s="2"/>
      <c r="FAB86" s="2"/>
      <c r="FAC86" s="2"/>
      <c r="FAD86" s="2"/>
      <c r="FAE86" s="2"/>
      <c r="FAF86" s="2"/>
      <c r="FAG86" s="2"/>
      <c r="FAH86" s="2"/>
      <c r="FAI86" s="2"/>
      <c r="FAJ86" s="2"/>
      <c r="FAK86" s="2"/>
      <c r="FAL86" s="2"/>
      <c r="FAM86" s="2"/>
      <c r="FAN86" s="2"/>
      <c r="FAO86" s="2"/>
      <c r="FAP86" s="2"/>
      <c r="FAQ86" s="2"/>
      <c r="FAR86" s="2"/>
      <c r="FAS86" s="2"/>
      <c r="FAT86" s="2"/>
      <c r="FAU86" s="2"/>
      <c r="FAV86" s="2"/>
      <c r="FAW86" s="2"/>
      <c r="FAX86" s="2"/>
      <c r="FAY86" s="2"/>
      <c r="FAZ86" s="2"/>
      <c r="FBA86" s="2"/>
      <c r="FBB86" s="2"/>
      <c r="FBC86" s="2"/>
      <c r="FBD86" s="2"/>
      <c r="FBE86" s="2"/>
      <c r="FBF86" s="2"/>
      <c r="FBG86" s="2"/>
      <c r="FBH86" s="2"/>
      <c r="FBI86" s="2"/>
      <c r="FBJ86" s="2"/>
      <c r="FBK86" s="2"/>
      <c r="FBL86" s="2"/>
      <c r="FBM86" s="2"/>
      <c r="FBN86" s="2"/>
      <c r="FBO86" s="2"/>
      <c r="FBP86" s="2"/>
      <c r="FBQ86" s="2"/>
      <c r="FBR86" s="2"/>
      <c r="FBS86" s="2"/>
      <c r="FBT86" s="2"/>
      <c r="FBU86" s="2"/>
      <c r="FBV86" s="2"/>
      <c r="FBW86" s="2"/>
      <c r="FBX86" s="2"/>
      <c r="FBY86" s="2"/>
      <c r="FBZ86" s="2"/>
      <c r="FCA86" s="2"/>
      <c r="FCB86" s="2"/>
      <c r="FCC86" s="2"/>
      <c r="FCD86" s="2"/>
      <c r="FCE86" s="2"/>
      <c r="FCF86" s="2"/>
      <c r="FCG86" s="2"/>
      <c r="FCH86" s="2"/>
      <c r="FCI86" s="2"/>
      <c r="FCJ86" s="2"/>
      <c r="FCK86" s="2"/>
      <c r="FCL86" s="2"/>
      <c r="FCM86" s="2"/>
      <c r="FCN86" s="2"/>
      <c r="FCO86" s="2"/>
      <c r="FCP86" s="2"/>
      <c r="FCQ86" s="2"/>
      <c r="FCR86" s="2"/>
      <c r="FCS86" s="2"/>
      <c r="FCT86" s="2"/>
      <c r="FCU86" s="2"/>
      <c r="FCV86" s="2"/>
      <c r="FCW86" s="2"/>
      <c r="FCX86" s="2"/>
      <c r="FCY86" s="2"/>
      <c r="FCZ86" s="2"/>
      <c r="FDA86" s="2"/>
      <c r="FDB86" s="2"/>
      <c r="FDC86" s="2"/>
      <c r="FDD86" s="2"/>
      <c r="FDE86" s="2"/>
      <c r="FDF86" s="2"/>
      <c r="FDG86" s="2"/>
      <c r="FDH86" s="2"/>
      <c r="FDI86" s="2"/>
      <c r="FDJ86" s="2"/>
      <c r="FDK86" s="2"/>
      <c r="FDL86" s="2"/>
      <c r="FDM86" s="2"/>
      <c r="FDN86" s="2"/>
      <c r="FDO86" s="2"/>
      <c r="FDP86" s="2"/>
      <c r="FDQ86" s="2"/>
      <c r="FDR86" s="2"/>
      <c r="FDS86" s="2"/>
      <c r="FDT86" s="2"/>
      <c r="FDU86" s="2"/>
      <c r="FDV86" s="2"/>
      <c r="FDW86" s="2"/>
      <c r="FDX86" s="2"/>
      <c r="FDY86" s="2"/>
      <c r="FDZ86" s="2"/>
      <c r="FEA86" s="2"/>
      <c r="FEB86" s="2"/>
      <c r="FEC86" s="2"/>
      <c r="FED86" s="2"/>
      <c r="FEE86" s="2"/>
      <c r="FEF86" s="2"/>
      <c r="FEG86" s="2"/>
      <c r="FEH86" s="2"/>
      <c r="FEI86" s="2"/>
      <c r="FEJ86" s="2"/>
      <c r="FEK86" s="2"/>
      <c r="FEL86" s="2"/>
      <c r="FEM86" s="2"/>
      <c r="FEN86" s="2"/>
      <c r="FEO86" s="2"/>
      <c r="FEP86" s="2"/>
      <c r="FEQ86" s="2"/>
      <c r="FER86" s="2"/>
      <c r="FES86" s="2"/>
      <c r="FET86" s="2"/>
      <c r="FEU86" s="2"/>
      <c r="FEV86" s="2"/>
      <c r="FEW86" s="2"/>
      <c r="FEX86" s="2"/>
      <c r="FEY86" s="2"/>
      <c r="FEZ86" s="2"/>
      <c r="FFA86" s="2"/>
      <c r="FFB86" s="2"/>
      <c r="FFC86" s="2"/>
      <c r="FFD86" s="2"/>
      <c r="FFE86" s="2"/>
      <c r="FFF86" s="2"/>
      <c r="FFG86" s="2"/>
      <c r="FFH86" s="2"/>
      <c r="FFI86" s="2"/>
      <c r="FFJ86" s="2"/>
      <c r="FFK86" s="2"/>
      <c r="FFL86" s="2"/>
      <c r="FFM86" s="2"/>
      <c r="FFN86" s="2"/>
      <c r="FFO86" s="2"/>
      <c r="FFP86" s="2"/>
      <c r="FFQ86" s="2"/>
      <c r="FFR86" s="2"/>
      <c r="FFS86" s="2"/>
      <c r="FFT86" s="2"/>
      <c r="FFU86" s="2"/>
      <c r="FFV86" s="2"/>
      <c r="FFW86" s="2"/>
      <c r="FFX86" s="2"/>
      <c r="FFY86" s="2"/>
      <c r="FFZ86" s="2"/>
      <c r="FGA86" s="2"/>
      <c r="FGB86" s="2"/>
      <c r="FGC86" s="2"/>
      <c r="FGD86" s="2"/>
      <c r="FGE86" s="2"/>
      <c r="FGF86" s="2"/>
      <c r="FGG86" s="2"/>
      <c r="FGH86" s="2"/>
      <c r="FGI86" s="2"/>
      <c r="FGJ86" s="2"/>
      <c r="FGK86" s="2"/>
      <c r="FGL86" s="2"/>
      <c r="FGM86" s="2"/>
      <c r="FGN86" s="2"/>
      <c r="FGO86" s="2"/>
      <c r="FGP86" s="2"/>
      <c r="FGQ86" s="2"/>
      <c r="FGR86" s="2"/>
      <c r="FGS86" s="2"/>
      <c r="FGT86" s="2"/>
      <c r="FGU86" s="2"/>
      <c r="FGV86" s="2"/>
      <c r="FGW86" s="2"/>
      <c r="FGX86" s="2"/>
      <c r="FGY86" s="2"/>
      <c r="FGZ86" s="2"/>
      <c r="FHA86" s="2"/>
      <c r="FHB86" s="2"/>
      <c r="FHC86" s="2"/>
      <c r="FHD86" s="2"/>
      <c r="FHE86" s="2"/>
      <c r="FHF86" s="2"/>
      <c r="FHG86" s="2"/>
      <c r="FHH86" s="2"/>
      <c r="FHI86" s="2"/>
      <c r="FHJ86" s="2"/>
      <c r="FHK86" s="2"/>
      <c r="FHL86" s="2"/>
      <c r="FHM86" s="2"/>
      <c r="FHN86" s="2"/>
      <c r="FHO86" s="2"/>
      <c r="FHP86" s="2"/>
      <c r="FHQ86" s="2"/>
      <c r="FHR86" s="2"/>
      <c r="FHS86" s="2"/>
      <c r="FHT86" s="2"/>
      <c r="FHU86" s="2"/>
      <c r="FHV86" s="2"/>
      <c r="FHW86" s="2"/>
      <c r="FHX86" s="2"/>
      <c r="FHY86" s="2"/>
      <c r="FHZ86" s="2"/>
      <c r="FIA86" s="2"/>
      <c r="FIB86" s="2"/>
      <c r="FIC86" s="2"/>
      <c r="FID86" s="2"/>
      <c r="FIE86" s="2"/>
      <c r="FIF86" s="2"/>
      <c r="FIG86" s="2"/>
      <c r="FIH86" s="2"/>
      <c r="FII86" s="2"/>
      <c r="FIJ86" s="2"/>
      <c r="FIK86" s="2"/>
      <c r="FIL86" s="2"/>
      <c r="FIM86" s="2"/>
      <c r="FIN86" s="2"/>
      <c r="FIO86" s="2"/>
      <c r="FIP86" s="2"/>
      <c r="FIQ86" s="2"/>
      <c r="FIR86" s="2"/>
      <c r="FIS86" s="2"/>
      <c r="FIT86" s="2"/>
      <c r="FIU86" s="2"/>
      <c r="FIV86" s="2"/>
      <c r="FIW86" s="2"/>
      <c r="FIX86" s="2"/>
      <c r="FIY86" s="2"/>
      <c r="FIZ86" s="2"/>
      <c r="FJA86" s="2"/>
      <c r="FJB86" s="2"/>
      <c r="FJC86" s="2"/>
      <c r="FJD86" s="2"/>
      <c r="FJE86" s="2"/>
      <c r="FJF86" s="2"/>
      <c r="FJG86" s="2"/>
      <c r="FJH86" s="2"/>
      <c r="FJI86" s="2"/>
      <c r="FJJ86" s="2"/>
      <c r="FJK86" s="2"/>
      <c r="FJL86" s="2"/>
      <c r="FJM86" s="2"/>
      <c r="FJN86" s="2"/>
      <c r="FJO86" s="2"/>
      <c r="FJP86" s="2"/>
      <c r="FJQ86" s="2"/>
      <c r="FJR86" s="2"/>
      <c r="FJS86" s="2"/>
      <c r="FJT86" s="2"/>
      <c r="FJU86" s="2"/>
      <c r="FJV86" s="2"/>
      <c r="FJW86" s="2"/>
      <c r="FJX86" s="2"/>
      <c r="FJY86" s="2"/>
      <c r="FJZ86" s="2"/>
      <c r="FKA86" s="2"/>
      <c r="FKB86" s="2"/>
      <c r="FKC86" s="2"/>
      <c r="FKD86" s="2"/>
      <c r="FKE86" s="2"/>
      <c r="FKF86" s="2"/>
      <c r="FKG86" s="2"/>
      <c r="FKH86" s="2"/>
      <c r="FKI86" s="2"/>
      <c r="FKJ86" s="2"/>
      <c r="FKK86" s="2"/>
      <c r="FKL86" s="2"/>
      <c r="FKM86" s="2"/>
      <c r="FKN86" s="2"/>
      <c r="FKO86" s="2"/>
      <c r="FKP86" s="2"/>
      <c r="FKQ86" s="2"/>
      <c r="FKR86" s="2"/>
      <c r="FKS86" s="2"/>
      <c r="FKT86" s="2"/>
      <c r="FKU86" s="2"/>
      <c r="FKV86" s="2"/>
      <c r="FKW86" s="2"/>
      <c r="FKX86" s="2"/>
      <c r="FKY86" s="2"/>
      <c r="FKZ86" s="2"/>
      <c r="FLA86" s="2"/>
      <c r="FLB86" s="2"/>
      <c r="FLC86" s="2"/>
      <c r="FLD86" s="2"/>
      <c r="FLE86" s="2"/>
      <c r="FLF86" s="2"/>
      <c r="FLG86" s="2"/>
      <c r="FLH86" s="2"/>
      <c r="FLI86" s="2"/>
      <c r="FLJ86" s="2"/>
      <c r="FLK86" s="2"/>
      <c r="FLL86" s="2"/>
      <c r="FLM86" s="2"/>
      <c r="FLN86" s="2"/>
      <c r="FLO86" s="2"/>
      <c r="FLP86" s="2"/>
      <c r="FLQ86" s="2"/>
      <c r="FLR86" s="2"/>
      <c r="FLS86" s="2"/>
      <c r="FLT86" s="2"/>
      <c r="FLU86" s="2"/>
      <c r="FLV86" s="2"/>
      <c r="FLW86" s="2"/>
      <c r="FLX86" s="2"/>
      <c r="FLY86" s="2"/>
      <c r="FLZ86" s="2"/>
      <c r="FMA86" s="2"/>
      <c r="FMB86" s="2"/>
      <c r="FMC86" s="2"/>
      <c r="FMD86" s="2"/>
      <c r="FME86" s="2"/>
      <c r="FMF86" s="2"/>
      <c r="FMG86" s="2"/>
      <c r="FMH86" s="2"/>
      <c r="FMI86" s="2"/>
      <c r="FMJ86" s="2"/>
      <c r="FMK86" s="2"/>
      <c r="FML86" s="2"/>
      <c r="FMM86" s="2"/>
      <c r="FMN86" s="2"/>
      <c r="FMO86" s="2"/>
      <c r="FMP86" s="2"/>
      <c r="FMQ86" s="2"/>
      <c r="FMR86" s="2"/>
      <c r="FMS86" s="2"/>
      <c r="FMT86" s="2"/>
      <c r="FMU86" s="2"/>
      <c r="FMV86" s="2"/>
      <c r="FMW86" s="2"/>
      <c r="FMX86" s="2"/>
      <c r="FMY86" s="2"/>
      <c r="FMZ86" s="2"/>
      <c r="FNA86" s="2"/>
      <c r="FNB86" s="2"/>
      <c r="FNC86" s="2"/>
      <c r="FND86" s="2"/>
      <c r="FNE86" s="2"/>
      <c r="FNF86" s="2"/>
      <c r="FNG86" s="2"/>
      <c r="FNH86" s="2"/>
      <c r="FNI86" s="2"/>
      <c r="FNJ86" s="2"/>
      <c r="FNK86" s="2"/>
      <c r="FNL86" s="2"/>
      <c r="FNM86" s="2"/>
      <c r="FNN86" s="2"/>
      <c r="FNO86" s="2"/>
      <c r="FNP86" s="2"/>
      <c r="FNQ86" s="2"/>
      <c r="FNR86" s="2"/>
      <c r="FNS86" s="2"/>
      <c r="FNT86" s="2"/>
      <c r="FNU86" s="2"/>
      <c r="FNV86" s="2"/>
      <c r="FNW86" s="2"/>
      <c r="FNX86" s="2"/>
      <c r="FNY86" s="2"/>
      <c r="FNZ86" s="2"/>
      <c r="FOA86" s="2"/>
      <c r="FOB86" s="2"/>
      <c r="FOC86" s="2"/>
      <c r="FOD86" s="2"/>
      <c r="FOE86" s="2"/>
      <c r="FOF86" s="2"/>
      <c r="FOG86" s="2"/>
      <c r="FOH86" s="2"/>
      <c r="FOI86" s="2"/>
      <c r="FOJ86" s="2"/>
      <c r="FOK86" s="2"/>
      <c r="FOL86" s="2"/>
      <c r="FOM86" s="2"/>
      <c r="FON86" s="2"/>
      <c r="FOO86" s="2"/>
      <c r="FOP86" s="2"/>
      <c r="FOQ86" s="2"/>
      <c r="FOR86" s="2"/>
      <c r="FOS86" s="2"/>
      <c r="FOT86" s="2"/>
      <c r="FOU86" s="2"/>
      <c r="FOV86" s="2"/>
      <c r="FOW86" s="2"/>
      <c r="FOX86" s="2"/>
      <c r="FOY86" s="2"/>
      <c r="FOZ86" s="2"/>
      <c r="FPA86" s="2"/>
      <c r="FPB86" s="2"/>
      <c r="FPC86" s="2"/>
      <c r="FPD86" s="2"/>
      <c r="FPE86" s="2"/>
      <c r="FPF86" s="2"/>
      <c r="FPG86" s="2"/>
      <c r="FPH86" s="2"/>
      <c r="FPI86" s="2"/>
      <c r="FPJ86" s="2"/>
      <c r="FPK86" s="2"/>
      <c r="FPL86" s="2"/>
      <c r="FPM86" s="2"/>
      <c r="FPN86" s="2"/>
      <c r="FPO86" s="2"/>
      <c r="FPP86" s="2"/>
      <c r="FPQ86" s="2"/>
      <c r="FPR86" s="2"/>
      <c r="FPS86" s="2"/>
      <c r="FPT86" s="2"/>
      <c r="FPU86" s="2"/>
      <c r="FPV86" s="2"/>
      <c r="FPW86" s="2"/>
      <c r="FPX86" s="2"/>
      <c r="FPY86" s="2"/>
      <c r="FPZ86" s="2"/>
      <c r="FQA86" s="2"/>
      <c r="FQB86" s="2"/>
      <c r="FQC86" s="2"/>
      <c r="FQD86" s="2"/>
      <c r="FQE86" s="2"/>
      <c r="FQF86" s="2"/>
      <c r="FQG86" s="2"/>
      <c r="FQH86" s="2"/>
      <c r="FQI86" s="2"/>
      <c r="FQJ86" s="2"/>
      <c r="FQK86" s="2"/>
      <c r="FQL86" s="2"/>
      <c r="FQM86" s="2"/>
      <c r="FQN86" s="2"/>
      <c r="FQO86" s="2"/>
      <c r="FQP86" s="2"/>
      <c r="FQQ86" s="2"/>
      <c r="FQR86" s="2"/>
      <c r="FQS86" s="2"/>
      <c r="FQT86" s="2"/>
      <c r="FQU86" s="2"/>
      <c r="FQV86" s="2"/>
      <c r="FQW86" s="2"/>
      <c r="FQX86" s="2"/>
      <c r="FQY86" s="2"/>
      <c r="FQZ86" s="2"/>
      <c r="FRA86" s="2"/>
      <c r="FRB86" s="2"/>
      <c r="FRC86" s="2"/>
      <c r="FRD86" s="2"/>
      <c r="FRE86" s="2"/>
      <c r="FRF86" s="2"/>
      <c r="FRG86" s="2"/>
      <c r="FRH86" s="2"/>
      <c r="FRI86" s="2"/>
      <c r="FRJ86" s="2"/>
      <c r="FRK86" s="2"/>
      <c r="FRL86" s="2"/>
      <c r="FRM86" s="2"/>
      <c r="FRN86" s="2"/>
      <c r="FRO86" s="2"/>
      <c r="FRP86" s="2"/>
      <c r="FRQ86" s="2"/>
      <c r="FRR86" s="2"/>
      <c r="FRS86" s="2"/>
      <c r="FRT86" s="2"/>
      <c r="FRU86" s="2"/>
      <c r="FRV86" s="2"/>
      <c r="FRW86" s="2"/>
      <c r="FRX86" s="2"/>
      <c r="FRY86" s="2"/>
      <c r="FRZ86" s="2"/>
      <c r="FSA86" s="2"/>
      <c r="FSB86" s="2"/>
      <c r="FSC86" s="2"/>
      <c r="FSD86" s="2"/>
      <c r="FSE86" s="2"/>
      <c r="FSF86" s="2"/>
      <c r="FSG86" s="2"/>
      <c r="FSH86" s="2"/>
      <c r="FSI86" s="2"/>
      <c r="FSJ86" s="2"/>
      <c r="FSK86" s="2"/>
      <c r="FSL86" s="2"/>
      <c r="FSM86" s="2"/>
      <c r="FSN86" s="2"/>
      <c r="FSO86" s="2"/>
      <c r="FSP86" s="2"/>
      <c r="FSQ86" s="2"/>
      <c r="FSR86" s="2"/>
      <c r="FSS86" s="2"/>
      <c r="FST86" s="2"/>
      <c r="FSU86" s="2"/>
      <c r="FSV86" s="2"/>
      <c r="FSW86" s="2"/>
      <c r="FSX86" s="2"/>
      <c r="FSY86" s="2"/>
      <c r="FSZ86" s="2"/>
      <c r="FTA86" s="2"/>
      <c r="FTB86" s="2"/>
      <c r="FTC86" s="2"/>
      <c r="FTD86" s="2"/>
      <c r="FTE86" s="2"/>
      <c r="FTF86" s="2"/>
      <c r="FTG86" s="2"/>
      <c r="FTH86" s="2"/>
      <c r="FTI86" s="2"/>
      <c r="FTJ86" s="2"/>
      <c r="FTK86" s="2"/>
      <c r="FTL86" s="2"/>
      <c r="FTM86" s="2"/>
      <c r="FTN86" s="2"/>
      <c r="FTO86" s="2"/>
      <c r="FTP86" s="2"/>
      <c r="FTQ86" s="2"/>
      <c r="FTR86" s="2"/>
      <c r="FTS86" s="2"/>
      <c r="FTT86" s="2"/>
      <c r="FTU86" s="2"/>
      <c r="FTV86" s="2"/>
      <c r="FTW86" s="2"/>
      <c r="FTX86" s="2"/>
      <c r="FTY86" s="2"/>
      <c r="FTZ86" s="2"/>
      <c r="FUA86" s="2"/>
      <c r="FUB86" s="2"/>
      <c r="FUC86" s="2"/>
      <c r="FUD86" s="2"/>
      <c r="FUE86" s="2"/>
      <c r="FUF86" s="2"/>
      <c r="FUG86" s="2"/>
      <c r="FUH86" s="2"/>
      <c r="FUI86" s="2"/>
      <c r="FUJ86" s="2"/>
      <c r="FUK86" s="2"/>
      <c r="FUL86" s="2"/>
      <c r="FUM86" s="2"/>
      <c r="FUN86" s="2"/>
      <c r="FUO86" s="2"/>
      <c r="FUP86" s="2"/>
      <c r="FUQ86" s="2"/>
      <c r="FUR86" s="2"/>
      <c r="FUS86" s="2"/>
      <c r="FUT86" s="2"/>
      <c r="FUU86" s="2"/>
      <c r="FUV86" s="2"/>
      <c r="FUW86" s="2"/>
      <c r="FUX86" s="2"/>
      <c r="FUY86" s="2"/>
      <c r="FUZ86" s="2"/>
      <c r="FVA86" s="2"/>
      <c r="FVB86" s="2"/>
      <c r="FVC86" s="2"/>
      <c r="FVD86" s="2"/>
      <c r="FVE86" s="2"/>
      <c r="FVF86" s="2"/>
      <c r="FVG86" s="2"/>
      <c r="FVH86" s="2"/>
      <c r="FVI86" s="2"/>
      <c r="FVJ86" s="2"/>
      <c r="FVK86" s="2"/>
      <c r="FVL86" s="2"/>
      <c r="FVM86" s="2"/>
      <c r="FVN86" s="2"/>
      <c r="FVO86" s="2"/>
      <c r="FVP86" s="2"/>
      <c r="FVQ86" s="2"/>
      <c r="FVR86" s="2"/>
      <c r="FVS86" s="2"/>
      <c r="FVT86" s="2"/>
      <c r="FVU86" s="2"/>
      <c r="FVV86" s="2"/>
      <c r="FVW86" s="2"/>
      <c r="FVX86" s="2"/>
      <c r="FVY86" s="2"/>
      <c r="FVZ86" s="2"/>
      <c r="FWA86" s="2"/>
      <c r="FWB86" s="2"/>
      <c r="FWC86" s="2"/>
      <c r="FWD86" s="2"/>
      <c r="FWE86" s="2"/>
      <c r="FWF86" s="2"/>
      <c r="FWG86" s="2"/>
      <c r="FWH86" s="2"/>
      <c r="FWI86" s="2"/>
      <c r="FWJ86" s="2"/>
      <c r="FWK86" s="2"/>
      <c r="FWL86" s="2"/>
      <c r="FWM86" s="2"/>
      <c r="FWN86" s="2"/>
      <c r="FWO86" s="2"/>
      <c r="FWP86" s="2"/>
      <c r="FWQ86" s="2"/>
      <c r="FWR86" s="2"/>
      <c r="FWS86" s="2"/>
      <c r="FWT86" s="2"/>
      <c r="FWU86" s="2"/>
      <c r="FWV86" s="2"/>
      <c r="FWW86" s="2"/>
      <c r="FWX86" s="2"/>
      <c r="FWY86" s="2"/>
      <c r="FWZ86" s="2"/>
      <c r="FXA86" s="2"/>
      <c r="FXB86" s="2"/>
      <c r="FXC86" s="2"/>
      <c r="FXD86" s="2"/>
      <c r="FXE86" s="2"/>
      <c r="FXF86" s="2"/>
      <c r="FXG86" s="2"/>
      <c r="FXH86" s="2"/>
      <c r="FXI86" s="2"/>
      <c r="FXJ86" s="2"/>
      <c r="FXK86" s="2"/>
      <c r="FXL86" s="2"/>
      <c r="FXM86" s="2"/>
      <c r="FXN86" s="2"/>
      <c r="FXO86" s="2"/>
      <c r="FXP86" s="2"/>
      <c r="FXQ86" s="2"/>
      <c r="FXR86" s="2"/>
      <c r="FXS86" s="2"/>
      <c r="FXT86" s="2"/>
      <c r="FXU86" s="2"/>
      <c r="FXV86" s="2"/>
      <c r="FXW86" s="2"/>
      <c r="FXX86" s="2"/>
      <c r="FXY86" s="2"/>
      <c r="FXZ86" s="2"/>
      <c r="FYA86" s="2"/>
      <c r="FYB86" s="2"/>
      <c r="FYC86" s="2"/>
      <c r="FYD86" s="2"/>
      <c r="FYE86" s="2"/>
      <c r="FYF86" s="2"/>
      <c r="FYG86" s="2"/>
      <c r="FYH86" s="2"/>
      <c r="FYI86" s="2"/>
      <c r="FYJ86" s="2"/>
      <c r="FYK86" s="2"/>
      <c r="FYL86" s="2"/>
      <c r="FYM86" s="2"/>
      <c r="FYN86" s="2"/>
      <c r="FYO86" s="2"/>
      <c r="FYP86" s="2"/>
      <c r="FYQ86" s="2"/>
      <c r="FYR86" s="2"/>
      <c r="FYS86" s="2"/>
      <c r="FYT86" s="2"/>
      <c r="FYU86" s="2"/>
      <c r="FYV86" s="2"/>
      <c r="FYW86" s="2"/>
      <c r="FYX86" s="2"/>
      <c r="FYY86" s="2"/>
      <c r="FYZ86" s="2"/>
      <c r="FZA86" s="2"/>
      <c r="FZB86" s="2"/>
      <c r="FZC86" s="2"/>
      <c r="FZD86" s="2"/>
      <c r="FZE86" s="2"/>
      <c r="FZF86" s="2"/>
      <c r="FZG86" s="2"/>
      <c r="FZH86" s="2"/>
      <c r="FZI86" s="2"/>
      <c r="FZJ86" s="2"/>
      <c r="FZK86" s="2"/>
      <c r="FZL86" s="2"/>
      <c r="FZM86" s="2"/>
      <c r="FZN86" s="2"/>
      <c r="FZO86" s="2"/>
      <c r="FZP86" s="2"/>
      <c r="FZQ86" s="2"/>
      <c r="FZR86" s="2"/>
      <c r="FZS86" s="2"/>
      <c r="FZT86" s="2"/>
      <c r="FZU86" s="2"/>
      <c r="FZV86" s="2"/>
      <c r="FZW86" s="2"/>
      <c r="FZX86" s="2"/>
      <c r="FZY86" s="2"/>
      <c r="FZZ86" s="2"/>
      <c r="GAA86" s="2"/>
      <c r="GAB86" s="2"/>
      <c r="GAC86" s="2"/>
      <c r="GAD86" s="2"/>
      <c r="GAE86" s="2"/>
      <c r="GAF86" s="2"/>
      <c r="GAG86" s="2"/>
      <c r="GAH86" s="2"/>
      <c r="GAI86" s="2"/>
      <c r="GAJ86" s="2"/>
      <c r="GAK86" s="2"/>
      <c r="GAL86" s="2"/>
      <c r="GAM86" s="2"/>
      <c r="GAN86" s="2"/>
      <c r="GAO86" s="2"/>
      <c r="GAP86" s="2"/>
      <c r="GAQ86" s="2"/>
      <c r="GAR86" s="2"/>
      <c r="GAS86" s="2"/>
      <c r="GAT86" s="2"/>
      <c r="GAU86" s="2"/>
      <c r="GAV86" s="2"/>
      <c r="GAW86" s="2"/>
      <c r="GAX86" s="2"/>
      <c r="GAY86" s="2"/>
      <c r="GAZ86" s="2"/>
      <c r="GBA86" s="2"/>
      <c r="GBB86" s="2"/>
      <c r="GBC86" s="2"/>
      <c r="GBD86" s="2"/>
      <c r="GBE86" s="2"/>
      <c r="GBF86" s="2"/>
      <c r="GBG86" s="2"/>
      <c r="GBH86" s="2"/>
      <c r="GBI86" s="2"/>
      <c r="GBJ86" s="2"/>
      <c r="GBK86" s="2"/>
      <c r="GBL86" s="2"/>
      <c r="GBM86" s="2"/>
      <c r="GBN86" s="2"/>
      <c r="GBO86" s="2"/>
      <c r="GBP86" s="2"/>
      <c r="GBQ86" s="2"/>
      <c r="GBR86" s="2"/>
      <c r="GBS86" s="2"/>
      <c r="GBT86" s="2"/>
      <c r="GBU86" s="2"/>
      <c r="GBV86" s="2"/>
      <c r="GBW86" s="2"/>
      <c r="GBX86" s="2"/>
      <c r="GBY86" s="2"/>
      <c r="GBZ86" s="2"/>
      <c r="GCA86" s="2"/>
      <c r="GCB86" s="2"/>
      <c r="GCC86" s="2"/>
      <c r="GCD86" s="2"/>
      <c r="GCE86" s="2"/>
      <c r="GCF86" s="2"/>
      <c r="GCG86" s="2"/>
      <c r="GCH86" s="2"/>
      <c r="GCI86" s="2"/>
      <c r="GCJ86" s="2"/>
      <c r="GCK86" s="2"/>
      <c r="GCL86" s="2"/>
      <c r="GCM86" s="2"/>
      <c r="GCN86" s="2"/>
      <c r="GCO86" s="2"/>
      <c r="GCP86" s="2"/>
      <c r="GCQ86" s="2"/>
      <c r="GCR86" s="2"/>
      <c r="GCS86" s="2"/>
      <c r="GCT86" s="2"/>
      <c r="GCU86" s="2"/>
      <c r="GCV86" s="2"/>
      <c r="GCW86" s="2"/>
      <c r="GCX86" s="2"/>
      <c r="GCY86" s="2"/>
      <c r="GCZ86" s="2"/>
      <c r="GDA86" s="2"/>
      <c r="GDB86" s="2"/>
      <c r="GDC86" s="2"/>
      <c r="GDD86" s="2"/>
      <c r="GDE86" s="2"/>
      <c r="GDF86" s="2"/>
      <c r="GDG86" s="2"/>
      <c r="GDH86" s="2"/>
      <c r="GDI86" s="2"/>
      <c r="GDJ86" s="2"/>
      <c r="GDK86" s="2"/>
      <c r="GDL86" s="2"/>
      <c r="GDM86" s="2"/>
      <c r="GDN86" s="2"/>
      <c r="GDO86" s="2"/>
      <c r="GDP86" s="2"/>
      <c r="GDQ86" s="2"/>
      <c r="GDR86" s="2"/>
      <c r="GDS86" s="2"/>
      <c r="GDT86" s="2"/>
      <c r="GDU86" s="2"/>
      <c r="GDV86" s="2"/>
      <c r="GDW86" s="2"/>
      <c r="GDX86" s="2"/>
      <c r="GDY86" s="2"/>
      <c r="GDZ86" s="2"/>
      <c r="GEA86" s="2"/>
      <c r="GEB86" s="2"/>
      <c r="GEC86" s="2"/>
      <c r="GED86" s="2"/>
      <c r="GEE86" s="2"/>
      <c r="GEF86" s="2"/>
      <c r="GEG86" s="2"/>
      <c r="GEH86" s="2"/>
      <c r="GEI86" s="2"/>
      <c r="GEJ86" s="2"/>
      <c r="GEK86" s="2"/>
      <c r="GEL86" s="2"/>
      <c r="GEM86" s="2"/>
      <c r="GEN86" s="2"/>
      <c r="GEO86" s="2"/>
      <c r="GEP86" s="2"/>
      <c r="GEQ86" s="2"/>
      <c r="GER86" s="2"/>
      <c r="GES86" s="2"/>
      <c r="GET86" s="2"/>
      <c r="GEU86" s="2"/>
      <c r="GEV86" s="2"/>
      <c r="GEW86" s="2"/>
      <c r="GEX86" s="2"/>
      <c r="GEY86" s="2"/>
      <c r="GEZ86" s="2"/>
      <c r="GFA86" s="2"/>
      <c r="GFB86" s="2"/>
      <c r="GFC86" s="2"/>
      <c r="GFD86" s="2"/>
      <c r="GFE86" s="2"/>
      <c r="GFF86" s="2"/>
      <c r="GFG86" s="2"/>
      <c r="GFH86" s="2"/>
      <c r="GFI86" s="2"/>
      <c r="GFJ86" s="2"/>
      <c r="GFK86" s="2"/>
      <c r="GFL86" s="2"/>
      <c r="GFM86" s="2"/>
      <c r="GFN86" s="2"/>
      <c r="GFO86" s="2"/>
      <c r="GFP86" s="2"/>
      <c r="GFQ86" s="2"/>
      <c r="GFR86" s="2"/>
      <c r="GFS86" s="2"/>
      <c r="GFT86" s="2"/>
      <c r="GFU86" s="2"/>
      <c r="GFV86" s="2"/>
      <c r="GFW86" s="2"/>
      <c r="GFX86" s="2"/>
      <c r="GFY86" s="2"/>
      <c r="GFZ86" s="2"/>
      <c r="GGA86" s="2"/>
      <c r="GGB86" s="2"/>
      <c r="GGC86" s="2"/>
      <c r="GGD86" s="2"/>
      <c r="GGE86" s="2"/>
      <c r="GGF86" s="2"/>
      <c r="GGG86" s="2"/>
      <c r="GGH86" s="2"/>
      <c r="GGI86" s="2"/>
      <c r="GGJ86" s="2"/>
      <c r="GGK86" s="2"/>
      <c r="GGL86" s="2"/>
      <c r="GGM86" s="2"/>
      <c r="GGN86" s="2"/>
      <c r="GGO86" s="2"/>
      <c r="GGP86" s="2"/>
      <c r="GGQ86" s="2"/>
      <c r="GGR86" s="2"/>
      <c r="GGS86" s="2"/>
      <c r="GGT86" s="2"/>
      <c r="GGU86" s="2"/>
      <c r="GGV86" s="2"/>
      <c r="GGW86" s="2"/>
      <c r="GGX86" s="2"/>
      <c r="GGY86" s="2"/>
      <c r="GGZ86" s="2"/>
      <c r="GHA86" s="2"/>
      <c r="GHB86" s="2"/>
      <c r="GHC86" s="2"/>
      <c r="GHD86" s="2"/>
      <c r="GHE86" s="2"/>
      <c r="GHF86" s="2"/>
      <c r="GHG86" s="2"/>
      <c r="GHH86" s="2"/>
      <c r="GHI86" s="2"/>
      <c r="GHJ86" s="2"/>
      <c r="GHK86" s="2"/>
      <c r="GHL86" s="2"/>
      <c r="GHM86" s="2"/>
      <c r="GHN86" s="2"/>
      <c r="GHO86" s="2"/>
      <c r="GHP86" s="2"/>
      <c r="GHQ86" s="2"/>
      <c r="GHR86" s="2"/>
      <c r="GHS86" s="2"/>
      <c r="GHT86" s="2"/>
      <c r="GHU86" s="2"/>
      <c r="GHV86" s="2"/>
      <c r="GHW86" s="2"/>
      <c r="GHX86" s="2"/>
      <c r="GHY86" s="2"/>
      <c r="GHZ86" s="2"/>
      <c r="GIA86" s="2"/>
      <c r="GIB86" s="2"/>
      <c r="GIC86" s="2"/>
      <c r="GID86" s="2"/>
      <c r="GIE86" s="2"/>
      <c r="GIF86" s="2"/>
      <c r="GIG86" s="2"/>
      <c r="GIH86" s="2"/>
      <c r="GII86" s="2"/>
      <c r="GIJ86" s="2"/>
      <c r="GIK86" s="2"/>
      <c r="GIL86" s="2"/>
      <c r="GIM86" s="2"/>
      <c r="GIN86" s="2"/>
      <c r="GIO86" s="2"/>
      <c r="GIP86" s="2"/>
      <c r="GIQ86" s="2"/>
      <c r="GIR86" s="2"/>
      <c r="GIS86" s="2"/>
      <c r="GIT86" s="2"/>
      <c r="GIU86" s="2"/>
      <c r="GIV86" s="2"/>
      <c r="GIW86" s="2"/>
      <c r="GIX86" s="2"/>
      <c r="GIY86" s="2"/>
      <c r="GIZ86" s="2"/>
      <c r="GJA86" s="2"/>
      <c r="GJB86" s="2"/>
      <c r="GJC86" s="2"/>
      <c r="GJD86" s="2"/>
      <c r="GJE86" s="2"/>
      <c r="GJF86" s="2"/>
      <c r="GJG86" s="2"/>
      <c r="GJH86" s="2"/>
      <c r="GJI86" s="2"/>
      <c r="GJJ86" s="2"/>
      <c r="GJK86" s="2"/>
      <c r="GJL86" s="2"/>
      <c r="GJM86" s="2"/>
      <c r="GJN86" s="2"/>
      <c r="GJO86" s="2"/>
      <c r="GJP86" s="2"/>
      <c r="GJQ86" s="2"/>
      <c r="GJR86" s="2"/>
      <c r="GJS86" s="2"/>
      <c r="GJT86" s="2"/>
      <c r="GJU86" s="2"/>
      <c r="GJV86" s="2"/>
      <c r="GJW86" s="2"/>
      <c r="GJX86" s="2"/>
      <c r="GJY86" s="2"/>
      <c r="GJZ86" s="2"/>
      <c r="GKA86" s="2"/>
      <c r="GKB86" s="2"/>
      <c r="GKC86" s="2"/>
      <c r="GKD86" s="2"/>
      <c r="GKE86" s="2"/>
      <c r="GKF86" s="2"/>
      <c r="GKG86" s="2"/>
      <c r="GKH86" s="2"/>
      <c r="GKI86" s="2"/>
      <c r="GKJ86" s="2"/>
      <c r="GKK86" s="2"/>
      <c r="GKL86" s="2"/>
      <c r="GKM86" s="2"/>
      <c r="GKN86" s="2"/>
      <c r="GKO86" s="2"/>
      <c r="GKP86" s="2"/>
      <c r="GKQ86" s="2"/>
      <c r="GKR86" s="2"/>
      <c r="GKS86" s="2"/>
      <c r="GKT86" s="2"/>
      <c r="GKU86" s="2"/>
      <c r="GKV86" s="2"/>
      <c r="GKW86" s="2"/>
      <c r="GKX86" s="2"/>
      <c r="GKY86" s="2"/>
      <c r="GKZ86" s="2"/>
      <c r="GLA86" s="2"/>
      <c r="GLB86" s="2"/>
      <c r="GLC86" s="2"/>
      <c r="GLD86" s="2"/>
      <c r="GLE86" s="2"/>
      <c r="GLF86" s="2"/>
      <c r="GLG86" s="2"/>
      <c r="GLH86" s="2"/>
      <c r="GLI86" s="2"/>
      <c r="GLJ86" s="2"/>
      <c r="GLK86" s="2"/>
      <c r="GLL86" s="2"/>
      <c r="GLM86" s="2"/>
      <c r="GLN86" s="2"/>
      <c r="GLO86" s="2"/>
      <c r="GLP86" s="2"/>
      <c r="GLQ86" s="2"/>
      <c r="GLR86" s="2"/>
      <c r="GLS86" s="2"/>
      <c r="GLT86" s="2"/>
      <c r="GLU86" s="2"/>
      <c r="GLV86" s="2"/>
      <c r="GLW86" s="2"/>
      <c r="GLX86" s="2"/>
      <c r="GLY86" s="2"/>
      <c r="GLZ86" s="2"/>
      <c r="GMA86" s="2"/>
      <c r="GMB86" s="2"/>
      <c r="GMC86" s="2"/>
      <c r="GMD86" s="2"/>
      <c r="GME86" s="2"/>
      <c r="GMF86" s="2"/>
      <c r="GMG86" s="2"/>
      <c r="GMH86" s="2"/>
      <c r="GMI86" s="2"/>
      <c r="GMJ86" s="2"/>
      <c r="GMK86" s="2"/>
      <c r="GML86" s="2"/>
      <c r="GMM86" s="2"/>
      <c r="GMN86" s="2"/>
      <c r="GMO86" s="2"/>
      <c r="GMP86" s="2"/>
      <c r="GMQ86" s="2"/>
      <c r="GMR86" s="2"/>
      <c r="GMS86" s="2"/>
      <c r="GMT86" s="2"/>
      <c r="GMU86" s="2"/>
      <c r="GMV86" s="2"/>
      <c r="GMW86" s="2"/>
      <c r="GMX86" s="2"/>
      <c r="GMY86" s="2"/>
      <c r="GMZ86" s="2"/>
      <c r="GNA86" s="2"/>
      <c r="GNB86" s="2"/>
      <c r="GNC86" s="2"/>
      <c r="GND86" s="2"/>
      <c r="GNE86" s="2"/>
      <c r="GNF86" s="2"/>
      <c r="GNG86" s="2"/>
      <c r="GNH86" s="2"/>
      <c r="GNI86" s="2"/>
      <c r="GNJ86" s="2"/>
      <c r="GNK86" s="2"/>
      <c r="GNL86" s="2"/>
      <c r="GNM86" s="2"/>
      <c r="GNN86" s="2"/>
      <c r="GNO86" s="2"/>
      <c r="GNP86" s="2"/>
      <c r="GNQ86" s="2"/>
      <c r="GNR86" s="2"/>
      <c r="GNS86" s="2"/>
      <c r="GNT86" s="2"/>
      <c r="GNU86" s="2"/>
      <c r="GNV86" s="2"/>
      <c r="GNW86" s="2"/>
      <c r="GNX86" s="2"/>
      <c r="GNY86" s="2"/>
      <c r="GNZ86" s="2"/>
      <c r="GOA86" s="2"/>
      <c r="GOB86" s="2"/>
      <c r="GOC86" s="2"/>
      <c r="GOD86" s="2"/>
      <c r="GOE86" s="2"/>
      <c r="GOF86" s="2"/>
      <c r="GOG86" s="2"/>
      <c r="GOH86" s="2"/>
      <c r="GOI86" s="2"/>
      <c r="GOJ86" s="2"/>
      <c r="GOK86" s="2"/>
      <c r="GOL86" s="2"/>
      <c r="GOM86" s="2"/>
      <c r="GON86" s="2"/>
      <c r="GOO86" s="2"/>
      <c r="GOP86" s="2"/>
      <c r="GOQ86" s="2"/>
      <c r="GOR86" s="2"/>
      <c r="GOS86" s="2"/>
      <c r="GOT86" s="2"/>
      <c r="GOU86" s="2"/>
      <c r="GOV86" s="2"/>
      <c r="GOW86" s="2"/>
      <c r="GOX86" s="2"/>
      <c r="GOY86" s="2"/>
      <c r="GOZ86" s="2"/>
      <c r="GPA86" s="2"/>
      <c r="GPB86" s="2"/>
      <c r="GPC86" s="2"/>
      <c r="GPD86" s="2"/>
      <c r="GPE86" s="2"/>
      <c r="GPF86" s="2"/>
      <c r="GPG86" s="2"/>
      <c r="GPH86" s="2"/>
      <c r="GPI86" s="2"/>
      <c r="GPJ86" s="2"/>
      <c r="GPK86" s="2"/>
      <c r="GPL86" s="2"/>
      <c r="GPM86" s="2"/>
      <c r="GPN86" s="2"/>
      <c r="GPO86" s="2"/>
      <c r="GPP86" s="2"/>
      <c r="GPQ86" s="2"/>
      <c r="GPR86" s="2"/>
      <c r="GPS86" s="2"/>
      <c r="GPT86" s="2"/>
      <c r="GPU86" s="2"/>
      <c r="GPV86" s="2"/>
      <c r="GPW86" s="2"/>
      <c r="GPX86" s="2"/>
      <c r="GPY86" s="2"/>
      <c r="GPZ86" s="2"/>
      <c r="GQA86" s="2"/>
      <c r="GQB86" s="2"/>
      <c r="GQC86" s="2"/>
      <c r="GQD86" s="2"/>
      <c r="GQE86" s="2"/>
      <c r="GQF86" s="2"/>
      <c r="GQG86" s="2"/>
      <c r="GQH86" s="2"/>
      <c r="GQI86" s="2"/>
      <c r="GQJ86" s="2"/>
      <c r="GQK86" s="2"/>
      <c r="GQL86" s="2"/>
      <c r="GQM86" s="2"/>
      <c r="GQN86" s="2"/>
      <c r="GQO86" s="2"/>
      <c r="GQP86" s="2"/>
      <c r="GQQ86" s="2"/>
      <c r="GQR86" s="2"/>
      <c r="GQS86" s="2"/>
      <c r="GQT86" s="2"/>
      <c r="GQU86" s="2"/>
      <c r="GQV86" s="2"/>
      <c r="GQW86" s="2"/>
      <c r="GQX86" s="2"/>
      <c r="GQY86" s="2"/>
      <c r="GQZ86" s="2"/>
      <c r="GRA86" s="2"/>
      <c r="GRB86" s="2"/>
      <c r="GRC86" s="2"/>
      <c r="GRD86" s="2"/>
      <c r="GRE86" s="2"/>
      <c r="GRF86" s="2"/>
      <c r="GRG86" s="2"/>
      <c r="GRH86" s="2"/>
      <c r="GRI86" s="2"/>
      <c r="GRJ86" s="2"/>
      <c r="GRK86" s="2"/>
      <c r="GRL86" s="2"/>
      <c r="GRM86" s="2"/>
      <c r="GRN86" s="2"/>
      <c r="GRO86" s="2"/>
      <c r="GRP86" s="2"/>
      <c r="GRQ86" s="2"/>
      <c r="GRR86" s="2"/>
      <c r="GRS86" s="2"/>
      <c r="GRT86" s="2"/>
      <c r="GRU86" s="2"/>
      <c r="GRV86" s="2"/>
      <c r="GRW86" s="2"/>
      <c r="GRX86" s="2"/>
      <c r="GRY86" s="2"/>
      <c r="GRZ86" s="2"/>
      <c r="GSA86" s="2"/>
      <c r="GSB86" s="2"/>
      <c r="GSC86" s="2"/>
      <c r="GSD86" s="2"/>
      <c r="GSE86" s="2"/>
      <c r="GSF86" s="2"/>
      <c r="GSG86" s="2"/>
      <c r="GSH86" s="2"/>
      <c r="GSI86" s="2"/>
      <c r="GSJ86" s="2"/>
      <c r="GSK86" s="2"/>
      <c r="GSL86" s="2"/>
      <c r="GSM86" s="2"/>
      <c r="GSN86" s="2"/>
      <c r="GSO86" s="2"/>
      <c r="GSP86" s="2"/>
      <c r="GSQ86" s="2"/>
      <c r="GSR86" s="2"/>
      <c r="GSS86" s="2"/>
      <c r="GST86" s="2"/>
      <c r="GSU86" s="2"/>
      <c r="GSV86" s="2"/>
      <c r="GSW86" s="2"/>
      <c r="GSX86" s="2"/>
      <c r="GSY86" s="2"/>
      <c r="GSZ86" s="2"/>
      <c r="GTA86" s="2"/>
      <c r="GTB86" s="2"/>
      <c r="GTC86" s="2"/>
      <c r="GTD86" s="2"/>
      <c r="GTE86" s="2"/>
      <c r="GTF86" s="2"/>
      <c r="GTG86" s="2"/>
      <c r="GTH86" s="2"/>
      <c r="GTI86" s="2"/>
      <c r="GTJ86" s="2"/>
      <c r="GTK86" s="2"/>
      <c r="GTL86" s="2"/>
      <c r="GTM86" s="2"/>
      <c r="GTN86" s="2"/>
      <c r="GTO86" s="2"/>
      <c r="GTP86" s="2"/>
      <c r="GTQ86" s="2"/>
      <c r="GTR86" s="2"/>
      <c r="GTS86" s="2"/>
      <c r="GTT86" s="2"/>
      <c r="GTU86" s="2"/>
      <c r="GTV86" s="2"/>
      <c r="GTW86" s="2"/>
      <c r="GTX86" s="2"/>
      <c r="GTY86" s="2"/>
      <c r="GTZ86" s="2"/>
      <c r="GUA86" s="2"/>
      <c r="GUB86" s="2"/>
      <c r="GUC86" s="2"/>
      <c r="GUD86" s="2"/>
      <c r="GUE86" s="2"/>
      <c r="GUF86" s="2"/>
      <c r="GUG86" s="2"/>
      <c r="GUH86" s="2"/>
      <c r="GUI86" s="2"/>
      <c r="GUJ86" s="2"/>
      <c r="GUK86" s="2"/>
      <c r="GUL86" s="2"/>
      <c r="GUM86" s="2"/>
      <c r="GUN86" s="2"/>
      <c r="GUO86" s="2"/>
      <c r="GUP86" s="2"/>
      <c r="GUQ86" s="2"/>
      <c r="GUR86" s="2"/>
      <c r="GUS86" s="2"/>
      <c r="GUT86" s="2"/>
      <c r="GUU86" s="2"/>
      <c r="GUV86" s="2"/>
      <c r="GUW86" s="2"/>
      <c r="GUX86" s="2"/>
      <c r="GUY86" s="2"/>
      <c r="GUZ86" s="2"/>
      <c r="GVA86" s="2"/>
      <c r="GVB86" s="2"/>
      <c r="GVC86" s="2"/>
      <c r="GVD86" s="2"/>
      <c r="GVE86" s="2"/>
      <c r="GVF86" s="2"/>
      <c r="GVG86" s="2"/>
      <c r="GVH86" s="2"/>
      <c r="GVI86" s="2"/>
      <c r="GVJ86" s="2"/>
      <c r="GVK86" s="2"/>
      <c r="GVL86" s="2"/>
      <c r="GVM86" s="2"/>
      <c r="GVN86" s="2"/>
      <c r="GVO86" s="2"/>
      <c r="GVP86" s="2"/>
      <c r="GVQ86" s="2"/>
      <c r="GVR86" s="2"/>
      <c r="GVS86" s="2"/>
      <c r="GVT86" s="2"/>
      <c r="GVU86" s="2"/>
      <c r="GVV86" s="2"/>
      <c r="GVW86" s="2"/>
      <c r="GVX86" s="2"/>
      <c r="GVY86" s="2"/>
      <c r="GVZ86" s="2"/>
      <c r="GWA86" s="2"/>
      <c r="GWB86" s="2"/>
      <c r="GWC86" s="2"/>
      <c r="GWD86" s="2"/>
      <c r="GWE86" s="2"/>
      <c r="GWF86" s="2"/>
      <c r="GWG86" s="2"/>
      <c r="GWH86" s="2"/>
      <c r="GWI86" s="2"/>
      <c r="GWJ86" s="2"/>
      <c r="GWK86" s="2"/>
      <c r="GWL86" s="2"/>
      <c r="GWM86" s="2"/>
      <c r="GWN86" s="2"/>
      <c r="GWO86" s="2"/>
      <c r="GWP86" s="2"/>
      <c r="GWQ86" s="2"/>
      <c r="GWR86" s="2"/>
      <c r="GWS86" s="2"/>
      <c r="GWT86" s="2"/>
      <c r="GWU86" s="2"/>
      <c r="GWV86" s="2"/>
      <c r="GWW86" s="2"/>
      <c r="GWX86" s="2"/>
      <c r="GWY86" s="2"/>
      <c r="GWZ86" s="2"/>
      <c r="GXA86" s="2"/>
      <c r="GXB86" s="2"/>
      <c r="GXC86" s="2"/>
      <c r="GXD86" s="2"/>
      <c r="GXE86" s="2"/>
      <c r="GXF86" s="2"/>
      <c r="GXG86" s="2"/>
      <c r="GXH86" s="2"/>
      <c r="GXI86" s="2"/>
      <c r="GXJ86" s="2"/>
      <c r="GXK86" s="2"/>
      <c r="GXL86" s="2"/>
      <c r="GXM86" s="2"/>
      <c r="GXN86" s="2"/>
      <c r="GXO86" s="2"/>
      <c r="GXP86" s="2"/>
      <c r="GXQ86" s="2"/>
      <c r="GXR86" s="2"/>
      <c r="GXS86" s="2"/>
      <c r="GXT86" s="2"/>
      <c r="GXU86" s="2"/>
      <c r="GXV86" s="2"/>
      <c r="GXW86" s="2"/>
      <c r="GXX86" s="2"/>
      <c r="GXY86" s="2"/>
      <c r="GXZ86" s="2"/>
      <c r="GYA86" s="2"/>
      <c r="GYB86" s="2"/>
      <c r="GYC86" s="2"/>
      <c r="GYD86" s="2"/>
      <c r="GYE86" s="2"/>
      <c r="GYF86" s="2"/>
      <c r="GYG86" s="2"/>
      <c r="GYH86" s="2"/>
      <c r="GYI86" s="2"/>
      <c r="GYJ86" s="2"/>
      <c r="GYK86" s="2"/>
      <c r="GYL86" s="2"/>
      <c r="GYM86" s="2"/>
      <c r="GYN86" s="2"/>
      <c r="GYO86" s="2"/>
      <c r="GYP86" s="2"/>
      <c r="GYQ86" s="2"/>
      <c r="GYR86" s="2"/>
      <c r="GYS86" s="2"/>
      <c r="GYT86" s="2"/>
      <c r="GYU86" s="2"/>
      <c r="GYV86" s="2"/>
      <c r="GYW86" s="2"/>
      <c r="GYX86" s="2"/>
      <c r="GYY86" s="2"/>
      <c r="GYZ86" s="2"/>
      <c r="GZA86" s="2"/>
      <c r="GZB86" s="2"/>
      <c r="GZC86" s="2"/>
      <c r="GZD86" s="2"/>
      <c r="GZE86" s="2"/>
      <c r="GZF86" s="2"/>
      <c r="GZG86" s="2"/>
      <c r="GZH86" s="2"/>
      <c r="GZI86" s="2"/>
      <c r="GZJ86" s="2"/>
      <c r="GZK86" s="2"/>
      <c r="GZL86" s="2"/>
      <c r="GZM86" s="2"/>
      <c r="GZN86" s="2"/>
      <c r="GZO86" s="2"/>
      <c r="GZP86" s="2"/>
      <c r="GZQ86" s="2"/>
      <c r="GZR86" s="2"/>
      <c r="GZS86" s="2"/>
      <c r="GZT86" s="2"/>
      <c r="GZU86" s="2"/>
      <c r="GZV86" s="2"/>
      <c r="GZW86" s="2"/>
      <c r="GZX86" s="2"/>
      <c r="GZY86" s="2"/>
      <c r="GZZ86" s="2"/>
      <c r="HAA86" s="2"/>
      <c r="HAB86" s="2"/>
      <c r="HAC86" s="2"/>
      <c r="HAD86" s="2"/>
      <c r="HAE86" s="2"/>
      <c r="HAF86" s="2"/>
      <c r="HAG86" s="2"/>
      <c r="HAH86" s="2"/>
      <c r="HAI86" s="2"/>
      <c r="HAJ86" s="2"/>
      <c r="HAK86" s="2"/>
      <c r="HAL86" s="2"/>
      <c r="HAM86" s="2"/>
      <c r="HAN86" s="2"/>
      <c r="HAO86" s="2"/>
      <c r="HAP86" s="2"/>
      <c r="HAQ86" s="2"/>
      <c r="HAR86" s="2"/>
      <c r="HAS86" s="2"/>
      <c r="HAT86" s="2"/>
      <c r="HAU86" s="2"/>
      <c r="HAV86" s="2"/>
      <c r="HAW86" s="2"/>
      <c r="HAX86" s="2"/>
      <c r="HAY86" s="2"/>
      <c r="HAZ86" s="2"/>
      <c r="HBA86" s="2"/>
      <c r="HBB86" s="2"/>
      <c r="HBC86" s="2"/>
      <c r="HBD86" s="2"/>
      <c r="HBE86" s="2"/>
      <c r="HBF86" s="2"/>
      <c r="HBG86" s="2"/>
      <c r="HBH86" s="2"/>
      <c r="HBI86" s="2"/>
      <c r="HBJ86" s="2"/>
      <c r="HBK86" s="2"/>
      <c r="HBL86" s="2"/>
      <c r="HBM86" s="2"/>
      <c r="HBN86" s="2"/>
      <c r="HBO86" s="2"/>
      <c r="HBP86" s="2"/>
      <c r="HBQ86" s="2"/>
      <c r="HBR86" s="2"/>
      <c r="HBS86" s="2"/>
      <c r="HBT86" s="2"/>
      <c r="HBU86" s="2"/>
      <c r="HBV86" s="2"/>
      <c r="HBW86" s="2"/>
      <c r="HBX86" s="2"/>
      <c r="HBY86" s="2"/>
      <c r="HBZ86" s="2"/>
      <c r="HCA86" s="2"/>
      <c r="HCB86" s="2"/>
      <c r="HCC86" s="2"/>
      <c r="HCD86" s="2"/>
      <c r="HCE86" s="2"/>
      <c r="HCF86" s="2"/>
      <c r="HCG86" s="2"/>
      <c r="HCH86" s="2"/>
      <c r="HCI86" s="2"/>
      <c r="HCJ86" s="2"/>
      <c r="HCK86" s="2"/>
      <c r="HCL86" s="2"/>
      <c r="HCM86" s="2"/>
      <c r="HCN86" s="2"/>
      <c r="HCO86" s="2"/>
      <c r="HCP86" s="2"/>
      <c r="HCQ86" s="2"/>
      <c r="HCR86" s="2"/>
      <c r="HCS86" s="2"/>
      <c r="HCT86" s="2"/>
      <c r="HCU86" s="2"/>
      <c r="HCV86" s="2"/>
      <c r="HCW86" s="2"/>
      <c r="HCX86" s="2"/>
      <c r="HCY86" s="2"/>
      <c r="HCZ86" s="2"/>
      <c r="HDA86" s="2"/>
      <c r="HDB86" s="2"/>
      <c r="HDC86" s="2"/>
      <c r="HDD86" s="2"/>
      <c r="HDE86" s="2"/>
      <c r="HDF86" s="2"/>
      <c r="HDG86" s="2"/>
      <c r="HDH86" s="2"/>
      <c r="HDI86" s="2"/>
      <c r="HDJ86" s="2"/>
      <c r="HDK86" s="2"/>
      <c r="HDL86" s="2"/>
      <c r="HDM86" s="2"/>
      <c r="HDN86" s="2"/>
      <c r="HDO86" s="2"/>
      <c r="HDP86" s="2"/>
      <c r="HDQ86" s="2"/>
      <c r="HDR86" s="2"/>
      <c r="HDS86" s="2"/>
      <c r="HDT86" s="2"/>
      <c r="HDU86" s="2"/>
      <c r="HDV86" s="2"/>
      <c r="HDW86" s="2"/>
      <c r="HDX86" s="2"/>
      <c r="HDY86" s="2"/>
      <c r="HDZ86" s="2"/>
      <c r="HEA86" s="2"/>
      <c r="HEB86" s="2"/>
      <c r="HEC86" s="2"/>
      <c r="HED86" s="2"/>
      <c r="HEE86" s="2"/>
      <c r="HEF86" s="2"/>
      <c r="HEG86" s="2"/>
      <c r="HEH86" s="2"/>
      <c r="HEI86" s="2"/>
      <c r="HEJ86" s="2"/>
      <c r="HEK86" s="2"/>
      <c r="HEL86" s="2"/>
      <c r="HEM86" s="2"/>
      <c r="HEN86" s="2"/>
      <c r="HEO86" s="2"/>
      <c r="HEP86" s="2"/>
      <c r="HEQ86" s="2"/>
      <c r="HER86" s="2"/>
      <c r="HES86" s="2"/>
      <c r="HET86" s="2"/>
      <c r="HEU86" s="2"/>
      <c r="HEV86" s="2"/>
      <c r="HEW86" s="2"/>
      <c r="HEX86" s="2"/>
      <c r="HEY86" s="2"/>
      <c r="HEZ86" s="2"/>
      <c r="HFA86" s="2"/>
      <c r="HFB86" s="2"/>
      <c r="HFC86" s="2"/>
      <c r="HFD86" s="2"/>
      <c r="HFE86" s="2"/>
      <c r="HFF86" s="2"/>
      <c r="HFG86" s="2"/>
      <c r="HFH86" s="2"/>
      <c r="HFI86" s="2"/>
      <c r="HFJ86" s="2"/>
      <c r="HFK86" s="2"/>
      <c r="HFL86" s="2"/>
      <c r="HFM86" s="2"/>
      <c r="HFN86" s="2"/>
      <c r="HFO86" s="2"/>
      <c r="HFP86" s="2"/>
      <c r="HFQ86" s="2"/>
      <c r="HFR86" s="2"/>
      <c r="HFS86" s="2"/>
      <c r="HFT86" s="2"/>
      <c r="HFU86" s="2"/>
      <c r="HFV86" s="2"/>
      <c r="HFW86" s="2"/>
      <c r="HFX86" s="2"/>
      <c r="HFY86" s="2"/>
      <c r="HFZ86" s="2"/>
      <c r="HGA86" s="2"/>
      <c r="HGB86" s="2"/>
      <c r="HGC86" s="2"/>
      <c r="HGD86" s="2"/>
      <c r="HGE86" s="2"/>
      <c r="HGF86" s="2"/>
      <c r="HGG86" s="2"/>
      <c r="HGH86" s="2"/>
      <c r="HGI86" s="2"/>
      <c r="HGJ86" s="2"/>
      <c r="HGK86" s="2"/>
      <c r="HGL86" s="2"/>
      <c r="HGM86" s="2"/>
      <c r="HGN86" s="2"/>
      <c r="HGO86" s="2"/>
      <c r="HGP86" s="2"/>
      <c r="HGQ86" s="2"/>
      <c r="HGR86" s="2"/>
      <c r="HGS86" s="2"/>
      <c r="HGT86" s="2"/>
      <c r="HGU86" s="2"/>
      <c r="HGV86" s="2"/>
      <c r="HGW86" s="2"/>
      <c r="HGX86" s="2"/>
      <c r="HGY86" s="2"/>
      <c r="HGZ86" s="2"/>
      <c r="HHA86" s="2"/>
      <c r="HHB86" s="2"/>
      <c r="HHC86" s="2"/>
      <c r="HHD86" s="2"/>
      <c r="HHE86" s="2"/>
      <c r="HHF86" s="2"/>
      <c r="HHG86" s="2"/>
      <c r="HHH86" s="2"/>
      <c r="HHI86" s="2"/>
      <c r="HHJ86" s="2"/>
      <c r="HHK86" s="2"/>
      <c r="HHL86" s="2"/>
      <c r="HHM86" s="2"/>
      <c r="HHN86" s="2"/>
      <c r="HHO86" s="2"/>
      <c r="HHP86" s="2"/>
      <c r="HHQ86" s="2"/>
      <c r="HHR86" s="2"/>
      <c r="HHS86" s="2"/>
      <c r="HHT86" s="2"/>
      <c r="HHU86" s="2"/>
      <c r="HHV86" s="2"/>
      <c r="HHW86" s="2"/>
      <c r="HHX86" s="2"/>
      <c r="HHY86" s="2"/>
      <c r="HHZ86" s="2"/>
      <c r="HIA86" s="2"/>
      <c r="HIB86" s="2"/>
      <c r="HIC86" s="2"/>
      <c r="HID86" s="2"/>
      <c r="HIE86" s="2"/>
      <c r="HIF86" s="2"/>
      <c r="HIG86" s="2"/>
      <c r="HIH86" s="2"/>
      <c r="HII86" s="2"/>
      <c r="HIJ86" s="2"/>
      <c r="HIK86" s="2"/>
      <c r="HIL86" s="2"/>
      <c r="HIM86" s="2"/>
      <c r="HIN86" s="2"/>
      <c r="HIO86" s="2"/>
      <c r="HIP86" s="2"/>
      <c r="HIQ86" s="2"/>
      <c r="HIR86" s="2"/>
      <c r="HIS86" s="2"/>
      <c r="HIT86" s="2"/>
      <c r="HIU86" s="2"/>
      <c r="HIV86" s="2"/>
      <c r="HIW86" s="2"/>
      <c r="HIX86" s="2"/>
      <c r="HIY86" s="2"/>
      <c r="HIZ86" s="2"/>
      <c r="HJA86" s="2"/>
      <c r="HJB86" s="2"/>
      <c r="HJC86" s="2"/>
      <c r="HJD86" s="2"/>
      <c r="HJE86" s="2"/>
      <c r="HJF86" s="2"/>
      <c r="HJG86" s="2"/>
      <c r="HJH86" s="2"/>
      <c r="HJI86" s="2"/>
      <c r="HJJ86" s="2"/>
      <c r="HJK86" s="2"/>
      <c r="HJL86" s="2"/>
      <c r="HJM86" s="2"/>
      <c r="HJN86" s="2"/>
      <c r="HJO86" s="2"/>
      <c r="HJP86" s="2"/>
      <c r="HJQ86" s="2"/>
      <c r="HJR86" s="2"/>
      <c r="HJS86" s="2"/>
      <c r="HJT86" s="2"/>
      <c r="HJU86" s="2"/>
      <c r="HJV86" s="2"/>
      <c r="HJW86" s="2"/>
      <c r="HJX86" s="2"/>
      <c r="HJY86" s="2"/>
      <c r="HJZ86" s="2"/>
      <c r="HKA86" s="2"/>
      <c r="HKB86" s="2"/>
      <c r="HKC86" s="2"/>
      <c r="HKD86" s="2"/>
      <c r="HKE86" s="2"/>
      <c r="HKF86" s="2"/>
      <c r="HKG86" s="2"/>
      <c r="HKH86" s="2"/>
      <c r="HKI86" s="2"/>
      <c r="HKJ86" s="2"/>
      <c r="HKK86" s="2"/>
      <c r="HKL86" s="2"/>
      <c r="HKM86" s="2"/>
      <c r="HKN86" s="2"/>
      <c r="HKO86" s="2"/>
      <c r="HKP86" s="2"/>
      <c r="HKQ86" s="2"/>
      <c r="HKR86" s="2"/>
      <c r="HKS86" s="2"/>
      <c r="HKT86" s="2"/>
      <c r="HKU86" s="2"/>
      <c r="HKV86" s="2"/>
      <c r="HKW86" s="2"/>
      <c r="HKX86" s="2"/>
      <c r="HKY86" s="2"/>
      <c r="HKZ86" s="2"/>
      <c r="HLA86" s="2"/>
      <c r="HLB86" s="2"/>
      <c r="HLC86" s="2"/>
      <c r="HLD86" s="2"/>
      <c r="HLE86" s="2"/>
      <c r="HLF86" s="2"/>
      <c r="HLG86" s="2"/>
      <c r="HLH86" s="2"/>
      <c r="HLI86" s="2"/>
      <c r="HLJ86" s="2"/>
      <c r="HLK86" s="2"/>
      <c r="HLL86" s="2"/>
      <c r="HLM86" s="2"/>
      <c r="HLN86" s="2"/>
      <c r="HLO86" s="2"/>
      <c r="HLP86" s="2"/>
      <c r="HLQ86" s="2"/>
      <c r="HLR86" s="2"/>
      <c r="HLS86" s="2"/>
      <c r="HLT86" s="2"/>
      <c r="HLU86" s="2"/>
      <c r="HLV86" s="2"/>
      <c r="HLW86" s="2"/>
      <c r="HLX86" s="2"/>
      <c r="HLY86" s="2"/>
      <c r="HLZ86" s="2"/>
      <c r="HMA86" s="2"/>
      <c r="HMB86" s="2"/>
      <c r="HMC86" s="2"/>
      <c r="HMD86" s="2"/>
      <c r="HME86" s="2"/>
      <c r="HMF86" s="2"/>
      <c r="HMG86" s="2"/>
      <c r="HMH86" s="2"/>
      <c r="HMI86" s="2"/>
      <c r="HMJ86" s="2"/>
      <c r="HMK86" s="2"/>
      <c r="HML86" s="2"/>
      <c r="HMM86" s="2"/>
      <c r="HMN86" s="2"/>
      <c r="HMO86" s="2"/>
      <c r="HMP86" s="2"/>
      <c r="HMQ86" s="2"/>
      <c r="HMR86" s="2"/>
      <c r="HMS86" s="2"/>
      <c r="HMT86" s="2"/>
      <c r="HMU86" s="2"/>
      <c r="HMV86" s="2"/>
      <c r="HMW86" s="2"/>
      <c r="HMX86" s="2"/>
      <c r="HMY86" s="2"/>
      <c r="HMZ86" s="2"/>
      <c r="HNA86" s="2"/>
      <c r="HNB86" s="2"/>
      <c r="HNC86" s="2"/>
      <c r="HND86" s="2"/>
      <c r="HNE86" s="2"/>
      <c r="HNF86" s="2"/>
      <c r="HNG86" s="2"/>
      <c r="HNH86" s="2"/>
      <c r="HNI86" s="2"/>
      <c r="HNJ86" s="2"/>
      <c r="HNK86" s="2"/>
      <c r="HNL86" s="2"/>
      <c r="HNM86" s="2"/>
      <c r="HNN86" s="2"/>
      <c r="HNO86" s="2"/>
      <c r="HNP86" s="2"/>
      <c r="HNQ86" s="2"/>
      <c r="HNR86" s="2"/>
      <c r="HNS86" s="2"/>
      <c r="HNT86" s="2"/>
      <c r="HNU86" s="2"/>
      <c r="HNV86" s="2"/>
      <c r="HNW86" s="2"/>
      <c r="HNX86" s="2"/>
      <c r="HNY86" s="2"/>
      <c r="HNZ86" s="2"/>
      <c r="HOA86" s="2"/>
      <c r="HOB86" s="2"/>
      <c r="HOC86" s="2"/>
      <c r="HOD86" s="2"/>
      <c r="HOE86" s="2"/>
      <c r="HOF86" s="2"/>
      <c r="HOG86" s="2"/>
      <c r="HOH86" s="2"/>
      <c r="HOI86" s="2"/>
      <c r="HOJ86" s="2"/>
      <c r="HOK86" s="2"/>
      <c r="HOL86" s="2"/>
      <c r="HOM86" s="2"/>
      <c r="HON86" s="2"/>
      <c r="HOO86" s="2"/>
      <c r="HOP86" s="2"/>
      <c r="HOQ86" s="2"/>
      <c r="HOR86" s="2"/>
      <c r="HOS86" s="2"/>
      <c r="HOT86" s="2"/>
      <c r="HOU86" s="2"/>
      <c r="HOV86" s="2"/>
      <c r="HOW86" s="2"/>
      <c r="HOX86" s="2"/>
      <c r="HOY86" s="2"/>
      <c r="HOZ86" s="2"/>
      <c r="HPA86" s="2"/>
      <c r="HPB86" s="2"/>
      <c r="HPC86" s="2"/>
      <c r="HPD86" s="2"/>
      <c r="HPE86" s="2"/>
      <c r="HPF86" s="2"/>
      <c r="HPG86" s="2"/>
      <c r="HPH86" s="2"/>
      <c r="HPI86" s="2"/>
      <c r="HPJ86" s="2"/>
      <c r="HPK86" s="2"/>
      <c r="HPL86" s="2"/>
      <c r="HPM86" s="2"/>
      <c r="HPN86" s="2"/>
      <c r="HPO86" s="2"/>
      <c r="HPP86" s="2"/>
      <c r="HPQ86" s="2"/>
      <c r="HPR86" s="2"/>
      <c r="HPS86" s="2"/>
      <c r="HPT86" s="2"/>
      <c r="HPU86" s="2"/>
      <c r="HPV86" s="2"/>
      <c r="HPW86" s="2"/>
      <c r="HPX86" s="2"/>
      <c r="HPY86" s="2"/>
      <c r="HPZ86" s="2"/>
      <c r="HQA86" s="2"/>
      <c r="HQB86" s="2"/>
      <c r="HQC86" s="2"/>
      <c r="HQD86" s="2"/>
      <c r="HQE86" s="2"/>
      <c r="HQF86" s="2"/>
      <c r="HQG86" s="2"/>
      <c r="HQH86" s="2"/>
      <c r="HQI86" s="2"/>
      <c r="HQJ86" s="2"/>
      <c r="HQK86" s="2"/>
      <c r="HQL86" s="2"/>
      <c r="HQM86" s="2"/>
      <c r="HQN86" s="2"/>
      <c r="HQO86" s="2"/>
      <c r="HQP86" s="2"/>
      <c r="HQQ86" s="2"/>
      <c r="HQR86" s="2"/>
      <c r="HQS86" s="2"/>
      <c r="HQT86" s="2"/>
      <c r="HQU86" s="2"/>
      <c r="HQV86" s="2"/>
      <c r="HQW86" s="2"/>
      <c r="HQX86" s="2"/>
      <c r="HQY86" s="2"/>
      <c r="HQZ86" s="2"/>
      <c r="HRA86" s="2"/>
      <c r="HRB86" s="2"/>
      <c r="HRC86" s="2"/>
      <c r="HRD86" s="2"/>
      <c r="HRE86" s="2"/>
      <c r="HRF86" s="2"/>
      <c r="HRG86" s="2"/>
      <c r="HRH86" s="2"/>
      <c r="HRI86" s="2"/>
      <c r="HRJ86" s="2"/>
      <c r="HRK86" s="2"/>
      <c r="HRL86" s="2"/>
      <c r="HRM86" s="2"/>
      <c r="HRN86" s="2"/>
      <c r="HRO86" s="2"/>
      <c r="HRP86" s="2"/>
      <c r="HRQ86" s="2"/>
      <c r="HRR86" s="2"/>
      <c r="HRS86" s="2"/>
      <c r="HRT86" s="2"/>
      <c r="HRU86" s="2"/>
      <c r="HRV86" s="2"/>
      <c r="HRW86" s="2"/>
      <c r="HRX86" s="2"/>
      <c r="HRY86" s="2"/>
      <c r="HRZ86" s="2"/>
      <c r="HSA86" s="2"/>
      <c r="HSB86" s="2"/>
      <c r="HSC86" s="2"/>
      <c r="HSD86" s="2"/>
      <c r="HSE86" s="2"/>
      <c r="HSF86" s="2"/>
      <c r="HSG86" s="2"/>
      <c r="HSH86" s="2"/>
      <c r="HSI86" s="2"/>
      <c r="HSJ86" s="2"/>
      <c r="HSK86" s="2"/>
      <c r="HSL86" s="2"/>
      <c r="HSM86" s="2"/>
      <c r="HSN86" s="2"/>
      <c r="HSO86" s="2"/>
      <c r="HSP86" s="2"/>
      <c r="HSQ86" s="2"/>
      <c r="HSR86" s="2"/>
      <c r="HSS86" s="2"/>
      <c r="HST86" s="2"/>
      <c r="HSU86" s="2"/>
      <c r="HSV86" s="2"/>
      <c r="HSW86" s="2"/>
      <c r="HSX86" s="2"/>
      <c r="HSY86" s="2"/>
      <c r="HSZ86" s="2"/>
      <c r="HTA86" s="2"/>
      <c r="HTB86" s="2"/>
      <c r="HTC86" s="2"/>
      <c r="HTD86" s="2"/>
      <c r="HTE86" s="2"/>
      <c r="HTF86" s="2"/>
      <c r="HTG86" s="2"/>
      <c r="HTH86" s="2"/>
      <c r="HTI86" s="2"/>
      <c r="HTJ86" s="2"/>
      <c r="HTK86" s="2"/>
      <c r="HTL86" s="2"/>
      <c r="HTM86" s="2"/>
      <c r="HTN86" s="2"/>
      <c r="HTO86" s="2"/>
      <c r="HTP86" s="2"/>
      <c r="HTQ86" s="2"/>
      <c r="HTR86" s="2"/>
      <c r="HTS86" s="2"/>
      <c r="HTT86" s="2"/>
      <c r="HTU86" s="2"/>
      <c r="HTV86" s="2"/>
      <c r="HTW86" s="2"/>
      <c r="HTX86" s="2"/>
      <c r="HTY86" s="2"/>
      <c r="HTZ86" s="2"/>
      <c r="HUA86" s="2"/>
      <c r="HUB86" s="2"/>
      <c r="HUC86" s="2"/>
      <c r="HUD86" s="2"/>
      <c r="HUE86" s="2"/>
      <c r="HUF86" s="2"/>
      <c r="HUG86" s="2"/>
      <c r="HUH86" s="2"/>
      <c r="HUI86" s="2"/>
      <c r="HUJ86" s="2"/>
      <c r="HUK86" s="2"/>
      <c r="HUL86" s="2"/>
      <c r="HUM86" s="2"/>
      <c r="HUN86" s="2"/>
      <c r="HUO86" s="2"/>
      <c r="HUP86" s="2"/>
      <c r="HUQ86" s="2"/>
      <c r="HUR86" s="2"/>
      <c r="HUS86" s="2"/>
      <c r="HUT86" s="2"/>
      <c r="HUU86" s="2"/>
      <c r="HUV86" s="2"/>
      <c r="HUW86" s="2"/>
      <c r="HUX86" s="2"/>
      <c r="HUY86" s="2"/>
      <c r="HUZ86" s="2"/>
      <c r="HVA86" s="2"/>
      <c r="HVB86" s="2"/>
      <c r="HVC86" s="2"/>
      <c r="HVD86" s="2"/>
      <c r="HVE86" s="2"/>
      <c r="HVF86" s="2"/>
      <c r="HVG86" s="2"/>
      <c r="HVH86" s="2"/>
      <c r="HVI86" s="2"/>
      <c r="HVJ86" s="2"/>
      <c r="HVK86" s="2"/>
      <c r="HVL86" s="2"/>
      <c r="HVM86" s="2"/>
      <c r="HVN86" s="2"/>
      <c r="HVO86" s="2"/>
      <c r="HVP86" s="2"/>
      <c r="HVQ86" s="2"/>
      <c r="HVR86" s="2"/>
      <c r="HVS86" s="2"/>
      <c r="HVT86" s="2"/>
      <c r="HVU86" s="2"/>
      <c r="HVV86" s="2"/>
      <c r="HVW86" s="2"/>
      <c r="HVX86" s="2"/>
      <c r="HVY86" s="2"/>
      <c r="HVZ86" s="2"/>
      <c r="HWA86" s="2"/>
      <c r="HWB86" s="2"/>
      <c r="HWC86" s="2"/>
      <c r="HWD86" s="2"/>
      <c r="HWE86" s="2"/>
      <c r="HWF86" s="2"/>
      <c r="HWG86" s="2"/>
      <c r="HWH86" s="2"/>
      <c r="HWI86" s="2"/>
      <c r="HWJ86" s="2"/>
      <c r="HWK86" s="2"/>
      <c r="HWL86" s="2"/>
      <c r="HWM86" s="2"/>
      <c r="HWN86" s="2"/>
      <c r="HWO86" s="2"/>
      <c r="HWP86" s="2"/>
      <c r="HWQ86" s="2"/>
      <c r="HWR86" s="2"/>
      <c r="HWS86" s="2"/>
      <c r="HWT86" s="2"/>
      <c r="HWU86" s="2"/>
      <c r="HWV86" s="2"/>
      <c r="HWW86" s="2"/>
      <c r="HWX86" s="2"/>
      <c r="HWY86" s="2"/>
      <c r="HWZ86" s="2"/>
      <c r="HXA86" s="2"/>
      <c r="HXB86" s="2"/>
      <c r="HXC86" s="2"/>
      <c r="HXD86" s="2"/>
      <c r="HXE86" s="2"/>
      <c r="HXF86" s="2"/>
      <c r="HXG86" s="2"/>
      <c r="HXH86" s="2"/>
      <c r="HXI86" s="2"/>
      <c r="HXJ86" s="2"/>
      <c r="HXK86" s="2"/>
      <c r="HXL86" s="2"/>
      <c r="HXM86" s="2"/>
      <c r="HXN86" s="2"/>
      <c r="HXO86" s="2"/>
      <c r="HXP86" s="2"/>
      <c r="HXQ86" s="2"/>
      <c r="HXR86" s="2"/>
      <c r="HXS86" s="2"/>
      <c r="HXT86" s="2"/>
      <c r="HXU86" s="2"/>
      <c r="HXV86" s="2"/>
      <c r="HXW86" s="2"/>
      <c r="HXX86" s="2"/>
      <c r="HXY86" s="2"/>
      <c r="HXZ86" s="2"/>
      <c r="HYA86" s="2"/>
      <c r="HYB86" s="2"/>
      <c r="HYC86" s="2"/>
      <c r="HYD86" s="2"/>
      <c r="HYE86" s="2"/>
      <c r="HYF86" s="2"/>
      <c r="HYG86" s="2"/>
      <c r="HYH86" s="2"/>
      <c r="HYI86" s="2"/>
      <c r="HYJ86" s="2"/>
      <c r="HYK86" s="2"/>
      <c r="HYL86" s="2"/>
      <c r="HYM86" s="2"/>
      <c r="HYN86" s="2"/>
      <c r="HYO86" s="2"/>
      <c r="HYP86" s="2"/>
      <c r="HYQ86" s="2"/>
      <c r="HYR86" s="2"/>
      <c r="HYS86" s="2"/>
      <c r="HYT86" s="2"/>
      <c r="HYU86" s="2"/>
      <c r="HYV86" s="2"/>
      <c r="HYW86" s="2"/>
      <c r="HYX86" s="2"/>
      <c r="HYY86" s="2"/>
      <c r="HYZ86" s="2"/>
      <c r="HZA86" s="2"/>
      <c r="HZB86" s="2"/>
      <c r="HZC86" s="2"/>
      <c r="HZD86" s="2"/>
      <c r="HZE86" s="2"/>
      <c r="HZF86" s="2"/>
      <c r="HZG86" s="2"/>
      <c r="HZH86" s="2"/>
      <c r="HZI86" s="2"/>
      <c r="HZJ86" s="2"/>
      <c r="HZK86" s="2"/>
      <c r="HZL86" s="2"/>
      <c r="HZM86" s="2"/>
      <c r="HZN86" s="2"/>
      <c r="HZO86" s="2"/>
      <c r="HZP86" s="2"/>
      <c r="HZQ86" s="2"/>
      <c r="HZR86" s="2"/>
      <c r="HZS86" s="2"/>
      <c r="HZT86" s="2"/>
      <c r="HZU86" s="2"/>
      <c r="HZV86" s="2"/>
      <c r="HZW86" s="2"/>
      <c r="HZX86" s="2"/>
      <c r="HZY86" s="2"/>
      <c r="HZZ86" s="2"/>
      <c r="IAA86" s="2"/>
      <c r="IAB86" s="2"/>
      <c r="IAC86" s="2"/>
      <c r="IAD86" s="2"/>
      <c r="IAE86" s="2"/>
      <c r="IAF86" s="2"/>
      <c r="IAG86" s="2"/>
      <c r="IAH86" s="2"/>
      <c r="IAI86" s="2"/>
      <c r="IAJ86" s="2"/>
      <c r="IAK86" s="2"/>
      <c r="IAL86" s="2"/>
      <c r="IAM86" s="2"/>
      <c r="IAN86" s="2"/>
      <c r="IAO86" s="2"/>
      <c r="IAP86" s="2"/>
      <c r="IAQ86" s="2"/>
      <c r="IAR86" s="2"/>
      <c r="IAS86" s="2"/>
      <c r="IAT86" s="2"/>
      <c r="IAU86" s="2"/>
      <c r="IAV86" s="2"/>
      <c r="IAW86" s="2"/>
      <c r="IAX86" s="2"/>
      <c r="IAY86" s="2"/>
      <c r="IAZ86" s="2"/>
      <c r="IBA86" s="2"/>
      <c r="IBB86" s="2"/>
      <c r="IBC86" s="2"/>
      <c r="IBD86" s="2"/>
      <c r="IBE86" s="2"/>
      <c r="IBF86" s="2"/>
      <c r="IBG86" s="2"/>
      <c r="IBH86" s="2"/>
      <c r="IBI86" s="2"/>
      <c r="IBJ86" s="2"/>
      <c r="IBK86" s="2"/>
      <c r="IBL86" s="2"/>
      <c r="IBM86" s="2"/>
      <c r="IBN86" s="2"/>
      <c r="IBO86" s="2"/>
      <c r="IBP86" s="2"/>
      <c r="IBQ86" s="2"/>
      <c r="IBR86" s="2"/>
      <c r="IBS86" s="2"/>
      <c r="IBT86" s="2"/>
      <c r="IBU86" s="2"/>
      <c r="IBV86" s="2"/>
      <c r="IBW86" s="2"/>
      <c r="IBX86" s="2"/>
      <c r="IBY86" s="2"/>
      <c r="IBZ86" s="2"/>
      <c r="ICA86" s="2"/>
      <c r="ICB86" s="2"/>
      <c r="ICC86" s="2"/>
      <c r="ICD86" s="2"/>
      <c r="ICE86" s="2"/>
      <c r="ICF86" s="2"/>
      <c r="ICG86" s="2"/>
      <c r="ICH86" s="2"/>
      <c r="ICI86" s="2"/>
      <c r="ICJ86" s="2"/>
      <c r="ICK86" s="2"/>
      <c r="ICL86" s="2"/>
      <c r="ICM86" s="2"/>
      <c r="ICN86" s="2"/>
      <c r="ICO86" s="2"/>
      <c r="ICP86" s="2"/>
      <c r="ICQ86" s="2"/>
      <c r="ICR86" s="2"/>
      <c r="ICS86" s="2"/>
      <c r="ICT86" s="2"/>
      <c r="ICU86" s="2"/>
      <c r="ICV86" s="2"/>
      <c r="ICW86" s="2"/>
      <c r="ICX86" s="2"/>
      <c r="ICY86" s="2"/>
      <c r="ICZ86" s="2"/>
      <c r="IDA86" s="2"/>
      <c r="IDB86" s="2"/>
      <c r="IDC86" s="2"/>
      <c r="IDD86" s="2"/>
      <c r="IDE86" s="2"/>
      <c r="IDF86" s="2"/>
      <c r="IDG86" s="2"/>
      <c r="IDH86" s="2"/>
      <c r="IDI86" s="2"/>
      <c r="IDJ86" s="2"/>
      <c r="IDK86" s="2"/>
      <c r="IDL86" s="2"/>
      <c r="IDM86" s="2"/>
      <c r="IDN86" s="2"/>
      <c r="IDO86" s="2"/>
      <c r="IDP86" s="2"/>
      <c r="IDQ86" s="2"/>
      <c r="IDR86" s="2"/>
      <c r="IDS86" s="2"/>
      <c r="IDT86" s="2"/>
      <c r="IDU86" s="2"/>
      <c r="IDV86" s="2"/>
      <c r="IDW86" s="2"/>
      <c r="IDX86" s="2"/>
      <c r="IDY86" s="2"/>
      <c r="IDZ86" s="2"/>
      <c r="IEA86" s="2"/>
      <c r="IEB86" s="2"/>
      <c r="IEC86" s="2"/>
      <c r="IED86" s="2"/>
      <c r="IEE86" s="2"/>
      <c r="IEF86" s="2"/>
      <c r="IEG86" s="2"/>
      <c r="IEH86" s="2"/>
      <c r="IEI86" s="2"/>
      <c r="IEJ86" s="2"/>
      <c r="IEK86" s="2"/>
      <c r="IEL86" s="2"/>
      <c r="IEM86" s="2"/>
      <c r="IEN86" s="2"/>
      <c r="IEO86" s="2"/>
      <c r="IEP86" s="2"/>
      <c r="IEQ86" s="2"/>
      <c r="IER86" s="2"/>
      <c r="IES86" s="2"/>
      <c r="IET86" s="2"/>
      <c r="IEU86" s="2"/>
      <c r="IEV86" s="2"/>
      <c r="IEW86" s="2"/>
      <c r="IEX86" s="2"/>
      <c r="IEY86" s="2"/>
      <c r="IEZ86" s="2"/>
      <c r="IFA86" s="2"/>
      <c r="IFB86" s="2"/>
      <c r="IFC86" s="2"/>
      <c r="IFD86" s="2"/>
      <c r="IFE86" s="2"/>
      <c r="IFF86" s="2"/>
      <c r="IFG86" s="2"/>
      <c r="IFH86" s="2"/>
      <c r="IFI86" s="2"/>
      <c r="IFJ86" s="2"/>
      <c r="IFK86" s="2"/>
      <c r="IFL86" s="2"/>
      <c r="IFM86" s="2"/>
      <c r="IFN86" s="2"/>
      <c r="IFO86" s="2"/>
      <c r="IFP86" s="2"/>
      <c r="IFQ86" s="2"/>
      <c r="IFR86" s="2"/>
      <c r="IFS86" s="2"/>
      <c r="IFT86" s="2"/>
      <c r="IFU86" s="2"/>
      <c r="IFV86" s="2"/>
      <c r="IFW86" s="2"/>
      <c r="IFX86" s="2"/>
      <c r="IFY86" s="2"/>
      <c r="IFZ86" s="2"/>
      <c r="IGA86" s="2"/>
      <c r="IGB86" s="2"/>
      <c r="IGC86" s="2"/>
      <c r="IGD86" s="2"/>
      <c r="IGE86" s="2"/>
      <c r="IGF86" s="2"/>
      <c r="IGG86" s="2"/>
      <c r="IGH86" s="2"/>
      <c r="IGI86" s="2"/>
      <c r="IGJ86" s="2"/>
      <c r="IGK86" s="2"/>
      <c r="IGL86" s="2"/>
      <c r="IGM86" s="2"/>
      <c r="IGN86" s="2"/>
      <c r="IGO86" s="2"/>
      <c r="IGP86" s="2"/>
      <c r="IGQ86" s="2"/>
      <c r="IGR86" s="2"/>
      <c r="IGS86" s="2"/>
      <c r="IGT86" s="2"/>
      <c r="IGU86" s="2"/>
      <c r="IGV86" s="2"/>
      <c r="IGW86" s="2"/>
      <c r="IGX86" s="2"/>
      <c r="IGY86" s="2"/>
      <c r="IGZ86" s="2"/>
      <c r="IHA86" s="2"/>
      <c r="IHB86" s="2"/>
      <c r="IHC86" s="2"/>
      <c r="IHD86" s="2"/>
      <c r="IHE86" s="2"/>
      <c r="IHF86" s="2"/>
      <c r="IHG86" s="2"/>
      <c r="IHH86" s="2"/>
      <c r="IHI86" s="2"/>
      <c r="IHJ86" s="2"/>
      <c r="IHK86" s="2"/>
      <c r="IHL86" s="2"/>
      <c r="IHM86" s="2"/>
      <c r="IHN86" s="2"/>
      <c r="IHO86" s="2"/>
      <c r="IHP86" s="2"/>
      <c r="IHQ86" s="2"/>
      <c r="IHR86" s="2"/>
      <c r="IHS86" s="2"/>
      <c r="IHT86" s="2"/>
      <c r="IHU86" s="2"/>
      <c r="IHV86" s="2"/>
      <c r="IHW86" s="2"/>
      <c r="IHX86" s="2"/>
      <c r="IHY86" s="2"/>
      <c r="IHZ86" s="2"/>
      <c r="IIA86" s="2"/>
      <c r="IIB86" s="2"/>
      <c r="IIC86" s="2"/>
      <c r="IID86" s="2"/>
      <c r="IIE86" s="2"/>
      <c r="IIF86" s="2"/>
      <c r="IIG86" s="2"/>
      <c r="IIH86" s="2"/>
      <c r="III86" s="2"/>
      <c r="IIJ86" s="2"/>
      <c r="IIK86" s="2"/>
      <c r="IIL86" s="2"/>
      <c r="IIM86" s="2"/>
      <c r="IIN86" s="2"/>
      <c r="IIO86" s="2"/>
      <c r="IIP86" s="2"/>
      <c r="IIQ86" s="2"/>
      <c r="IIR86" s="2"/>
      <c r="IIS86" s="2"/>
      <c r="IIT86" s="2"/>
      <c r="IIU86" s="2"/>
      <c r="IIV86" s="2"/>
      <c r="IIW86" s="2"/>
      <c r="IIX86" s="2"/>
      <c r="IIY86" s="2"/>
      <c r="IIZ86" s="2"/>
      <c r="IJA86" s="2"/>
      <c r="IJB86" s="2"/>
      <c r="IJC86" s="2"/>
      <c r="IJD86" s="2"/>
      <c r="IJE86" s="2"/>
      <c r="IJF86" s="2"/>
      <c r="IJG86" s="2"/>
      <c r="IJH86" s="2"/>
      <c r="IJI86" s="2"/>
      <c r="IJJ86" s="2"/>
      <c r="IJK86" s="2"/>
      <c r="IJL86" s="2"/>
      <c r="IJM86" s="2"/>
      <c r="IJN86" s="2"/>
      <c r="IJO86" s="2"/>
      <c r="IJP86" s="2"/>
      <c r="IJQ86" s="2"/>
      <c r="IJR86" s="2"/>
      <c r="IJS86" s="2"/>
      <c r="IJT86" s="2"/>
      <c r="IJU86" s="2"/>
      <c r="IJV86" s="2"/>
      <c r="IJW86" s="2"/>
      <c r="IJX86" s="2"/>
      <c r="IJY86" s="2"/>
      <c r="IJZ86" s="2"/>
      <c r="IKA86" s="2"/>
      <c r="IKB86" s="2"/>
      <c r="IKC86" s="2"/>
      <c r="IKD86" s="2"/>
      <c r="IKE86" s="2"/>
      <c r="IKF86" s="2"/>
      <c r="IKG86" s="2"/>
      <c r="IKH86" s="2"/>
      <c r="IKI86" s="2"/>
      <c r="IKJ86" s="2"/>
      <c r="IKK86" s="2"/>
      <c r="IKL86" s="2"/>
      <c r="IKM86" s="2"/>
      <c r="IKN86" s="2"/>
      <c r="IKO86" s="2"/>
      <c r="IKP86" s="2"/>
      <c r="IKQ86" s="2"/>
      <c r="IKR86" s="2"/>
      <c r="IKS86" s="2"/>
      <c r="IKT86" s="2"/>
      <c r="IKU86" s="2"/>
      <c r="IKV86" s="2"/>
      <c r="IKW86" s="2"/>
      <c r="IKX86" s="2"/>
      <c r="IKY86" s="2"/>
      <c r="IKZ86" s="2"/>
      <c r="ILA86" s="2"/>
      <c r="ILB86" s="2"/>
      <c r="ILC86" s="2"/>
      <c r="ILD86" s="2"/>
      <c r="ILE86" s="2"/>
      <c r="ILF86" s="2"/>
      <c r="ILG86" s="2"/>
      <c r="ILH86" s="2"/>
      <c r="ILI86" s="2"/>
      <c r="ILJ86" s="2"/>
      <c r="ILK86" s="2"/>
      <c r="ILL86" s="2"/>
      <c r="ILM86" s="2"/>
      <c r="ILN86" s="2"/>
      <c r="ILO86" s="2"/>
      <c r="ILP86" s="2"/>
      <c r="ILQ86" s="2"/>
      <c r="ILR86" s="2"/>
      <c r="ILS86" s="2"/>
      <c r="ILT86" s="2"/>
      <c r="ILU86" s="2"/>
      <c r="ILV86" s="2"/>
      <c r="ILW86" s="2"/>
      <c r="ILX86" s="2"/>
      <c r="ILY86" s="2"/>
      <c r="ILZ86" s="2"/>
      <c r="IMA86" s="2"/>
      <c r="IMB86" s="2"/>
      <c r="IMC86" s="2"/>
      <c r="IMD86" s="2"/>
      <c r="IME86" s="2"/>
      <c r="IMF86" s="2"/>
      <c r="IMG86" s="2"/>
      <c r="IMH86" s="2"/>
      <c r="IMI86" s="2"/>
      <c r="IMJ86" s="2"/>
      <c r="IMK86" s="2"/>
      <c r="IML86" s="2"/>
      <c r="IMM86" s="2"/>
      <c r="IMN86" s="2"/>
      <c r="IMO86" s="2"/>
      <c r="IMP86" s="2"/>
      <c r="IMQ86" s="2"/>
      <c r="IMR86" s="2"/>
      <c r="IMS86" s="2"/>
      <c r="IMT86" s="2"/>
      <c r="IMU86" s="2"/>
      <c r="IMV86" s="2"/>
      <c r="IMW86" s="2"/>
      <c r="IMX86" s="2"/>
      <c r="IMY86" s="2"/>
      <c r="IMZ86" s="2"/>
      <c r="INA86" s="2"/>
      <c r="INB86" s="2"/>
      <c r="INC86" s="2"/>
      <c r="IND86" s="2"/>
      <c r="INE86" s="2"/>
      <c r="INF86" s="2"/>
      <c r="ING86" s="2"/>
      <c r="INH86" s="2"/>
      <c r="INI86" s="2"/>
      <c r="INJ86" s="2"/>
      <c r="INK86" s="2"/>
      <c r="INL86" s="2"/>
      <c r="INM86" s="2"/>
      <c r="INN86" s="2"/>
      <c r="INO86" s="2"/>
      <c r="INP86" s="2"/>
      <c r="INQ86" s="2"/>
      <c r="INR86" s="2"/>
      <c r="INS86" s="2"/>
      <c r="INT86" s="2"/>
      <c r="INU86" s="2"/>
      <c r="INV86" s="2"/>
      <c r="INW86" s="2"/>
      <c r="INX86" s="2"/>
      <c r="INY86" s="2"/>
      <c r="INZ86" s="2"/>
      <c r="IOA86" s="2"/>
      <c r="IOB86" s="2"/>
      <c r="IOC86" s="2"/>
      <c r="IOD86" s="2"/>
      <c r="IOE86" s="2"/>
      <c r="IOF86" s="2"/>
      <c r="IOG86" s="2"/>
      <c r="IOH86" s="2"/>
      <c r="IOI86" s="2"/>
      <c r="IOJ86" s="2"/>
      <c r="IOK86" s="2"/>
      <c r="IOL86" s="2"/>
      <c r="IOM86" s="2"/>
      <c r="ION86" s="2"/>
      <c r="IOO86" s="2"/>
      <c r="IOP86" s="2"/>
      <c r="IOQ86" s="2"/>
      <c r="IOR86" s="2"/>
      <c r="IOS86" s="2"/>
      <c r="IOT86" s="2"/>
      <c r="IOU86" s="2"/>
      <c r="IOV86" s="2"/>
      <c r="IOW86" s="2"/>
      <c r="IOX86" s="2"/>
      <c r="IOY86" s="2"/>
      <c r="IOZ86" s="2"/>
      <c r="IPA86" s="2"/>
      <c r="IPB86" s="2"/>
      <c r="IPC86" s="2"/>
      <c r="IPD86" s="2"/>
      <c r="IPE86" s="2"/>
      <c r="IPF86" s="2"/>
      <c r="IPG86" s="2"/>
      <c r="IPH86" s="2"/>
      <c r="IPI86" s="2"/>
      <c r="IPJ86" s="2"/>
      <c r="IPK86" s="2"/>
      <c r="IPL86" s="2"/>
      <c r="IPM86" s="2"/>
      <c r="IPN86" s="2"/>
      <c r="IPO86" s="2"/>
      <c r="IPP86" s="2"/>
      <c r="IPQ86" s="2"/>
      <c r="IPR86" s="2"/>
      <c r="IPS86" s="2"/>
      <c r="IPT86" s="2"/>
      <c r="IPU86" s="2"/>
      <c r="IPV86" s="2"/>
      <c r="IPW86" s="2"/>
      <c r="IPX86" s="2"/>
      <c r="IPY86" s="2"/>
      <c r="IPZ86" s="2"/>
      <c r="IQA86" s="2"/>
      <c r="IQB86" s="2"/>
      <c r="IQC86" s="2"/>
      <c r="IQD86" s="2"/>
      <c r="IQE86" s="2"/>
      <c r="IQF86" s="2"/>
      <c r="IQG86" s="2"/>
      <c r="IQH86" s="2"/>
      <c r="IQI86" s="2"/>
      <c r="IQJ86" s="2"/>
      <c r="IQK86" s="2"/>
      <c r="IQL86" s="2"/>
      <c r="IQM86" s="2"/>
      <c r="IQN86" s="2"/>
      <c r="IQO86" s="2"/>
      <c r="IQP86" s="2"/>
      <c r="IQQ86" s="2"/>
      <c r="IQR86" s="2"/>
      <c r="IQS86" s="2"/>
      <c r="IQT86" s="2"/>
      <c r="IQU86" s="2"/>
      <c r="IQV86" s="2"/>
      <c r="IQW86" s="2"/>
      <c r="IQX86" s="2"/>
      <c r="IQY86" s="2"/>
      <c r="IQZ86" s="2"/>
      <c r="IRA86" s="2"/>
      <c r="IRB86" s="2"/>
      <c r="IRC86" s="2"/>
      <c r="IRD86" s="2"/>
      <c r="IRE86" s="2"/>
      <c r="IRF86" s="2"/>
      <c r="IRG86" s="2"/>
      <c r="IRH86" s="2"/>
      <c r="IRI86" s="2"/>
      <c r="IRJ86" s="2"/>
      <c r="IRK86" s="2"/>
      <c r="IRL86" s="2"/>
      <c r="IRM86" s="2"/>
      <c r="IRN86" s="2"/>
      <c r="IRO86" s="2"/>
      <c r="IRP86" s="2"/>
      <c r="IRQ86" s="2"/>
      <c r="IRR86" s="2"/>
      <c r="IRS86" s="2"/>
      <c r="IRT86" s="2"/>
      <c r="IRU86" s="2"/>
      <c r="IRV86" s="2"/>
      <c r="IRW86" s="2"/>
      <c r="IRX86" s="2"/>
      <c r="IRY86" s="2"/>
      <c r="IRZ86" s="2"/>
      <c r="ISA86" s="2"/>
      <c r="ISB86" s="2"/>
      <c r="ISC86" s="2"/>
      <c r="ISD86" s="2"/>
      <c r="ISE86" s="2"/>
      <c r="ISF86" s="2"/>
      <c r="ISG86" s="2"/>
      <c r="ISH86" s="2"/>
      <c r="ISI86" s="2"/>
      <c r="ISJ86" s="2"/>
      <c r="ISK86" s="2"/>
      <c r="ISL86" s="2"/>
      <c r="ISM86" s="2"/>
      <c r="ISN86" s="2"/>
      <c r="ISO86" s="2"/>
      <c r="ISP86" s="2"/>
      <c r="ISQ86" s="2"/>
      <c r="ISR86" s="2"/>
      <c r="ISS86" s="2"/>
      <c r="IST86" s="2"/>
      <c r="ISU86" s="2"/>
      <c r="ISV86" s="2"/>
      <c r="ISW86" s="2"/>
      <c r="ISX86" s="2"/>
      <c r="ISY86" s="2"/>
      <c r="ISZ86" s="2"/>
      <c r="ITA86" s="2"/>
      <c r="ITB86" s="2"/>
      <c r="ITC86" s="2"/>
      <c r="ITD86" s="2"/>
      <c r="ITE86" s="2"/>
      <c r="ITF86" s="2"/>
      <c r="ITG86" s="2"/>
      <c r="ITH86" s="2"/>
      <c r="ITI86" s="2"/>
      <c r="ITJ86" s="2"/>
      <c r="ITK86" s="2"/>
      <c r="ITL86" s="2"/>
      <c r="ITM86" s="2"/>
      <c r="ITN86" s="2"/>
      <c r="ITO86" s="2"/>
      <c r="ITP86" s="2"/>
      <c r="ITQ86" s="2"/>
      <c r="ITR86" s="2"/>
      <c r="ITS86" s="2"/>
      <c r="ITT86" s="2"/>
      <c r="ITU86" s="2"/>
      <c r="ITV86" s="2"/>
      <c r="ITW86" s="2"/>
      <c r="ITX86" s="2"/>
      <c r="ITY86" s="2"/>
      <c r="ITZ86" s="2"/>
      <c r="IUA86" s="2"/>
      <c r="IUB86" s="2"/>
      <c r="IUC86" s="2"/>
      <c r="IUD86" s="2"/>
      <c r="IUE86" s="2"/>
      <c r="IUF86" s="2"/>
      <c r="IUG86" s="2"/>
      <c r="IUH86" s="2"/>
      <c r="IUI86" s="2"/>
      <c r="IUJ86" s="2"/>
      <c r="IUK86" s="2"/>
      <c r="IUL86" s="2"/>
      <c r="IUM86" s="2"/>
      <c r="IUN86" s="2"/>
      <c r="IUO86" s="2"/>
      <c r="IUP86" s="2"/>
      <c r="IUQ86" s="2"/>
      <c r="IUR86" s="2"/>
      <c r="IUS86" s="2"/>
      <c r="IUT86" s="2"/>
      <c r="IUU86" s="2"/>
      <c r="IUV86" s="2"/>
      <c r="IUW86" s="2"/>
      <c r="IUX86" s="2"/>
      <c r="IUY86" s="2"/>
      <c r="IUZ86" s="2"/>
      <c r="IVA86" s="2"/>
      <c r="IVB86" s="2"/>
      <c r="IVC86" s="2"/>
      <c r="IVD86" s="2"/>
      <c r="IVE86" s="2"/>
      <c r="IVF86" s="2"/>
      <c r="IVG86" s="2"/>
      <c r="IVH86" s="2"/>
      <c r="IVI86" s="2"/>
      <c r="IVJ86" s="2"/>
      <c r="IVK86" s="2"/>
      <c r="IVL86" s="2"/>
      <c r="IVM86" s="2"/>
      <c r="IVN86" s="2"/>
      <c r="IVO86" s="2"/>
      <c r="IVP86" s="2"/>
      <c r="IVQ86" s="2"/>
      <c r="IVR86" s="2"/>
      <c r="IVS86" s="2"/>
      <c r="IVT86" s="2"/>
      <c r="IVU86" s="2"/>
      <c r="IVV86" s="2"/>
      <c r="IVW86" s="2"/>
      <c r="IVX86" s="2"/>
      <c r="IVY86" s="2"/>
      <c r="IVZ86" s="2"/>
      <c r="IWA86" s="2"/>
      <c r="IWB86" s="2"/>
      <c r="IWC86" s="2"/>
      <c r="IWD86" s="2"/>
      <c r="IWE86" s="2"/>
      <c r="IWF86" s="2"/>
      <c r="IWG86" s="2"/>
      <c r="IWH86" s="2"/>
      <c r="IWI86" s="2"/>
      <c r="IWJ86" s="2"/>
      <c r="IWK86" s="2"/>
      <c r="IWL86" s="2"/>
      <c r="IWM86" s="2"/>
      <c r="IWN86" s="2"/>
      <c r="IWO86" s="2"/>
      <c r="IWP86" s="2"/>
      <c r="IWQ86" s="2"/>
      <c r="IWR86" s="2"/>
      <c r="IWS86" s="2"/>
      <c r="IWT86" s="2"/>
      <c r="IWU86" s="2"/>
      <c r="IWV86" s="2"/>
      <c r="IWW86" s="2"/>
      <c r="IWX86" s="2"/>
      <c r="IWY86" s="2"/>
      <c r="IWZ86" s="2"/>
      <c r="IXA86" s="2"/>
      <c r="IXB86" s="2"/>
      <c r="IXC86" s="2"/>
      <c r="IXD86" s="2"/>
      <c r="IXE86" s="2"/>
      <c r="IXF86" s="2"/>
      <c r="IXG86" s="2"/>
      <c r="IXH86" s="2"/>
      <c r="IXI86" s="2"/>
      <c r="IXJ86" s="2"/>
      <c r="IXK86" s="2"/>
      <c r="IXL86" s="2"/>
      <c r="IXM86" s="2"/>
      <c r="IXN86" s="2"/>
      <c r="IXO86" s="2"/>
      <c r="IXP86" s="2"/>
      <c r="IXQ86" s="2"/>
      <c r="IXR86" s="2"/>
      <c r="IXS86" s="2"/>
      <c r="IXT86" s="2"/>
      <c r="IXU86" s="2"/>
      <c r="IXV86" s="2"/>
      <c r="IXW86" s="2"/>
      <c r="IXX86" s="2"/>
      <c r="IXY86" s="2"/>
      <c r="IXZ86" s="2"/>
      <c r="IYA86" s="2"/>
      <c r="IYB86" s="2"/>
      <c r="IYC86" s="2"/>
      <c r="IYD86" s="2"/>
      <c r="IYE86" s="2"/>
      <c r="IYF86" s="2"/>
      <c r="IYG86" s="2"/>
      <c r="IYH86" s="2"/>
      <c r="IYI86" s="2"/>
      <c r="IYJ86" s="2"/>
      <c r="IYK86" s="2"/>
      <c r="IYL86" s="2"/>
      <c r="IYM86" s="2"/>
      <c r="IYN86" s="2"/>
      <c r="IYO86" s="2"/>
      <c r="IYP86" s="2"/>
      <c r="IYQ86" s="2"/>
      <c r="IYR86" s="2"/>
      <c r="IYS86" s="2"/>
      <c r="IYT86" s="2"/>
      <c r="IYU86" s="2"/>
      <c r="IYV86" s="2"/>
      <c r="IYW86" s="2"/>
      <c r="IYX86" s="2"/>
      <c r="IYY86" s="2"/>
      <c r="IYZ86" s="2"/>
      <c r="IZA86" s="2"/>
      <c r="IZB86" s="2"/>
      <c r="IZC86" s="2"/>
      <c r="IZD86" s="2"/>
      <c r="IZE86" s="2"/>
      <c r="IZF86" s="2"/>
      <c r="IZG86" s="2"/>
      <c r="IZH86" s="2"/>
      <c r="IZI86" s="2"/>
      <c r="IZJ86" s="2"/>
      <c r="IZK86" s="2"/>
      <c r="IZL86" s="2"/>
      <c r="IZM86" s="2"/>
      <c r="IZN86" s="2"/>
      <c r="IZO86" s="2"/>
      <c r="IZP86" s="2"/>
      <c r="IZQ86" s="2"/>
      <c r="IZR86" s="2"/>
      <c r="IZS86" s="2"/>
      <c r="IZT86" s="2"/>
      <c r="IZU86" s="2"/>
      <c r="IZV86" s="2"/>
      <c r="IZW86" s="2"/>
      <c r="IZX86" s="2"/>
      <c r="IZY86" s="2"/>
      <c r="IZZ86" s="2"/>
      <c r="JAA86" s="2"/>
      <c r="JAB86" s="2"/>
      <c r="JAC86" s="2"/>
      <c r="JAD86" s="2"/>
      <c r="JAE86" s="2"/>
      <c r="JAF86" s="2"/>
      <c r="JAG86" s="2"/>
      <c r="JAH86" s="2"/>
      <c r="JAI86" s="2"/>
      <c r="JAJ86" s="2"/>
      <c r="JAK86" s="2"/>
      <c r="JAL86" s="2"/>
      <c r="JAM86" s="2"/>
      <c r="JAN86" s="2"/>
      <c r="JAO86" s="2"/>
      <c r="JAP86" s="2"/>
      <c r="JAQ86" s="2"/>
      <c r="JAR86" s="2"/>
      <c r="JAS86" s="2"/>
      <c r="JAT86" s="2"/>
      <c r="JAU86" s="2"/>
      <c r="JAV86" s="2"/>
      <c r="JAW86" s="2"/>
      <c r="JAX86" s="2"/>
      <c r="JAY86" s="2"/>
      <c r="JAZ86" s="2"/>
      <c r="JBA86" s="2"/>
      <c r="JBB86" s="2"/>
      <c r="JBC86" s="2"/>
      <c r="JBD86" s="2"/>
      <c r="JBE86" s="2"/>
      <c r="JBF86" s="2"/>
      <c r="JBG86" s="2"/>
      <c r="JBH86" s="2"/>
      <c r="JBI86" s="2"/>
      <c r="JBJ86" s="2"/>
      <c r="JBK86" s="2"/>
      <c r="JBL86" s="2"/>
      <c r="JBM86" s="2"/>
      <c r="JBN86" s="2"/>
      <c r="JBO86" s="2"/>
      <c r="JBP86" s="2"/>
      <c r="JBQ86" s="2"/>
      <c r="JBR86" s="2"/>
      <c r="JBS86" s="2"/>
      <c r="JBT86" s="2"/>
      <c r="JBU86" s="2"/>
      <c r="JBV86" s="2"/>
      <c r="JBW86" s="2"/>
      <c r="JBX86" s="2"/>
      <c r="JBY86" s="2"/>
      <c r="JBZ86" s="2"/>
      <c r="JCA86" s="2"/>
      <c r="JCB86" s="2"/>
      <c r="JCC86" s="2"/>
      <c r="JCD86" s="2"/>
      <c r="JCE86" s="2"/>
      <c r="JCF86" s="2"/>
      <c r="JCG86" s="2"/>
      <c r="JCH86" s="2"/>
      <c r="JCI86" s="2"/>
      <c r="JCJ86" s="2"/>
      <c r="JCK86" s="2"/>
      <c r="JCL86" s="2"/>
      <c r="JCM86" s="2"/>
      <c r="JCN86" s="2"/>
      <c r="JCO86" s="2"/>
      <c r="JCP86" s="2"/>
      <c r="JCQ86" s="2"/>
      <c r="JCR86" s="2"/>
      <c r="JCS86" s="2"/>
      <c r="JCT86" s="2"/>
      <c r="JCU86" s="2"/>
      <c r="JCV86" s="2"/>
      <c r="JCW86" s="2"/>
      <c r="JCX86" s="2"/>
      <c r="JCY86" s="2"/>
      <c r="JCZ86" s="2"/>
      <c r="JDA86" s="2"/>
      <c r="JDB86" s="2"/>
      <c r="JDC86" s="2"/>
      <c r="JDD86" s="2"/>
      <c r="JDE86" s="2"/>
      <c r="JDF86" s="2"/>
      <c r="JDG86" s="2"/>
      <c r="JDH86" s="2"/>
      <c r="JDI86" s="2"/>
      <c r="JDJ86" s="2"/>
      <c r="JDK86" s="2"/>
      <c r="JDL86" s="2"/>
      <c r="JDM86" s="2"/>
      <c r="JDN86" s="2"/>
      <c r="JDO86" s="2"/>
      <c r="JDP86" s="2"/>
      <c r="JDQ86" s="2"/>
      <c r="JDR86" s="2"/>
      <c r="JDS86" s="2"/>
      <c r="JDT86" s="2"/>
      <c r="JDU86" s="2"/>
      <c r="JDV86" s="2"/>
      <c r="JDW86" s="2"/>
      <c r="JDX86" s="2"/>
      <c r="JDY86" s="2"/>
      <c r="JDZ86" s="2"/>
      <c r="JEA86" s="2"/>
      <c r="JEB86" s="2"/>
      <c r="JEC86" s="2"/>
      <c r="JED86" s="2"/>
      <c r="JEE86" s="2"/>
      <c r="JEF86" s="2"/>
      <c r="JEG86" s="2"/>
      <c r="JEH86" s="2"/>
      <c r="JEI86" s="2"/>
      <c r="JEJ86" s="2"/>
      <c r="JEK86" s="2"/>
      <c r="JEL86" s="2"/>
      <c r="JEM86" s="2"/>
      <c r="JEN86" s="2"/>
      <c r="JEO86" s="2"/>
      <c r="JEP86" s="2"/>
      <c r="JEQ86" s="2"/>
      <c r="JER86" s="2"/>
      <c r="JES86" s="2"/>
      <c r="JET86" s="2"/>
      <c r="JEU86" s="2"/>
      <c r="JEV86" s="2"/>
      <c r="JEW86" s="2"/>
      <c r="JEX86" s="2"/>
      <c r="JEY86" s="2"/>
      <c r="JEZ86" s="2"/>
      <c r="JFA86" s="2"/>
      <c r="JFB86" s="2"/>
      <c r="JFC86" s="2"/>
      <c r="JFD86" s="2"/>
      <c r="JFE86" s="2"/>
      <c r="JFF86" s="2"/>
      <c r="JFG86" s="2"/>
      <c r="JFH86" s="2"/>
      <c r="JFI86" s="2"/>
      <c r="JFJ86" s="2"/>
      <c r="JFK86" s="2"/>
      <c r="JFL86" s="2"/>
      <c r="JFM86" s="2"/>
      <c r="JFN86" s="2"/>
      <c r="JFO86" s="2"/>
      <c r="JFP86" s="2"/>
      <c r="JFQ86" s="2"/>
      <c r="JFR86" s="2"/>
      <c r="JFS86" s="2"/>
      <c r="JFT86" s="2"/>
      <c r="JFU86" s="2"/>
      <c r="JFV86" s="2"/>
      <c r="JFW86" s="2"/>
      <c r="JFX86" s="2"/>
      <c r="JFY86" s="2"/>
      <c r="JFZ86" s="2"/>
      <c r="JGA86" s="2"/>
      <c r="JGB86" s="2"/>
      <c r="JGC86" s="2"/>
      <c r="JGD86" s="2"/>
      <c r="JGE86" s="2"/>
      <c r="JGF86" s="2"/>
      <c r="JGG86" s="2"/>
      <c r="JGH86" s="2"/>
      <c r="JGI86" s="2"/>
      <c r="JGJ86" s="2"/>
      <c r="JGK86" s="2"/>
      <c r="JGL86" s="2"/>
      <c r="JGM86" s="2"/>
      <c r="JGN86" s="2"/>
      <c r="JGO86" s="2"/>
      <c r="JGP86" s="2"/>
      <c r="JGQ86" s="2"/>
      <c r="JGR86" s="2"/>
      <c r="JGS86" s="2"/>
      <c r="JGT86" s="2"/>
      <c r="JGU86" s="2"/>
      <c r="JGV86" s="2"/>
      <c r="JGW86" s="2"/>
      <c r="JGX86" s="2"/>
      <c r="JGY86" s="2"/>
      <c r="JGZ86" s="2"/>
      <c r="JHA86" s="2"/>
      <c r="JHB86" s="2"/>
      <c r="JHC86" s="2"/>
      <c r="JHD86" s="2"/>
      <c r="JHE86" s="2"/>
      <c r="JHF86" s="2"/>
      <c r="JHG86" s="2"/>
      <c r="JHH86" s="2"/>
      <c r="JHI86" s="2"/>
      <c r="JHJ86" s="2"/>
      <c r="JHK86" s="2"/>
      <c r="JHL86" s="2"/>
      <c r="JHM86" s="2"/>
      <c r="JHN86" s="2"/>
      <c r="JHO86" s="2"/>
      <c r="JHP86" s="2"/>
      <c r="JHQ86" s="2"/>
      <c r="JHR86" s="2"/>
      <c r="JHS86" s="2"/>
      <c r="JHT86" s="2"/>
      <c r="JHU86" s="2"/>
      <c r="JHV86" s="2"/>
      <c r="JHW86" s="2"/>
      <c r="JHX86" s="2"/>
      <c r="JHY86" s="2"/>
      <c r="JHZ86" s="2"/>
      <c r="JIA86" s="2"/>
      <c r="JIB86" s="2"/>
      <c r="JIC86" s="2"/>
      <c r="JID86" s="2"/>
      <c r="JIE86" s="2"/>
      <c r="JIF86" s="2"/>
      <c r="JIG86" s="2"/>
      <c r="JIH86" s="2"/>
      <c r="JII86" s="2"/>
      <c r="JIJ86" s="2"/>
      <c r="JIK86" s="2"/>
      <c r="JIL86" s="2"/>
      <c r="JIM86" s="2"/>
      <c r="JIN86" s="2"/>
      <c r="JIO86" s="2"/>
      <c r="JIP86" s="2"/>
      <c r="JIQ86" s="2"/>
      <c r="JIR86" s="2"/>
      <c r="JIS86" s="2"/>
      <c r="JIT86" s="2"/>
      <c r="JIU86" s="2"/>
      <c r="JIV86" s="2"/>
      <c r="JIW86" s="2"/>
      <c r="JIX86" s="2"/>
      <c r="JIY86" s="2"/>
      <c r="JIZ86" s="2"/>
      <c r="JJA86" s="2"/>
      <c r="JJB86" s="2"/>
      <c r="JJC86" s="2"/>
      <c r="JJD86" s="2"/>
      <c r="JJE86" s="2"/>
      <c r="JJF86" s="2"/>
      <c r="JJG86" s="2"/>
      <c r="JJH86" s="2"/>
      <c r="JJI86" s="2"/>
      <c r="JJJ86" s="2"/>
      <c r="JJK86" s="2"/>
      <c r="JJL86" s="2"/>
      <c r="JJM86" s="2"/>
      <c r="JJN86" s="2"/>
      <c r="JJO86" s="2"/>
      <c r="JJP86" s="2"/>
      <c r="JJQ86" s="2"/>
      <c r="JJR86" s="2"/>
      <c r="JJS86" s="2"/>
      <c r="JJT86" s="2"/>
      <c r="JJU86" s="2"/>
      <c r="JJV86" s="2"/>
      <c r="JJW86" s="2"/>
      <c r="JJX86" s="2"/>
      <c r="JJY86" s="2"/>
      <c r="JJZ86" s="2"/>
      <c r="JKA86" s="2"/>
      <c r="JKB86" s="2"/>
      <c r="JKC86" s="2"/>
      <c r="JKD86" s="2"/>
      <c r="JKE86" s="2"/>
      <c r="JKF86" s="2"/>
      <c r="JKG86" s="2"/>
      <c r="JKH86" s="2"/>
      <c r="JKI86" s="2"/>
      <c r="JKJ86" s="2"/>
      <c r="JKK86" s="2"/>
      <c r="JKL86" s="2"/>
      <c r="JKM86" s="2"/>
      <c r="JKN86" s="2"/>
      <c r="JKO86" s="2"/>
      <c r="JKP86" s="2"/>
      <c r="JKQ86" s="2"/>
      <c r="JKR86" s="2"/>
      <c r="JKS86" s="2"/>
      <c r="JKT86" s="2"/>
      <c r="JKU86" s="2"/>
      <c r="JKV86" s="2"/>
      <c r="JKW86" s="2"/>
      <c r="JKX86" s="2"/>
      <c r="JKY86" s="2"/>
      <c r="JKZ86" s="2"/>
      <c r="JLA86" s="2"/>
      <c r="JLB86" s="2"/>
      <c r="JLC86" s="2"/>
      <c r="JLD86" s="2"/>
      <c r="JLE86" s="2"/>
      <c r="JLF86" s="2"/>
      <c r="JLG86" s="2"/>
      <c r="JLH86" s="2"/>
      <c r="JLI86" s="2"/>
      <c r="JLJ86" s="2"/>
      <c r="JLK86" s="2"/>
      <c r="JLL86" s="2"/>
      <c r="JLM86" s="2"/>
      <c r="JLN86" s="2"/>
      <c r="JLO86" s="2"/>
      <c r="JLP86" s="2"/>
      <c r="JLQ86" s="2"/>
      <c r="JLR86" s="2"/>
      <c r="JLS86" s="2"/>
      <c r="JLT86" s="2"/>
      <c r="JLU86" s="2"/>
      <c r="JLV86" s="2"/>
      <c r="JLW86" s="2"/>
      <c r="JLX86" s="2"/>
      <c r="JLY86" s="2"/>
      <c r="JLZ86" s="2"/>
      <c r="JMA86" s="2"/>
      <c r="JMB86" s="2"/>
      <c r="JMC86" s="2"/>
      <c r="JMD86" s="2"/>
      <c r="JME86" s="2"/>
      <c r="JMF86" s="2"/>
      <c r="JMG86" s="2"/>
      <c r="JMH86" s="2"/>
      <c r="JMI86" s="2"/>
      <c r="JMJ86" s="2"/>
      <c r="JMK86" s="2"/>
      <c r="JML86" s="2"/>
      <c r="JMM86" s="2"/>
      <c r="JMN86" s="2"/>
      <c r="JMO86" s="2"/>
      <c r="JMP86" s="2"/>
      <c r="JMQ86" s="2"/>
      <c r="JMR86" s="2"/>
      <c r="JMS86" s="2"/>
      <c r="JMT86" s="2"/>
      <c r="JMU86" s="2"/>
      <c r="JMV86" s="2"/>
      <c r="JMW86" s="2"/>
      <c r="JMX86" s="2"/>
      <c r="JMY86" s="2"/>
      <c r="JMZ86" s="2"/>
      <c r="JNA86" s="2"/>
      <c r="JNB86" s="2"/>
      <c r="JNC86" s="2"/>
      <c r="JND86" s="2"/>
      <c r="JNE86" s="2"/>
      <c r="JNF86" s="2"/>
      <c r="JNG86" s="2"/>
      <c r="JNH86" s="2"/>
      <c r="JNI86" s="2"/>
      <c r="JNJ86" s="2"/>
      <c r="JNK86" s="2"/>
      <c r="JNL86" s="2"/>
      <c r="JNM86" s="2"/>
      <c r="JNN86" s="2"/>
      <c r="JNO86" s="2"/>
      <c r="JNP86" s="2"/>
      <c r="JNQ86" s="2"/>
      <c r="JNR86" s="2"/>
      <c r="JNS86" s="2"/>
      <c r="JNT86" s="2"/>
      <c r="JNU86" s="2"/>
      <c r="JNV86" s="2"/>
      <c r="JNW86" s="2"/>
      <c r="JNX86" s="2"/>
      <c r="JNY86" s="2"/>
      <c r="JNZ86" s="2"/>
      <c r="JOA86" s="2"/>
      <c r="JOB86" s="2"/>
      <c r="JOC86" s="2"/>
      <c r="JOD86" s="2"/>
      <c r="JOE86" s="2"/>
      <c r="JOF86" s="2"/>
      <c r="JOG86" s="2"/>
      <c r="JOH86" s="2"/>
      <c r="JOI86" s="2"/>
      <c r="JOJ86" s="2"/>
      <c r="JOK86" s="2"/>
      <c r="JOL86" s="2"/>
      <c r="JOM86" s="2"/>
      <c r="JON86" s="2"/>
      <c r="JOO86" s="2"/>
      <c r="JOP86" s="2"/>
      <c r="JOQ86" s="2"/>
      <c r="JOR86" s="2"/>
      <c r="JOS86" s="2"/>
      <c r="JOT86" s="2"/>
      <c r="JOU86" s="2"/>
      <c r="JOV86" s="2"/>
      <c r="JOW86" s="2"/>
      <c r="JOX86" s="2"/>
      <c r="JOY86" s="2"/>
      <c r="JOZ86" s="2"/>
      <c r="JPA86" s="2"/>
      <c r="JPB86" s="2"/>
      <c r="JPC86" s="2"/>
      <c r="JPD86" s="2"/>
      <c r="JPE86" s="2"/>
      <c r="JPF86" s="2"/>
      <c r="JPG86" s="2"/>
      <c r="JPH86" s="2"/>
      <c r="JPI86" s="2"/>
      <c r="JPJ86" s="2"/>
      <c r="JPK86" s="2"/>
      <c r="JPL86" s="2"/>
      <c r="JPM86" s="2"/>
      <c r="JPN86" s="2"/>
      <c r="JPO86" s="2"/>
      <c r="JPP86" s="2"/>
      <c r="JPQ86" s="2"/>
      <c r="JPR86" s="2"/>
      <c r="JPS86" s="2"/>
      <c r="JPT86" s="2"/>
      <c r="JPU86" s="2"/>
      <c r="JPV86" s="2"/>
      <c r="JPW86" s="2"/>
      <c r="JPX86" s="2"/>
      <c r="JPY86" s="2"/>
      <c r="JPZ86" s="2"/>
      <c r="JQA86" s="2"/>
      <c r="JQB86" s="2"/>
      <c r="JQC86" s="2"/>
      <c r="JQD86" s="2"/>
      <c r="JQE86" s="2"/>
      <c r="JQF86" s="2"/>
      <c r="JQG86" s="2"/>
      <c r="JQH86" s="2"/>
      <c r="JQI86" s="2"/>
      <c r="JQJ86" s="2"/>
      <c r="JQK86" s="2"/>
      <c r="JQL86" s="2"/>
      <c r="JQM86" s="2"/>
      <c r="JQN86" s="2"/>
      <c r="JQO86" s="2"/>
      <c r="JQP86" s="2"/>
      <c r="JQQ86" s="2"/>
      <c r="JQR86" s="2"/>
      <c r="JQS86" s="2"/>
      <c r="JQT86" s="2"/>
      <c r="JQU86" s="2"/>
      <c r="JQV86" s="2"/>
      <c r="JQW86" s="2"/>
      <c r="JQX86" s="2"/>
      <c r="JQY86" s="2"/>
      <c r="JQZ86" s="2"/>
      <c r="JRA86" s="2"/>
      <c r="JRB86" s="2"/>
      <c r="JRC86" s="2"/>
      <c r="JRD86" s="2"/>
      <c r="JRE86" s="2"/>
      <c r="JRF86" s="2"/>
      <c r="JRG86" s="2"/>
      <c r="JRH86" s="2"/>
      <c r="JRI86" s="2"/>
      <c r="JRJ86" s="2"/>
      <c r="JRK86" s="2"/>
      <c r="JRL86" s="2"/>
      <c r="JRM86" s="2"/>
      <c r="JRN86" s="2"/>
      <c r="JRO86" s="2"/>
      <c r="JRP86" s="2"/>
      <c r="JRQ86" s="2"/>
      <c r="JRR86" s="2"/>
      <c r="JRS86" s="2"/>
      <c r="JRT86" s="2"/>
      <c r="JRU86" s="2"/>
      <c r="JRV86" s="2"/>
      <c r="JRW86" s="2"/>
      <c r="JRX86" s="2"/>
      <c r="JRY86" s="2"/>
      <c r="JRZ86" s="2"/>
      <c r="JSA86" s="2"/>
      <c r="JSB86" s="2"/>
      <c r="JSC86" s="2"/>
      <c r="JSD86" s="2"/>
      <c r="JSE86" s="2"/>
      <c r="JSF86" s="2"/>
      <c r="JSG86" s="2"/>
      <c r="JSH86" s="2"/>
      <c r="JSI86" s="2"/>
      <c r="JSJ86" s="2"/>
      <c r="JSK86" s="2"/>
      <c r="JSL86" s="2"/>
      <c r="JSM86" s="2"/>
      <c r="JSN86" s="2"/>
      <c r="JSO86" s="2"/>
      <c r="JSP86" s="2"/>
      <c r="JSQ86" s="2"/>
      <c r="JSR86" s="2"/>
      <c r="JSS86" s="2"/>
      <c r="JST86" s="2"/>
      <c r="JSU86" s="2"/>
      <c r="JSV86" s="2"/>
      <c r="JSW86" s="2"/>
      <c r="JSX86" s="2"/>
      <c r="JSY86" s="2"/>
      <c r="JSZ86" s="2"/>
      <c r="JTA86" s="2"/>
      <c r="JTB86" s="2"/>
      <c r="JTC86" s="2"/>
      <c r="JTD86" s="2"/>
      <c r="JTE86" s="2"/>
      <c r="JTF86" s="2"/>
      <c r="JTG86" s="2"/>
      <c r="JTH86" s="2"/>
      <c r="JTI86" s="2"/>
      <c r="JTJ86" s="2"/>
      <c r="JTK86" s="2"/>
      <c r="JTL86" s="2"/>
      <c r="JTM86" s="2"/>
      <c r="JTN86" s="2"/>
      <c r="JTO86" s="2"/>
      <c r="JTP86" s="2"/>
      <c r="JTQ86" s="2"/>
      <c r="JTR86" s="2"/>
      <c r="JTS86" s="2"/>
      <c r="JTT86" s="2"/>
      <c r="JTU86" s="2"/>
      <c r="JTV86" s="2"/>
      <c r="JTW86" s="2"/>
      <c r="JTX86" s="2"/>
      <c r="JTY86" s="2"/>
      <c r="JTZ86" s="2"/>
      <c r="JUA86" s="2"/>
      <c r="JUB86" s="2"/>
      <c r="JUC86" s="2"/>
      <c r="JUD86" s="2"/>
      <c r="JUE86" s="2"/>
      <c r="JUF86" s="2"/>
      <c r="JUG86" s="2"/>
      <c r="JUH86" s="2"/>
      <c r="JUI86" s="2"/>
      <c r="JUJ86" s="2"/>
      <c r="JUK86" s="2"/>
      <c r="JUL86" s="2"/>
      <c r="JUM86" s="2"/>
      <c r="JUN86" s="2"/>
      <c r="JUO86" s="2"/>
      <c r="JUP86" s="2"/>
      <c r="JUQ86" s="2"/>
      <c r="JUR86" s="2"/>
      <c r="JUS86" s="2"/>
      <c r="JUT86" s="2"/>
      <c r="JUU86" s="2"/>
      <c r="JUV86" s="2"/>
      <c r="JUW86" s="2"/>
      <c r="JUX86" s="2"/>
      <c r="JUY86" s="2"/>
      <c r="JUZ86" s="2"/>
      <c r="JVA86" s="2"/>
      <c r="JVB86" s="2"/>
      <c r="JVC86" s="2"/>
      <c r="JVD86" s="2"/>
      <c r="JVE86" s="2"/>
      <c r="JVF86" s="2"/>
      <c r="JVG86" s="2"/>
      <c r="JVH86" s="2"/>
      <c r="JVI86" s="2"/>
      <c r="JVJ86" s="2"/>
      <c r="JVK86" s="2"/>
      <c r="JVL86" s="2"/>
      <c r="JVM86" s="2"/>
      <c r="JVN86" s="2"/>
      <c r="JVO86" s="2"/>
      <c r="JVP86" s="2"/>
      <c r="JVQ86" s="2"/>
      <c r="JVR86" s="2"/>
      <c r="JVS86" s="2"/>
      <c r="JVT86" s="2"/>
      <c r="JVU86" s="2"/>
      <c r="JVV86" s="2"/>
      <c r="JVW86" s="2"/>
      <c r="JVX86" s="2"/>
      <c r="JVY86" s="2"/>
      <c r="JVZ86" s="2"/>
      <c r="JWA86" s="2"/>
      <c r="JWB86" s="2"/>
      <c r="JWC86" s="2"/>
      <c r="JWD86" s="2"/>
      <c r="JWE86" s="2"/>
      <c r="JWF86" s="2"/>
      <c r="JWG86" s="2"/>
      <c r="JWH86" s="2"/>
      <c r="JWI86" s="2"/>
      <c r="JWJ86" s="2"/>
      <c r="JWK86" s="2"/>
      <c r="JWL86" s="2"/>
      <c r="JWM86" s="2"/>
      <c r="JWN86" s="2"/>
      <c r="JWO86" s="2"/>
      <c r="JWP86" s="2"/>
      <c r="JWQ86" s="2"/>
      <c r="JWR86" s="2"/>
      <c r="JWS86" s="2"/>
      <c r="JWT86" s="2"/>
      <c r="JWU86" s="2"/>
      <c r="JWV86" s="2"/>
      <c r="JWW86" s="2"/>
      <c r="JWX86" s="2"/>
      <c r="JWY86" s="2"/>
      <c r="JWZ86" s="2"/>
      <c r="JXA86" s="2"/>
      <c r="JXB86" s="2"/>
      <c r="JXC86" s="2"/>
      <c r="JXD86" s="2"/>
      <c r="JXE86" s="2"/>
      <c r="JXF86" s="2"/>
      <c r="JXG86" s="2"/>
      <c r="JXH86" s="2"/>
      <c r="JXI86" s="2"/>
      <c r="JXJ86" s="2"/>
      <c r="JXK86" s="2"/>
      <c r="JXL86" s="2"/>
      <c r="JXM86" s="2"/>
      <c r="JXN86" s="2"/>
      <c r="JXO86" s="2"/>
      <c r="JXP86" s="2"/>
      <c r="JXQ86" s="2"/>
      <c r="JXR86" s="2"/>
      <c r="JXS86" s="2"/>
      <c r="JXT86" s="2"/>
      <c r="JXU86" s="2"/>
      <c r="JXV86" s="2"/>
      <c r="JXW86" s="2"/>
      <c r="JXX86" s="2"/>
      <c r="JXY86" s="2"/>
      <c r="JXZ86" s="2"/>
      <c r="JYA86" s="2"/>
      <c r="JYB86" s="2"/>
      <c r="JYC86" s="2"/>
      <c r="JYD86" s="2"/>
      <c r="JYE86" s="2"/>
      <c r="JYF86" s="2"/>
      <c r="JYG86" s="2"/>
      <c r="JYH86" s="2"/>
      <c r="JYI86" s="2"/>
      <c r="JYJ86" s="2"/>
      <c r="JYK86" s="2"/>
      <c r="JYL86" s="2"/>
      <c r="JYM86" s="2"/>
      <c r="JYN86" s="2"/>
      <c r="JYO86" s="2"/>
      <c r="JYP86" s="2"/>
      <c r="JYQ86" s="2"/>
      <c r="JYR86" s="2"/>
      <c r="JYS86" s="2"/>
      <c r="JYT86" s="2"/>
      <c r="JYU86" s="2"/>
      <c r="JYV86" s="2"/>
      <c r="JYW86" s="2"/>
      <c r="JYX86" s="2"/>
      <c r="JYY86" s="2"/>
      <c r="JYZ86" s="2"/>
      <c r="JZA86" s="2"/>
      <c r="JZB86" s="2"/>
      <c r="JZC86" s="2"/>
      <c r="JZD86" s="2"/>
      <c r="JZE86" s="2"/>
      <c r="JZF86" s="2"/>
      <c r="JZG86" s="2"/>
      <c r="JZH86" s="2"/>
      <c r="JZI86" s="2"/>
      <c r="JZJ86" s="2"/>
      <c r="JZK86" s="2"/>
      <c r="JZL86" s="2"/>
      <c r="JZM86" s="2"/>
      <c r="JZN86" s="2"/>
      <c r="JZO86" s="2"/>
      <c r="JZP86" s="2"/>
      <c r="JZQ86" s="2"/>
      <c r="JZR86" s="2"/>
      <c r="JZS86" s="2"/>
      <c r="JZT86" s="2"/>
      <c r="JZU86" s="2"/>
      <c r="JZV86" s="2"/>
      <c r="JZW86" s="2"/>
      <c r="JZX86" s="2"/>
      <c r="JZY86" s="2"/>
      <c r="JZZ86" s="2"/>
      <c r="KAA86" s="2"/>
      <c r="KAB86" s="2"/>
      <c r="KAC86" s="2"/>
      <c r="KAD86" s="2"/>
      <c r="KAE86" s="2"/>
      <c r="KAF86" s="2"/>
      <c r="KAG86" s="2"/>
      <c r="KAH86" s="2"/>
      <c r="KAI86" s="2"/>
      <c r="KAJ86" s="2"/>
      <c r="KAK86" s="2"/>
      <c r="KAL86" s="2"/>
      <c r="KAM86" s="2"/>
      <c r="KAN86" s="2"/>
      <c r="KAO86" s="2"/>
      <c r="KAP86" s="2"/>
      <c r="KAQ86" s="2"/>
      <c r="KAR86" s="2"/>
      <c r="KAS86" s="2"/>
      <c r="KAT86" s="2"/>
      <c r="KAU86" s="2"/>
      <c r="KAV86" s="2"/>
      <c r="KAW86" s="2"/>
      <c r="KAX86" s="2"/>
      <c r="KAY86" s="2"/>
      <c r="KAZ86" s="2"/>
      <c r="KBA86" s="2"/>
      <c r="KBB86" s="2"/>
      <c r="KBC86" s="2"/>
      <c r="KBD86" s="2"/>
      <c r="KBE86" s="2"/>
      <c r="KBF86" s="2"/>
      <c r="KBG86" s="2"/>
      <c r="KBH86" s="2"/>
      <c r="KBI86" s="2"/>
      <c r="KBJ86" s="2"/>
      <c r="KBK86" s="2"/>
      <c r="KBL86" s="2"/>
      <c r="KBM86" s="2"/>
      <c r="KBN86" s="2"/>
      <c r="KBO86" s="2"/>
      <c r="KBP86" s="2"/>
      <c r="KBQ86" s="2"/>
      <c r="KBR86" s="2"/>
      <c r="KBS86" s="2"/>
      <c r="KBT86" s="2"/>
      <c r="KBU86" s="2"/>
      <c r="KBV86" s="2"/>
      <c r="KBW86" s="2"/>
      <c r="KBX86" s="2"/>
      <c r="KBY86" s="2"/>
      <c r="KBZ86" s="2"/>
      <c r="KCA86" s="2"/>
      <c r="KCB86" s="2"/>
      <c r="KCC86" s="2"/>
      <c r="KCD86" s="2"/>
      <c r="KCE86" s="2"/>
      <c r="KCF86" s="2"/>
      <c r="KCG86" s="2"/>
      <c r="KCH86" s="2"/>
      <c r="KCI86" s="2"/>
      <c r="KCJ86" s="2"/>
      <c r="KCK86" s="2"/>
      <c r="KCL86" s="2"/>
      <c r="KCM86" s="2"/>
      <c r="KCN86" s="2"/>
      <c r="KCO86" s="2"/>
      <c r="KCP86" s="2"/>
      <c r="KCQ86" s="2"/>
      <c r="KCR86" s="2"/>
      <c r="KCS86" s="2"/>
      <c r="KCT86" s="2"/>
      <c r="KCU86" s="2"/>
      <c r="KCV86" s="2"/>
      <c r="KCW86" s="2"/>
      <c r="KCX86" s="2"/>
      <c r="KCY86" s="2"/>
      <c r="KCZ86" s="2"/>
      <c r="KDA86" s="2"/>
      <c r="KDB86" s="2"/>
      <c r="KDC86" s="2"/>
      <c r="KDD86" s="2"/>
      <c r="KDE86" s="2"/>
      <c r="KDF86" s="2"/>
      <c r="KDG86" s="2"/>
      <c r="KDH86" s="2"/>
      <c r="KDI86" s="2"/>
      <c r="KDJ86" s="2"/>
      <c r="KDK86" s="2"/>
      <c r="KDL86" s="2"/>
      <c r="KDM86" s="2"/>
      <c r="KDN86" s="2"/>
      <c r="KDO86" s="2"/>
      <c r="KDP86" s="2"/>
      <c r="KDQ86" s="2"/>
      <c r="KDR86" s="2"/>
      <c r="KDS86" s="2"/>
      <c r="KDT86" s="2"/>
      <c r="KDU86" s="2"/>
      <c r="KDV86" s="2"/>
      <c r="KDW86" s="2"/>
      <c r="KDX86" s="2"/>
      <c r="KDY86" s="2"/>
      <c r="KDZ86" s="2"/>
      <c r="KEA86" s="2"/>
      <c r="KEB86" s="2"/>
      <c r="KEC86" s="2"/>
      <c r="KED86" s="2"/>
      <c r="KEE86" s="2"/>
      <c r="KEF86" s="2"/>
      <c r="KEG86" s="2"/>
      <c r="KEH86" s="2"/>
      <c r="KEI86" s="2"/>
      <c r="KEJ86" s="2"/>
      <c r="KEK86" s="2"/>
      <c r="KEL86" s="2"/>
      <c r="KEM86" s="2"/>
      <c r="KEN86" s="2"/>
      <c r="KEO86" s="2"/>
      <c r="KEP86" s="2"/>
      <c r="KEQ86" s="2"/>
      <c r="KER86" s="2"/>
      <c r="KES86" s="2"/>
      <c r="KET86" s="2"/>
      <c r="KEU86" s="2"/>
      <c r="KEV86" s="2"/>
      <c r="KEW86" s="2"/>
      <c r="KEX86" s="2"/>
      <c r="KEY86" s="2"/>
      <c r="KEZ86" s="2"/>
      <c r="KFA86" s="2"/>
      <c r="KFB86" s="2"/>
      <c r="KFC86" s="2"/>
      <c r="KFD86" s="2"/>
      <c r="KFE86" s="2"/>
      <c r="KFF86" s="2"/>
      <c r="KFG86" s="2"/>
      <c r="KFH86" s="2"/>
      <c r="KFI86" s="2"/>
      <c r="KFJ86" s="2"/>
      <c r="KFK86" s="2"/>
      <c r="KFL86" s="2"/>
      <c r="KFM86" s="2"/>
      <c r="KFN86" s="2"/>
      <c r="KFO86" s="2"/>
      <c r="KFP86" s="2"/>
      <c r="KFQ86" s="2"/>
      <c r="KFR86" s="2"/>
      <c r="KFS86" s="2"/>
      <c r="KFT86" s="2"/>
      <c r="KFU86" s="2"/>
      <c r="KFV86" s="2"/>
      <c r="KFW86" s="2"/>
      <c r="KFX86" s="2"/>
      <c r="KFY86" s="2"/>
      <c r="KFZ86" s="2"/>
      <c r="KGA86" s="2"/>
      <c r="KGB86" s="2"/>
      <c r="KGC86" s="2"/>
      <c r="KGD86" s="2"/>
      <c r="KGE86" s="2"/>
      <c r="KGF86" s="2"/>
      <c r="KGG86" s="2"/>
      <c r="KGH86" s="2"/>
      <c r="KGI86" s="2"/>
      <c r="KGJ86" s="2"/>
      <c r="KGK86" s="2"/>
      <c r="KGL86" s="2"/>
      <c r="KGM86" s="2"/>
      <c r="KGN86" s="2"/>
      <c r="KGO86" s="2"/>
      <c r="KGP86" s="2"/>
      <c r="KGQ86" s="2"/>
      <c r="KGR86" s="2"/>
      <c r="KGS86" s="2"/>
      <c r="KGT86" s="2"/>
      <c r="KGU86" s="2"/>
      <c r="KGV86" s="2"/>
      <c r="KGW86" s="2"/>
      <c r="KGX86" s="2"/>
      <c r="KGY86" s="2"/>
      <c r="KGZ86" s="2"/>
      <c r="KHA86" s="2"/>
      <c r="KHB86" s="2"/>
      <c r="KHC86" s="2"/>
      <c r="KHD86" s="2"/>
      <c r="KHE86" s="2"/>
      <c r="KHF86" s="2"/>
      <c r="KHG86" s="2"/>
      <c r="KHH86" s="2"/>
      <c r="KHI86" s="2"/>
      <c r="KHJ86" s="2"/>
      <c r="KHK86" s="2"/>
      <c r="KHL86" s="2"/>
      <c r="KHM86" s="2"/>
      <c r="KHN86" s="2"/>
      <c r="KHO86" s="2"/>
      <c r="KHP86" s="2"/>
      <c r="KHQ86" s="2"/>
      <c r="KHR86" s="2"/>
      <c r="KHS86" s="2"/>
      <c r="KHT86" s="2"/>
      <c r="KHU86" s="2"/>
      <c r="KHV86" s="2"/>
      <c r="KHW86" s="2"/>
      <c r="KHX86" s="2"/>
      <c r="KHY86" s="2"/>
      <c r="KHZ86" s="2"/>
      <c r="KIA86" s="2"/>
      <c r="KIB86" s="2"/>
      <c r="KIC86" s="2"/>
      <c r="KID86" s="2"/>
      <c r="KIE86" s="2"/>
      <c r="KIF86" s="2"/>
      <c r="KIG86" s="2"/>
      <c r="KIH86" s="2"/>
      <c r="KII86" s="2"/>
      <c r="KIJ86" s="2"/>
      <c r="KIK86" s="2"/>
      <c r="KIL86" s="2"/>
      <c r="KIM86" s="2"/>
      <c r="KIN86" s="2"/>
      <c r="KIO86" s="2"/>
      <c r="KIP86" s="2"/>
      <c r="KIQ86" s="2"/>
      <c r="KIR86" s="2"/>
      <c r="KIS86" s="2"/>
      <c r="KIT86" s="2"/>
      <c r="KIU86" s="2"/>
      <c r="KIV86" s="2"/>
      <c r="KIW86" s="2"/>
      <c r="KIX86" s="2"/>
      <c r="KIY86" s="2"/>
      <c r="KIZ86" s="2"/>
      <c r="KJA86" s="2"/>
      <c r="KJB86" s="2"/>
      <c r="KJC86" s="2"/>
      <c r="KJD86" s="2"/>
      <c r="KJE86" s="2"/>
      <c r="KJF86" s="2"/>
      <c r="KJG86" s="2"/>
      <c r="KJH86" s="2"/>
      <c r="KJI86" s="2"/>
      <c r="KJJ86" s="2"/>
      <c r="KJK86" s="2"/>
      <c r="KJL86" s="2"/>
      <c r="KJM86" s="2"/>
      <c r="KJN86" s="2"/>
      <c r="KJO86" s="2"/>
      <c r="KJP86" s="2"/>
      <c r="KJQ86" s="2"/>
      <c r="KJR86" s="2"/>
      <c r="KJS86" s="2"/>
      <c r="KJT86" s="2"/>
      <c r="KJU86" s="2"/>
      <c r="KJV86" s="2"/>
      <c r="KJW86" s="2"/>
      <c r="KJX86" s="2"/>
      <c r="KJY86" s="2"/>
      <c r="KJZ86" s="2"/>
      <c r="KKA86" s="2"/>
      <c r="KKB86" s="2"/>
      <c r="KKC86" s="2"/>
      <c r="KKD86" s="2"/>
      <c r="KKE86" s="2"/>
      <c r="KKF86" s="2"/>
      <c r="KKG86" s="2"/>
      <c r="KKH86" s="2"/>
      <c r="KKI86" s="2"/>
      <c r="KKJ86" s="2"/>
      <c r="KKK86" s="2"/>
      <c r="KKL86" s="2"/>
      <c r="KKM86" s="2"/>
      <c r="KKN86" s="2"/>
      <c r="KKO86" s="2"/>
      <c r="KKP86" s="2"/>
      <c r="KKQ86" s="2"/>
      <c r="KKR86" s="2"/>
      <c r="KKS86" s="2"/>
      <c r="KKT86" s="2"/>
      <c r="KKU86" s="2"/>
      <c r="KKV86" s="2"/>
      <c r="KKW86" s="2"/>
      <c r="KKX86" s="2"/>
      <c r="KKY86" s="2"/>
      <c r="KKZ86" s="2"/>
      <c r="KLA86" s="2"/>
      <c r="KLB86" s="2"/>
      <c r="KLC86" s="2"/>
      <c r="KLD86" s="2"/>
      <c r="KLE86" s="2"/>
      <c r="KLF86" s="2"/>
      <c r="KLG86" s="2"/>
      <c r="KLH86" s="2"/>
      <c r="KLI86" s="2"/>
      <c r="KLJ86" s="2"/>
      <c r="KLK86" s="2"/>
      <c r="KLL86" s="2"/>
      <c r="KLM86" s="2"/>
      <c r="KLN86" s="2"/>
      <c r="KLO86" s="2"/>
      <c r="KLP86" s="2"/>
      <c r="KLQ86" s="2"/>
      <c r="KLR86" s="2"/>
      <c r="KLS86" s="2"/>
      <c r="KLT86" s="2"/>
      <c r="KLU86" s="2"/>
      <c r="KLV86" s="2"/>
      <c r="KLW86" s="2"/>
      <c r="KLX86" s="2"/>
      <c r="KLY86" s="2"/>
      <c r="KLZ86" s="2"/>
      <c r="KMA86" s="2"/>
      <c r="KMB86" s="2"/>
      <c r="KMC86" s="2"/>
      <c r="KMD86" s="2"/>
      <c r="KME86" s="2"/>
      <c r="KMF86" s="2"/>
      <c r="KMG86" s="2"/>
      <c r="KMH86" s="2"/>
      <c r="KMI86" s="2"/>
      <c r="KMJ86" s="2"/>
      <c r="KMK86" s="2"/>
      <c r="KML86" s="2"/>
      <c r="KMM86" s="2"/>
      <c r="KMN86" s="2"/>
      <c r="KMO86" s="2"/>
      <c r="KMP86" s="2"/>
      <c r="KMQ86" s="2"/>
      <c r="KMR86" s="2"/>
      <c r="KMS86" s="2"/>
      <c r="KMT86" s="2"/>
      <c r="KMU86" s="2"/>
      <c r="KMV86" s="2"/>
      <c r="KMW86" s="2"/>
      <c r="KMX86" s="2"/>
      <c r="KMY86" s="2"/>
      <c r="KMZ86" s="2"/>
      <c r="KNA86" s="2"/>
      <c r="KNB86" s="2"/>
      <c r="KNC86" s="2"/>
      <c r="KND86" s="2"/>
      <c r="KNE86" s="2"/>
      <c r="KNF86" s="2"/>
      <c r="KNG86" s="2"/>
      <c r="KNH86" s="2"/>
      <c r="KNI86" s="2"/>
      <c r="KNJ86" s="2"/>
      <c r="KNK86" s="2"/>
      <c r="KNL86" s="2"/>
      <c r="KNM86" s="2"/>
      <c r="KNN86" s="2"/>
      <c r="KNO86" s="2"/>
      <c r="KNP86" s="2"/>
      <c r="KNQ86" s="2"/>
      <c r="KNR86" s="2"/>
      <c r="KNS86" s="2"/>
      <c r="KNT86" s="2"/>
      <c r="KNU86" s="2"/>
      <c r="KNV86" s="2"/>
      <c r="KNW86" s="2"/>
      <c r="KNX86" s="2"/>
      <c r="KNY86" s="2"/>
      <c r="KNZ86" s="2"/>
      <c r="KOA86" s="2"/>
      <c r="KOB86" s="2"/>
      <c r="KOC86" s="2"/>
      <c r="KOD86" s="2"/>
      <c r="KOE86" s="2"/>
      <c r="KOF86" s="2"/>
      <c r="KOG86" s="2"/>
      <c r="KOH86" s="2"/>
      <c r="KOI86" s="2"/>
      <c r="KOJ86" s="2"/>
      <c r="KOK86" s="2"/>
      <c r="KOL86" s="2"/>
      <c r="KOM86" s="2"/>
      <c r="KON86" s="2"/>
      <c r="KOO86" s="2"/>
      <c r="KOP86" s="2"/>
      <c r="KOQ86" s="2"/>
      <c r="KOR86" s="2"/>
      <c r="KOS86" s="2"/>
      <c r="KOT86" s="2"/>
      <c r="KOU86" s="2"/>
      <c r="KOV86" s="2"/>
      <c r="KOW86" s="2"/>
      <c r="KOX86" s="2"/>
      <c r="KOY86" s="2"/>
      <c r="KOZ86" s="2"/>
      <c r="KPA86" s="2"/>
      <c r="KPB86" s="2"/>
      <c r="KPC86" s="2"/>
      <c r="KPD86" s="2"/>
      <c r="KPE86" s="2"/>
      <c r="KPF86" s="2"/>
      <c r="KPG86" s="2"/>
      <c r="KPH86" s="2"/>
      <c r="KPI86" s="2"/>
      <c r="KPJ86" s="2"/>
      <c r="KPK86" s="2"/>
      <c r="KPL86" s="2"/>
      <c r="KPM86" s="2"/>
      <c r="KPN86" s="2"/>
      <c r="KPO86" s="2"/>
      <c r="KPP86" s="2"/>
      <c r="KPQ86" s="2"/>
      <c r="KPR86" s="2"/>
      <c r="KPS86" s="2"/>
      <c r="KPT86" s="2"/>
      <c r="KPU86" s="2"/>
      <c r="KPV86" s="2"/>
      <c r="KPW86" s="2"/>
      <c r="KPX86" s="2"/>
      <c r="KPY86" s="2"/>
      <c r="KPZ86" s="2"/>
      <c r="KQA86" s="2"/>
      <c r="KQB86" s="2"/>
      <c r="KQC86" s="2"/>
      <c r="KQD86" s="2"/>
      <c r="KQE86" s="2"/>
      <c r="KQF86" s="2"/>
      <c r="KQG86" s="2"/>
      <c r="KQH86" s="2"/>
      <c r="KQI86" s="2"/>
      <c r="KQJ86" s="2"/>
      <c r="KQK86" s="2"/>
      <c r="KQL86" s="2"/>
      <c r="KQM86" s="2"/>
      <c r="KQN86" s="2"/>
      <c r="KQO86" s="2"/>
      <c r="KQP86" s="2"/>
      <c r="KQQ86" s="2"/>
      <c r="KQR86" s="2"/>
      <c r="KQS86" s="2"/>
      <c r="KQT86" s="2"/>
      <c r="KQU86" s="2"/>
      <c r="KQV86" s="2"/>
      <c r="KQW86" s="2"/>
      <c r="KQX86" s="2"/>
      <c r="KQY86" s="2"/>
      <c r="KQZ86" s="2"/>
      <c r="KRA86" s="2"/>
      <c r="KRB86" s="2"/>
      <c r="KRC86" s="2"/>
      <c r="KRD86" s="2"/>
      <c r="KRE86" s="2"/>
      <c r="KRF86" s="2"/>
      <c r="KRG86" s="2"/>
      <c r="KRH86" s="2"/>
      <c r="KRI86" s="2"/>
      <c r="KRJ86" s="2"/>
      <c r="KRK86" s="2"/>
      <c r="KRL86" s="2"/>
      <c r="KRM86" s="2"/>
      <c r="KRN86" s="2"/>
      <c r="KRO86" s="2"/>
      <c r="KRP86" s="2"/>
      <c r="KRQ86" s="2"/>
      <c r="KRR86" s="2"/>
      <c r="KRS86" s="2"/>
      <c r="KRT86" s="2"/>
      <c r="KRU86" s="2"/>
      <c r="KRV86" s="2"/>
      <c r="KRW86" s="2"/>
      <c r="KRX86" s="2"/>
      <c r="KRY86" s="2"/>
      <c r="KRZ86" s="2"/>
      <c r="KSA86" s="2"/>
      <c r="KSB86" s="2"/>
      <c r="KSC86" s="2"/>
      <c r="KSD86" s="2"/>
      <c r="KSE86" s="2"/>
      <c r="KSF86" s="2"/>
      <c r="KSG86" s="2"/>
      <c r="KSH86" s="2"/>
      <c r="KSI86" s="2"/>
      <c r="KSJ86" s="2"/>
      <c r="KSK86" s="2"/>
      <c r="KSL86" s="2"/>
      <c r="KSM86" s="2"/>
      <c r="KSN86" s="2"/>
      <c r="KSO86" s="2"/>
      <c r="KSP86" s="2"/>
      <c r="KSQ86" s="2"/>
      <c r="KSR86" s="2"/>
      <c r="KSS86" s="2"/>
      <c r="KST86" s="2"/>
      <c r="KSU86" s="2"/>
      <c r="KSV86" s="2"/>
      <c r="KSW86" s="2"/>
      <c r="KSX86" s="2"/>
      <c r="KSY86" s="2"/>
      <c r="KSZ86" s="2"/>
      <c r="KTA86" s="2"/>
      <c r="KTB86" s="2"/>
      <c r="KTC86" s="2"/>
      <c r="KTD86" s="2"/>
      <c r="KTE86" s="2"/>
      <c r="KTF86" s="2"/>
      <c r="KTG86" s="2"/>
      <c r="KTH86" s="2"/>
      <c r="KTI86" s="2"/>
      <c r="KTJ86" s="2"/>
      <c r="KTK86" s="2"/>
      <c r="KTL86" s="2"/>
      <c r="KTM86" s="2"/>
      <c r="KTN86" s="2"/>
      <c r="KTO86" s="2"/>
      <c r="KTP86" s="2"/>
      <c r="KTQ86" s="2"/>
      <c r="KTR86" s="2"/>
      <c r="KTS86" s="2"/>
      <c r="KTT86" s="2"/>
      <c r="KTU86" s="2"/>
      <c r="KTV86" s="2"/>
      <c r="KTW86" s="2"/>
      <c r="KTX86" s="2"/>
      <c r="KTY86" s="2"/>
      <c r="KTZ86" s="2"/>
      <c r="KUA86" s="2"/>
      <c r="KUB86" s="2"/>
      <c r="KUC86" s="2"/>
      <c r="KUD86" s="2"/>
      <c r="KUE86" s="2"/>
      <c r="KUF86" s="2"/>
      <c r="KUG86" s="2"/>
      <c r="KUH86" s="2"/>
      <c r="KUI86" s="2"/>
      <c r="KUJ86" s="2"/>
      <c r="KUK86" s="2"/>
      <c r="KUL86" s="2"/>
      <c r="KUM86" s="2"/>
      <c r="KUN86" s="2"/>
      <c r="KUO86" s="2"/>
      <c r="KUP86" s="2"/>
      <c r="KUQ86" s="2"/>
      <c r="KUR86" s="2"/>
      <c r="KUS86" s="2"/>
      <c r="KUT86" s="2"/>
      <c r="KUU86" s="2"/>
      <c r="KUV86" s="2"/>
      <c r="KUW86" s="2"/>
      <c r="KUX86" s="2"/>
      <c r="KUY86" s="2"/>
      <c r="KUZ86" s="2"/>
      <c r="KVA86" s="2"/>
      <c r="KVB86" s="2"/>
      <c r="KVC86" s="2"/>
      <c r="KVD86" s="2"/>
      <c r="KVE86" s="2"/>
      <c r="KVF86" s="2"/>
      <c r="KVG86" s="2"/>
      <c r="KVH86" s="2"/>
      <c r="KVI86" s="2"/>
      <c r="KVJ86" s="2"/>
      <c r="KVK86" s="2"/>
      <c r="KVL86" s="2"/>
      <c r="KVM86" s="2"/>
      <c r="KVN86" s="2"/>
      <c r="KVO86" s="2"/>
      <c r="KVP86" s="2"/>
      <c r="KVQ86" s="2"/>
      <c r="KVR86" s="2"/>
      <c r="KVS86" s="2"/>
      <c r="KVT86" s="2"/>
      <c r="KVU86" s="2"/>
      <c r="KVV86" s="2"/>
      <c r="KVW86" s="2"/>
      <c r="KVX86" s="2"/>
      <c r="KVY86" s="2"/>
      <c r="KVZ86" s="2"/>
      <c r="KWA86" s="2"/>
      <c r="KWB86" s="2"/>
      <c r="KWC86" s="2"/>
      <c r="KWD86" s="2"/>
      <c r="KWE86" s="2"/>
      <c r="KWF86" s="2"/>
      <c r="KWG86" s="2"/>
      <c r="KWH86" s="2"/>
      <c r="KWI86" s="2"/>
      <c r="KWJ86" s="2"/>
      <c r="KWK86" s="2"/>
      <c r="KWL86" s="2"/>
      <c r="KWM86" s="2"/>
      <c r="KWN86" s="2"/>
      <c r="KWO86" s="2"/>
      <c r="KWP86" s="2"/>
      <c r="KWQ86" s="2"/>
      <c r="KWR86" s="2"/>
      <c r="KWS86" s="2"/>
      <c r="KWT86" s="2"/>
      <c r="KWU86" s="2"/>
      <c r="KWV86" s="2"/>
      <c r="KWW86" s="2"/>
      <c r="KWX86" s="2"/>
      <c r="KWY86" s="2"/>
      <c r="KWZ86" s="2"/>
      <c r="KXA86" s="2"/>
      <c r="KXB86" s="2"/>
      <c r="KXC86" s="2"/>
      <c r="KXD86" s="2"/>
      <c r="KXE86" s="2"/>
      <c r="KXF86" s="2"/>
      <c r="KXG86" s="2"/>
      <c r="KXH86" s="2"/>
      <c r="KXI86" s="2"/>
      <c r="KXJ86" s="2"/>
      <c r="KXK86" s="2"/>
      <c r="KXL86" s="2"/>
      <c r="KXM86" s="2"/>
      <c r="KXN86" s="2"/>
      <c r="KXO86" s="2"/>
      <c r="KXP86" s="2"/>
      <c r="KXQ86" s="2"/>
      <c r="KXR86" s="2"/>
      <c r="KXS86" s="2"/>
      <c r="KXT86" s="2"/>
      <c r="KXU86" s="2"/>
      <c r="KXV86" s="2"/>
      <c r="KXW86" s="2"/>
      <c r="KXX86" s="2"/>
      <c r="KXY86" s="2"/>
      <c r="KXZ86" s="2"/>
      <c r="KYA86" s="2"/>
      <c r="KYB86" s="2"/>
      <c r="KYC86" s="2"/>
      <c r="KYD86" s="2"/>
      <c r="KYE86" s="2"/>
      <c r="KYF86" s="2"/>
      <c r="KYG86" s="2"/>
      <c r="KYH86" s="2"/>
      <c r="KYI86" s="2"/>
      <c r="KYJ86" s="2"/>
      <c r="KYK86" s="2"/>
      <c r="KYL86" s="2"/>
      <c r="KYM86" s="2"/>
      <c r="KYN86" s="2"/>
      <c r="KYO86" s="2"/>
      <c r="KYP86" s="2"/>
      <c r="KYQ86" s="2"/>
      <c r="KYR86" s="2"/>
      <c r="KYS86" s="2"/>
      <c r="KYT86" s="2"/>
      <c r="KYU86" s="2"/>
      <c r="KYV86" s="2"/>
      <c r="KYW86" s="2"/>
      <c r="KYX86" s="2"/>
      <c r="KYY86" s="2"/>
      <c r="KYZ86" s="2"/>
      <c r="KZA86" s="2"/>
      <c r="KZB86" s="2"/>
      <c r="KZC86" s="2"/>
      <c r="KZD86" s="2"/>
      <c r="KZE86" s="2"/>
      <c r="KZF86" s="2"/>
      <c r="KZG86" s="2"/>
      <c r="KZH86" s="2"/>
      <c r="KZI86" s="2"/>
      <c r="KZJ86" s="2"/>
      <c r="KZK86" s="2"/>
      <c r="KZL86" s="2"/>
      <c r="KZM86" s="2"/>
      <c r="KZN86" s="2"/>
      <c r="KZO86" s="2"/>
      <c r="KZP86" s="2"/>
      <c r="KZQ86" s="2"/>
      <c r="KZR86" s="2"/>
      <c r="KZS86" s="2"/>
      <c r="KZT86" s="2"/>
      <c r="KZU86" s="2"/>
      <c r="KZV86" s="2"/>
      <c r="KZW86" s="2"/>
      <c r="KZX86" s="2"/>
      <c r="KZY86" s="2"/>
      <c r="KZZ86" s="2"/>
      <c r="LAA86" s="2"/>
      <c r="LAB86" s="2"/>
      <c r="LAC86" s="2"/>
      <c r="LAD86" s="2"/>
      <c r="LAE86" s="2"/>
      <c r="LAF86" s="2"/>
      <c r="LAG86" s="2"/>
      <c r="LAH86" s="2"/>
      <c r="LAI86" s="2"/>
      <c r="LAJ86" s="2"/>
      <c r="LAK86" s="2"/>
      <c r="LAL86" s="2"/>
      <c r="LAM86" s="2"/>
      <c r="LAN86" s="2"/>
      <c r="LAO86" s="2"/>
      <c r="LAP86" s="2"/>
      <c r="LAQ86" s="2"/>
      <c r="LAR86" s="2"/>
      <c r="LAS86" s="2"/>
      <c r="LAT86" s="2"/>
      <c r="LAU86" s="2"/>
      <c r="LAV86" s="2"/>
      <c r="LAW86" s="2"/>
      <c r="LAX86" s="2"/>
      <c r="LAY86" s="2"/>
      <c r="LAZ86" s="2"/>
      <c r="LBA86" s="2"/>
      <c r="LBB86" s="2"/>
      <c r="LBC86" s="2"/>
      <c r="LBD86" s="2"/>
      <c r="LBE86" s="2"/>
      <c r="LBF86" s="2"/>
      <c r="LBG86" s="2"/>
      <c r="LBH86" s="2"/>
      <c r="LBI86" s="2"/>
      <c r="LBJ86" s="2"/>
      <c r="LBK86" s="2"/>
      <c r="LBL86" s="2"/>
      <c r="LBM86" s="2"/>
      <c r="LBN86" s="2"/>
      <c r="LBO86" s="2"/>
      <c r="LBP86" s="2"/>
      <c r="LBQ86" s="2"/>
      <c r="LBR86" s="2"/>
      <c r="LBS86" s="2"/>
      <c r="LBT86" s="2"/>
      <c r="LBU86" s="2"/>
      <c r="LBV86" s="2"/>
      <c r="LBW86" s="2"/>
      <c r="LBX86" s="2"/>
      <c r="LBY86" s="2"/>
      <c r="LBZ86" s="2"/>
      <c r="LCA86" s="2"/>
      <c r="LCB86" s="2"/>
      <c r="LCC86" s="2"/>
      <c r="LCD86" s="2"/>
      <c r="LCE86" s="2"/>
      <c r="LCF86" s="2"/>
      <c r="LCG86" s="2"/>
      <c r="LCH86" s="2"/>
      <c r="LCI86" s="2"/>
      <c r="LCJ86" s="2"/>
      <c r="LCK86" s="2"/>
      <c r="LCL86" s="2"/>
      <c r="LCM86" s="2"/>
      <c r="LCN86" s="2"/>
      <c r="LCO86" s="2"/>
      <c r="LCP86" s="2"/>
      <c r="LCQ86" s="2"/>
      <c r="LCR86" s="2"/>
      <c r="LCS86" s="2"/>
      <c r="LCT86" s="2"/>
      <c r="LCU86" s="2"/>
      <c r="LCV86" s="2"/>
      <c r="LCW86" s="2"/>
      <c r="LCX86" s="2"/>
      <c r="LCY86" s="2"/>
      <c r="LCZ86" s="2"/>
      <c r="LDA86" s="2"/>
      <c r="LDB86" s="2"/>
      <c r="LDC86" s="2"/>
      <c r="LDD86" s="2"/>
      <c r="LDE86" s="2"/>
      <c r="LDF86" s="2"/>
      <c r="LDG86" s="2"/>
      <c r="LDH86" s="2"/>
      <c r="LDI86" s="2"/>
      <c r="LDJ86" s="2"/>
      <c r="LDK86" s="2"/>
      <c r="LDL86" s="2"/>
      <c r="LDM86" s="2"/>
      <c r="LDN86" s="2"/>
      <c r="LDO86" s="2"/>
      <c r="LDP86" s="2"/>
      <c r="LDQ86" s="2"/>
      <c r="LDR86" s="2"/>
      <c r="LDS86" s="2"/>
      <c r="LDT86" s="2"/>
      <c r="LDU86" s="2"/>
      <c r="LDV86" s="2"/>
      <c r="LDW86" s="2"/>
      <c r="LDX86" s="2"/>
      <c r="LDY86" s="2"/>
      <c r="LDZ86" s="2"/>
      <c r="LEA86" s="2"/>
      <c r="LEB86" s="2"/>
      <c r="LEC86" s="2"/>
      <c r="LED86" s="2"/>
      <c r="LEE86" s="2"/>
      <c r="LEF86" s="2"/>
      <c r="LEG86" s="2"/>
      <c r="LEH86" s="2"/>
      <c r="LEI86" s="2"/>
      <c r="LEJ86" s="2"/>
      <c r="LEK86" s="2"/>
      <c r="LEL86" s="2"/>
      <c r="LEM86" s="2"/>
      <c r="LEN86" s="2"/>
      <c r="LEO86" s="2"/>
      <c r="LEP86" s="2"/>
      <c r="LEQ86" s="2"/>
      <c r="LER86" s="2"/>
      <c r="LES86" s="2"/>
      <c r="LET86" s="2"/>
      <c r="LEU86" s="2"/>
      <c r="LEV86" s="2"/>
      <c r="LEW86" s="2"/>
      <c r="LEX86" s="2"/>
      <c r="LEY86" s="2"/>
      <c r="LEZ86" s="2"/>
      <c r="LFA86" s="2"/>
      <c r="LFB86" s="2"/>
      <c r="LFC86" s="2"/>
      <c r="LFD86" s="2"/>
      <c r="LFE86" s="2"/>
      <c r="LFF86" s="2"/>
      <c r="LFG86" s="2"/>
      <c r="LFH86" s="2"/>
      <c r="LFI86" s="2"/>
      <c r="LFJ86" s="2"/>
      <c r="LFK86" s="2"/>
      <c r="LFL86" s="2"/>
      <c r="LFM86" s="2"/>
      <c r="LFN86" s="2"/>
      <c r="LFO86" s="2"/>
      <c r="LFP86" s="2"/>
      <c r="LFQ86" s="2"/>
      <c r="LFR86" s="2"/>
      <c r="LFS86" s="2"/>
      <c r="LFT86" s="2"/>
      <c r="LFU86" s="2"/>
      <c r="LFV86" s="2"/>
      <c r="LFW86" s="2"/>
      <c r="LFX86" s="2"/>
      <c r="LFY86" s="2"/>
      <c r="LFZ86" s="2"/>
      <c r="LGA86" s="2"/>
      <c r="LGB86" s="2"/>
      <c r="LGC86" s="2"/>
      <c r="LGD86" s="2"/>
      <c r="LGE86" s="2"/>
      <c r="LGF86" s="2"/>
      <c r="LGG86" s="2"/>
      <c r="LGH86" s="2"/>
      <c r="LGI86" s="2"/>
      <c r="LGJ86" s="2"/>
      <c r="LGK86" s="2"/>
      <c r="LGL86" s="2"/>
      <c r="LGM86" s="2"/>
      <c r="LGN86" s="2"/>
      <c r="LGO86" s="2"/>
      <c r="LGP86" s="2"/>
      <c r="LGQ86" s="2"/>
      <c r="LGR86" s="2"/>
      <c r="LGS86" s="2"/>
      <c r="LGT86" s="2"/>
      <c r="LGU86" s="2"/>
      <c r="LGV86" s="2"/>
      <c r="LGW86" s="2"/>
      <c r="LGX86" s="2"/>
      <c r="LGY86" s="2"/>
      <c r="LGZ86" s="2"/>
      <c r="LHA86" s="2"/>
      <c r="LHB86" s="2"/>
      <c r="LHC86" s="2"/>
      <c r="LHD86" s="2"/>
      <c r="LHE86" s="2"/>
      <c r="LHF86" s="2"/>
      <c r="LHG86" s="2"/>
      <c r="LHH86" s="2"/>
      <c r="LHI86" s="2"/>
      <c r="LHJ86" s="2"/>
      <c r="LHK86" s="2"/>
      <c r="LHL86" s="2"/>
      <c r="LHM86" s="2"/>
      <c r="LHN86" s="2"/>
      <c r="LHO86" s="2"/>
      <c r="LHP86" s="2"/>
      <c r="LHQ86" s="2"/>
      <c r="LHR86" s="2"/>
      <c r="LHS86" s="2"/>
      <c r="LHT86" s="2"/>
      <c r="LHU86" s="2"/>
      <c r="LHV86" s="2"/>
      <c r="LHW86" s="2"/>
      <c r="LHX86" s="2"/>
      <c r="LHY86" s="2"/>
      <c r="LHZ86" s="2"/>
      <c r="LIA86" s="2"/>
      <c r="LIB86" s="2"/>
      <c r="LIC86" s="2"/>
      <c r="LID86" s="2"/>
      <c r="LIE86" s="2"/>
      <c r="LIF86" s="2"/>
      <c r="LIG86" s="2"/>
      <c r="LIH86" s="2"/>
      <c r="LII86" s="2"/>
      <c r="LIJ86" s="2"/>
      <c r="LIK86" s="2"/>
      <c r="LIL86" s="2"/>
      <c r="LIM86" s="2"/>
      <c r="LIN86" s="2"/>
      <c r="LIO86" s="2"/>
      <c r="LIP86" s="2"/>
      <c r="LIQ86" s="2"/>
      <c r="LIR86" s="2"/>
      <c r="LIS86" s="2"/>
      <c r="LIT86" s="2"/>
      <c r="LIU86" s="2"/>
      <c r="LIV86" s="2"/>
      <c r="LIW86" s="2"/>
      <c r="LIX86" s="2"/>
      <c r="LIY86" s="2"/>
      <c r="LIZ86" s="2"/>
      <c r="LJA86" s="2"/>
      <c r="LJB86" s="2"/>
      <c r="LJC86" s="2"/>
      <c r="LJD86" s="2"/>
      <c r="LJE86" s="2"/>
      <c r="LJF86" s="2"/>
      <c r="LJG86" s="2"/>
      <c r="LJH86" s="2"/>
      <c r="LJI86" s="2"/>
      <c r="LJJ86" s="2"/>
      <c r="LJK86" s="2"/>
      <c r="LJL86" s="2"/>
      <c r="LJM86" s="2"/>
      <c r="LJN86" s="2"/>
      <c r="LJO86" s="2"/>
      <c r="LJP86" s="2"/>
      <c r="LJQ86" s="2"/>
      <c r="LJR86" s="2"/>
      <c r="LJS86" s="2"/>
      <c r="LJT86" s="2"/>
      <c r="LJU86" s="2"/>
      <c r="LJV86" s="2"/>
      <c r="LJW86" s="2"/>
      <c r="LJX86" s="2"/>
      <c r="LJY86" s="2"/>
      <c r="LJZ86" s="2"/>
      <c r="LKA86" s="2"/>
      <c r="LKB86" s="2"/>
      <c r="LKC86" s="2"/>
      <c r="LKD86" s="2"/>
      <c r="LKE86" s="2"/>
      <c r="LKF86" s="2"/>
      <c r="LKG86" s="2"/>
      <c r="LKH86" s="2"/>
      <c r="LKI86" s="2"/>
      <c r="LKJ86" s="2"/>
      <c r="LKK86" s="2"/>
      <c r="LKL86" s="2"/>
      <c r="LKM86" s="2"/>
      <c r="LKN86" s="2"/>
      <c r="LKO86" s="2"/>
      <c r="LKP86" s="2"/>
      <c r="LKQ86" s="2"/>
      <c r="LKR86" s="2"/>
      <c r="LKS86" s="2"/>
      <c r="LKT86" s="2"/>
      <c r="LKU86" s="2"/>
      <c r="LKV86" s="2"/>
      <c r="LKW86" s="2"/>
      <c r="LKX86" s="2"/>
      <c r="LKY86" s="2"/>
      <c r="LKZ86" s="2"/>
      <c r="LLA86" s="2"/>
      <c r="LLB86" s="2"/>
      <c r="LLC86" s="2"/>
      <c r="LLD86" s="2"/>
      <c r="LLE86" s="2"/>
      <c r="LLF86" s="2"/>
      <c r="LLG86" s="2"/>
      <c r="LLH86" s="2"/>
      <c r="LLI86" s="2"/>
      <c r="LLJ86" s="2"/>
      <c r="LLK86" s="2"/>
      <c r="LLL86" s="2"/>
      <c r="LLM86" s="2"/>
      <c r="LLN86" s="2"/>
      <c r="LLO86" s="2"/>
      <c r="LLP86" s="2"/>
      <c r="LLQ86" s="2"/>
      <c r="LLR86" s="2"/>
      <c r="LLS86" s="2"/>
      <c r="LLT86" s="2"/>
      <c r="LLU86" s="2"/>
      <c r="LLV86" s="2"/>
      <c r="LLW86" s="2"/>
      <c r="LLX86" s="2"/>
      <c r="LLY86" s="2"/>
      <c r="LLZ86" s="2"/>
      <c r="LMA86" s="2"/>
      <c r="LMB86" s="2"/>
      <c r="LMC86" s="2"/>
      <c r="LMD86" s="2"/>
      <c r="LME86" s="2"/>
      <c r="LMF86" s="2"/>
      <c r="LMG86" s="2"/>
      <c r="LMH86" s="2"/>
      <c r="LMI86" s="2"/>
      <c r="LMJ86" s="2"/>
      <c r="LMK86" s="2"/>
      <c r="LML86" s="2"/>
      <c r="LMM86" s="2"/>
      <c r="LMN86" s="2"/>
      <c r="LMO86" s="2"/>
      <c r="LMP86" s="2"/>
      <c r="LMQ86" s="2"/>
      <c r="LMR86" s="2"/>
      <c r="LMS86" s="2"/>
      <c r="LMT86" s="2"/>
      <c r="LMU86" s="2"/>
      <c r="LMV86" s="2"/>
      <c r="LMW86" s="2"/>
      <c r="LMX86" s="2"/>
      <c r="LMY86" s="2"/>
      <c r="LMZ86" s="2"/>
      <c r="LNA86" s="2"/>
      <c r="LNB86" s="2"/>
      <c r="LNC86" s="2"/>
      <c r="LND86" s="2"/>
      <c r="LNE86" s="2"/>
      <c r="LNF86" s="2"/>
      <c r="LNG86" s="2"/>
      <c r="LNH86" s="2"/>
      <c r="LNI86" s="2"/>
      <c r="LNJ86" s="2"/>
      <c r="LNK86" s="2"/>
      <c r="LNL86" s="2"/>
      <c r="LNM86" s="2"/>
      <c r="LNN86" s="2"/>
      <c r="LNO86" s="2"/>
      <c r="LNP86" s="2"/>
      <c r="LNQ86" s="2"/>
      <c r="LNR86" s="2"/>
      <c r="LNS86" s="2"/>
      <c r="LNT86" s="2"/>
      <c r="LNU86" s="2"/>
      <c r="LNV86" s="2"/>
      <c r="LNW86" s="2"/>
      <c r="LNX86" s="2"/>
      <c r="LNY86" s="2"/>
      <c r="LNZ86" s="2"/>
      <c r="LOA86" s="2"/>
      <c r="LOB86" s="2"/>
      <c r="LOC86" s="2"/>
      <c r="LOD86" s="2"/>
      <c r="LOE86" s="2"/>
      <c r="LOF86" s="2"/>
      <c r="LOG86" s="2"/>
      <c r="LOH86" s="2"/>
      <c r="LOI86" s="2"/>
      <c r="LOJ86" s="2"/>
      <c r="LOK86" s="2"/>
      <c r="LOL86" s="2"/>
      <c r="LOM86" s="2"/>
      <c r="LON86" s="2"/>
      <c r="LOO86" s="2"/>
      <c r="LOP86" s="2"/>
      <c r="LOQ86" s="2"/>
      <c r="LOR86" s="2"/>
      <c r="LOS86" s="2"/>
      <c r="LOT86" s="2"/>
      <c r="LOU86" s="2"/>
      <c r="LOV86" s="2"/>
      <c r="LOW86" s="2"/>
      <c r="LOX86" s="2"/>
      <c r="LOY86" s="2"/>
      <c r="LOZ86" s="2"/>
      <c r="LPA86" s="2"/>
      <c r="LPB86" s="2"/>
      <c r="LPC86" s="2"/>
      <c r="LPD86" s="2"/>
      <c r="LPE86" s="2"/>
      <c r="LPF86" s="2"/>
      <c r="LPG86" s="2"/>
      <c r="LPH86" s="2"/>
      <c r="LPI86" s="2"/>
      <c r="LPJ86" s="2"/>
      <c r="LPK86" s="2"/>
      <c r="LPL86" s="2"/>
      <c r="LPM86" s="2"/>
      <c r="LPN86" s="2"/>
      <c r="LPO86" s="2"/>
      <c r="LPP86" s="2"/>
      <c r="LPQ86" s="2"/>
      <c r="LPR86" s="2"/>
      <c r="LPS86" s="2"/>
      <c r="LPT86" s="2"/>
      <c r="LPU86" s="2"/>
      <c r="LPV86" s="2"/>
      <c r="LPW86" s="2"/>
      <c r="LPX86" s="2"/>
      <c r="LPY86" s="2"/>
      <c r="LPZ86" s="2"/>
      <c r="LQA86" s="2"/>
      <c r="LQB86" s="2"/>
      <c r="LQC86" s="2"/>
      <c r="LQD86" s="2"/>
      <c r="LQE86" s="2"/>
      <c r="LQF86" s="2"/>
      <c r="LQG86" s="2"/>
      <c r="LQH86" s="2"/>
      <c r="LQI86" s="2"/>
      <c r="LQJ86" s="2"/>
      <c r="LQK86" s="2"/>
      <c r="LQL86" s="2"/>
      <c r="LQM86" s="2"/>
      <c r="LQN86" s="2"/>
      <c r="LQO86" s="2"/>
      <c r="LQP86" s="2"/>
      <c r="LQQ86" s="2"/>
      <c r="LQR86" s="2"/>
      <c r="LQS86" s="2"/>
      <c r="LQT86" s="2"/>
      <c r="LQU86" s="2"/>
      <c r="LQV86" s="2"/>
      <c r="LQW86" s="2"/>
      <c r="LQX86" s="2"/>
      <c r="LQY86" s="2"/>
      <c r="LQZ86" s="2"/>
      <c r="LRA86" s="2"/>
      <c r="LRB86" s="2"/>
      <c r="LRC86" s="2"/>
      <c r="LRD86" s="2"/>
      <c r="LRE86" s="2"/>
      <c r="LRF86" s="2"/>
      <c r="LRG86" s="2"/>
      <c r="LRH86" s="2"/>
      <c r="LRI86" s="2"/>
      <c r="LRJ86" s="2"/>
      <c r="LRK86" s="2"/>
      <c r="LRL86" s="2"/>
      <c r="LRM86" s="2"/>
      <c r="LRN86" s="2"/>
      <c r="LRO86" s="2"/>
      <c r="LRP86" s="2"/>
      <c r="LRQ86" s="2"/>
      <c r="LRR86" s="2"/>
      <c r="LRS86" s="2"/>
      <c r="LRT86" s="2"/>
      <c r="LRU86" s="2"/>
      <c r="LRV86" s="2"/>
      <c r="LRW86" s="2"/>
      <c r="LRX86" s="2"/>
      <c r="LRY86" s="2"/>
      <c r="LRZ86" s="2"/>
      <c r="LSA86" s="2"/>
      <c r="LSB86" s="2"/>
      <c r="LSC86" s="2"/>
      <c r="LSD86" s="2"/>
      <c r="LSE86" s="2"/>
      <c r="LSF86" s="2"/>
      <c r="LSG86" s="2"/>
      <c r="LSH86" s="2"/>
      <c r="LSI86" s="2"/>
      <c r="LSJ86" s="2"/>
      <c r="LSK86" s="2"/>
      <c r="LSL86" s="2"/>
      <c r="LSM86" s="2"/>
      <c r="LSN86" s="2"/>
      <c r="LSO86" s="2"/>
      <c r="LSP86" s="2"/>
      <c r="LSQ86" s="2"/>
      <c r="LSR86" s="2"/>
      <c r="LSS86" s="2"/>
      <c r="LST86" s="2"/>
      <c r="LSU86" s="2"/>
      <c r="LSV86" s="2"/>
      <c r="LSW86" s="2"/>
      <c r="LSX86" s="2"/>
      <c r="LSY86" s="2"/>
      <c r="LSZ86" s="2"/>
      <c r="LTA86" s="2"/>
      <c r="LTB86" s="2"/>
      <c r="LTC86" s="2"/>
      <c r="LTD86" s="2"/>
      <c r="LTE86" s="2"/>
      <c r="LTF86" s="2"/>
      <c r="LTG86" s="2"/>
      <c r="LTH86" s="2"/>
      <c r="LTI86" s="2"/>
      <c r="LTJ86" s="2"/>
      <c r="LTK86" s="2"/>
      <c r="LTL86" s="2"/>
      <c r="LTM86" s="2"/>
      <c r="LTN86" s="2"/>
      <c r="LTO86" s="2"/>
      <c r="LTP86" s="2"/>
      <c r="LTQ86" s="2"/>
      <c r="LTR86" s="2"/>
      <c r="LTS86" s="2"/>
      <c r="LTT86" s="2"/>
      <c r="LTU86" s="2"/>
      <c r="LTV86" s="2"/>
      <c r="LTW86" s="2"/>
      <c r="LTX86" s="2"/>
      <c r="LTY86" s="2"/>
      <c r="LTZ86" s="2"/>
      <c r="LUA86" s="2"/>
      <c r="LUB86" s="2"/>
      <c r="LUC86" s="2"/>
      <c r="LUD86" s="2"/>
      <c r="LUE86" s="2"/>
      <c r="LUF86" s="2"/>
      <c r="LUG86" s="2"/>
      <c r="LUH86" s="2"/>
      <c r="LUI86" s="2"/>
      <c r="LUJ86" s="2"/>
      <c r="LUK86" s="2"/>
      <c r="LUL86" s="2"/>
      <c r="LUM86" s="2"/>
      <c r="LUN86" s="2"/>
      <c r="LUO86" s="2"/>
      <c r="LUP86" s="2"/>
      <c r="LUQ86" s="2"/>
      <c r="LUR86" s="2"/>
      <c r="LUS86" s="2"/>
      <c r="LUT86" s="2"/>
      <c r="LUU86" s="2"/>
      <c r="LUV86" s="2"/>
      <c r="LUW86" s="2"/>
      <c r="LUX86" s="2"/>
      <c r="LUY86" s="2"/>
      <c r="LUZ86" s="2"/>
      <c r="LVA86" s="2"/>
      <c r="LVB86" s="2"/>
      <c r="LVC86" s="2"/>
      <c r="LVD86" s="2"/>
      <c r="LVE86" s="2"/>
      <c r="LVF86" s="2"/>
      <c r="LVG86" s="2"/>
      <c r="LVH86" s="2"/>
      <c r="LVI86" s="2"/>
      <c r="LVJ86" s="2"/>
      <c r="LVK86" s="2"/>
      <c r="LVL86" s="2"/>
      <c r="LVM86" s="2"/>
      <c r="LVN86" s="2"/>
      <c r="LVO86" s="2"/>
      <c r="LVP86" s="2"/>
      <c r="LVQ86" s="2"/>
      <c r="LVR86" s="2"/>
      <c r="LVS86" s="2"/>
      <c r="LVT86" s="2"/>
      <c r="LVU86" s="2"/>
      <c r="LVV86" s="2"/>
      <c r="LVW86" s="2"/>
      <c r="LVX86" s="2"/>
      <c r="LVY86" s="2"/>
      <c r="LVZ86" s="2"/>
      <c r="LWA86" s="2"/>
      <c r="LWB86" s="2"/>
      <c r="LWC86" s="2"/>
      <c r="LWD86" s="2"/>
      <c r="LWE86" s="2"/>
      <c r="LWF86" s="2"/>
      <c r="LWG86" s="2"/>
      <c r="LWH86" s="2"/>
      <c r="LWI86" s="2"/>
      <c r="LWJ86" s="2"/>
      <c r="LWK86" s="2"/>
      <c r="LWL86" s="2"/>
      <c r="LWM86" s="2"/>
      <c r="LWN86" s="2"/>
      <c r="LWO86" s="2"/>
      <c r="LWP86" s="2"/>
      <c r="LWQ86" s="2"/>
      <c r="LWR86" s="2"/>
      <c r="LWS86" s="2"/>
      <c r="LWT86" s="2"/>
      <c r="LWU86" s="2"/>
      <c r="LWV86" s="2"/>
      <c r="LWW86" s="2"/>
      <c r="LWX86" s="2"/>
      <c r="LWY86" s="2"/>
      <c r="LWZ86" s="2"/>
      <c r="LXA86" s="2"/>
      <c r="LXB86" s="2"/>
      <c r="LXC86" s="2"/>
      <c r="LXD86" s="2"/>
      <c r="LXE86" s="2"/>
      <c r="LXF86" s="2"/>
      <c r="LXG86" s="2"/>
      <c r="LXH86" s="2"/>
      <c r="LXI86" s="2"/>
      <c r="LXJ86" s="2"/>
      <c r="LXK86" s="2"/>
      <c r="LXL86" s="2"/>
      <c r="LXM86" s="2"/>
      <c r="LXN86" s="2"/>
      <c r="LXO86" s="2"/>
      <c r="LXP86" s="2"/>
      <c r="LXQ86" s="2"/>
      <c r="LXR86" s="2"/>
      <c r="LXS86" s="2"/>
      <c r="LXT86" s="2"/>
      <c r="LXU86" s="2"/>
      <c r="LXV86" s="2"/>
      <c r="LXW86" s="2"/>
      <c r="LXX86" s="2"/>
      <c r="LXY86" s="2"/>
      <c r="LXZ86" s="2"/>
      <c r="LYA86" s="2"/>
      <c r="LYB86" s="2"/>
      <c r="LYC86" s="2"/>
      <c r="LYD86" s="2"/>
      <c r="LYE86" s="2"/>
      <c r="LYF86" s="2"/>
      <c r="LYG86" s="2"/>
      <c r="LYH86" s="2"/>
      <c r="LYI86" s="2"/>
      <c r="LYJ86" s="2"/>
      <c r="LYK86" s="2"/>
      <c r="LYL86" s="2"/>
      <c r="LYM86" s="2"/>
      <c r="LYN86" s="2"/>
      <c r="LYO86" s="2"/>
      <c r="LYP86" s="2"/>
      <c r="LYQ86" s="2"/>
      <c r="LYR86" s="2"/>
      <c r="LYS86" s="2"/>
      <c r="LYT86" s="2"/>
      <c r="LYU86" s="2"/>
      <c r="LYV86" s="2"/>
      <c r="LYW86" s="2"/>
      <c r="LYX86" s="2"/>
      <c r="LYY86" s="2"/>
      <c r="LYZ86" s="2"/>
      <c r="LZA86" s="2"/>
      <c r="LZB86" s="2"/>
      <c r="LZC86" s="2"/>
      <c r="LZD86" s="2"/>
      <c r="LZE86" s="2"/>
      <c r="LZF86" s="2"/>
      <c r="LZG86" s="2"/>
      <c r="LZH86" s="2"/>
      <c r="LZI86" s="2"/>
      <c r="LZJ86" s="2"/>
      <c r="LZK86" s="2"/>
      <c r="LZL86" s="2"/>
      <c r="LZM86" s="2"/>
      <c r="LZN86" s="2"/>
      <c r="LZO86" s="2"/>
      <c r="LZP86" s="2"/>
      <c r="LZQ86" s="2"/>
      <c r="LZR86" s="2"/>
      <c r="LZS86" s="2"/>
      <c r="LZT86" s="2"/>
      <c r="LZU86" s="2"/>
      <c r="LZV86" s="2"/>
      <c r="LZW86" s="2"/>
      <c r="LZX86" s="2"/>
      <c r="LZY86" s="2"/>
      <c r="LZZ86" s="2"/>
      <c r="MAA86" s="2"/>
      <c r="MAB86" s="2"/>
      <c r="MAC86" s="2"/>
      <c r="MAD86" s="2"/>
      <c r="MAE86" s="2"/>
      <c r="MAF86" s="2"/>
      <c r="MAG86" s="2"/>
      <c r="MAH86" s="2"/>
      <c r="MAI86" s="2"/>
      <c r="MAJ86" s="2"/>
      <c r="MAK86" s="2"/>
      <c r="MAL86" s="2"/>
      <c r="MAM86" s="2"/>
      <c r="MAN86" s="2"/>
      <c r="MAO86" s="2"/>
      <c r="MAP86" s="2"/>
      <c r="MAQ86" s="2"/>
      <c r="MAR86" s="2"/>
      <c r="MAS86" s="2"/>
      <c r="MAT86" s="2"/>
      <c r="MAU86" s="2"/>
      <c r="MAV86" s="2"/>
      <c r="MAW86" s="2"/>
      <c r="MAX86" s="2"/>
      <c r="MAY86" s="2"/>
      <c r="MAZ86" s="2"/>
      <c r="MBA86" s="2"/>
      <c r="MBB86" s="2"/>
      <c r="MBC86" s="2"/>
      <c r="MBD86" s="2"/>
      <c r="MBE86" s="2"/>
      <c r="MBF86" s="2"/>
      <c r="MBG86" s="2"/>
      <c r="MBH86" s="2"/>
      <c r="MBI86" s="2"/>
      <c r="MBJ86" s="2"/>
      <c r="MBK86" s="2"/>
      <c r="MBL86" s="2"/>
      <c r="MBM86" s="2"/>
      <c r="MBN86" s="2"/>
      <c r="MBO86" s="2"/>
      <c r="MBP86" s="2"/>
      <c r="MBQ86" s="2"/>
      <c r="MBR86" s="2"/>
      <c r="MBS86" s="2"/>
      <c r="MBT86" s="2"/>
      <c r="MBU86" s="2"/>
      <c r="MBV86" s="2"/>
      <c r="MBW86" s="2"/>
      <c r="MBX86" s="2"/>
      <c r="MBY86" s="2"/>
      <c r="MBZ86" s="2"/>
      <c r="MCA86" s="2"/>
      <c r="MCB86" s="2"/>
      <c r="MCC86" s="2"/>
      <c r="MCD86" s="2"/>
      <c r="MCE86" s="2"/>
      <c r="MCF86" s="2"/>
      <c r="MCG86" s="2"/>
      <c r="MCH86" s="2"/>
      <c r="MCI86" s="2"/>
      <c r="MCJ86" s="2"/>
      <c r="MCK86" s="2"/>
      <c r="MCL86" s="2"/>
      <c r="MCM86" s="2"/>
      <c r="MCN86" s="2"/>
      <c r="MCO86" s="2"/>
      <c r="MCP86" s="2"/>
      <c r="MCQ86" s="2"/>
      <c r="MCR86" s="2"/>
      <c r="MCS86" s="2"/>
      <c r="MCT86" s="2"/>
      <c r="MCU86" s="2"/>
      <c r="MCV86" s="2"/>
      <c r="MCW86" s="2"/>
      <c r="MCX86" s="2"/>
      <c r="MCY86" s="2"/>
      <c r="MCZ86" s="2"/>
      <c r="MDA86" s="2"/>
      <c r="MDB86" s="2"/>
      <c r="MDC86" s="2"/>
      <c r="MDD86" s="2"/>
      <c r="MDE86" s="2"/>
      <c r="MDF86" s="2"/>
      <c r="MDG86" s="2"/>
      <c r="MDH86" s="2"/>
      <c r="MDI86" s="2"/>
      <c r="MDJ86" s="2"/>
      <c r="MDK86" s="2"/>
      <c r="MDL86" s="2"/>
      <c r="MDM86" s="2"/>
      <c r="MDN86" s="2"/>
      <c r="MDO86" s="2"/>
      <c r="MDP86" s="2"/>
      <c r="MDQ86" s="2"/>
      <c r="MDR86" s="2"/>
      <c r="MDS86" s="2"/>
      <c r="MDT86" s="2"/>
      <c r="MDU86" s="2"/>
      <c r="MDV86" s="2"/>
      <c r="MDW86" s="2"/>
      <c r="MDX86" s="2"/>
      <c r="MDY86" s="2"/>
      <c r="MDZ86" s="2"/>
      <c r="MEA86" s="2"/>
      <c r="MEB86" s="2"/>
      <c r="MEC86" s="2"/>
      <c r="MED86" s="2"/>
      <c r="MEE86" s="2"/>
      <c r="MEF86" s="2"/>
      <c r="MEG86" s="2"/>
      <c r="MEH86" s="2"/>
      <c r="MEI86" s="2"/>
      <c r="MEJ86" s="2"/>
      <c r="MEK86" s="2"/>
      <c r="MEL86" s="2"/>
      <c r="MEM86" s="2"/>
      <c r="MEN86" s="2"/>
      <c r="MEO86" s="2"/>
      <c r="MEP86" s="2"/>
      <c r="MEQ86" s="2"/>
      <c r="MER86" s="2"/>
      <c r="MES86" s="2"/>
      <c r="MET86" s="2"/>
      <c r="MEU86" s="2"/>
      <c r="MEV86" s="2"/>
      <c r="MEW86" s="2"/>
      <c r="MEX86" s="2"/>
      <c r="MEY86" s="2"/>
      <c r="MEZ86" s="2"/>
      <c r="MFA86" s="2"/>
      <c r="MFB86" s="2"/>
      <c r="MFC86" s="2"/>
      <c r="MFD86" s="2"/>
      <c r="MFE86" s="2"/>
      <c r="MFF86" s="2"/>
      <c r="MFG86" s="2"/>
      <c r="MFH86" s="2"/>
      <c r="MFI86" s="2"/>
      <c r="MFJ86" s="2"/>
      <c r="MFK86" s="2"/>
      <c r="MFL86" s="2"/>
      <c r="MFM86" s="2"/>
      <c r="MFN86" s="2"/>
      <c r="MFO86" s="2"/>
      <c r="MFP86" s="2"/>
      <c r="MFQ86" s="2"/>
      <c r="MFR86" s="2"/>
      <c r="MFS86" s="2"/>
      <c r="MFT86" s="2"/>
      <c r="MFU86" s="2"/>
      <c r="MFV86" s="2"/>
      <c r="MFW86" s="2"/>
      <c r="MFX86" s="2"/>
      <c r="MFY86" s="2"/>
      <c r="MFZ86" s="2"/>
      <c r="MGA86" s="2"/>
      <c r="MGB86" s="2"/>
      <c r="MGC86" s="2"/>
      <c r="MGD86" s="2"/>
      <c r="MGE86" s="2"/>
      <c r="MGF86" s="2"/>
      <c r="MGG86" s="2"/>
      <c r="MGH86" s="2"/>
      <c r="MGI86" s="2"/>
      <c r="MGJ86" s="2"/>
      <c r="MGK86" s="2"/>
      <c r="MGL86" s="2"/>
      <c r="MGM86" s="2"/>
      <c r="MGN86" s="2"/>
      <c r="MGO86" s="2"/>
      <c r="MGP86" s="2"/>
      <c r="MGQ86" s="2"/>
      <c r="MGR86" s="2"/>
      <c r="MGS86" s="2"/>
      <c r="MGT86" s="2"/>
      <c r="MGU86" s="2"/>
      <c r="MGV86" s="2"/>
      <c r="MGW86" s="2"/>
      <c r="MGX86" s="2"/>
      <c r="MGY86" s="2"/>
      <c r="MGZ86" s="2"/>
      <c r="MHA86" s="2"/>
      <c r="MHB86" s="2"/>
      <c r="MHC86" s="2"/>
      <c r="MHD86" s="2"/>
      <c r="MHE86" s="2"/>
      <c r="MHF86" s="2"/>
      <c r="MHG86" s="2"/>
      <c r="MHH86" s="2"/>
      <c r="MHI86" s="2"/>
      <c r="MHJ86" s="2"/>
      <c r="MHK86" s="2"/>
      <c r="MHL86" s="2"/>
      <c r="MHM86" s="2"/>
      <c r="MHN86" s="2"/>
      <c r="MHO86" s="2"/>
      <c r="MHP86" s="2"/>
      <c r="MHQ86" s="2"/>
      <c r="MHR86" s="2"/>
      <c r="MHS86" s="2"/>
      <c r="MHT86" s="2"/>
      <c r="MHU86" s="2"/>
      <c r="MHV86" s="2"/>
      <c r="MHW86" s="2"/>
      <c r="MHX86" s="2"/>
      <c r="MHY86" s="2"/>
      <c r="MHZ86" s="2"/>
      <c r="MIA86" s="2"/>
      <c r="MIB86" s="2"/>
      <c r="MIC86" s="2"/>
      <c r="MID86" s="2"/>
      <c r="MIE86" s="2"/>
      <c r="MIF86" s="2"/>
      <c r="MIG86" s="2"/>
      <c r="MIH86" s="2"/>
      <c r="MII86" s="2"/>
      <c r="MIJ86" s="2"/>
      <c r="MIK86" s="2"/>
      <c r="MIL86" s="2"/>
      <c r="MIM86" s="2"/>
      <c r="MIN86" s="2"/>
      <c r="MIO86" s="2"/>
      <c r="MIP86" s="2"/>
      <c r="MIQ86" s="2"/>
      <c r="MIR86" s="2"/>
      <c r="MIS86" s="2"/>
      <c r="MIT86" s="2"/>
      <c r="MIU86" s="2"/>
      <c r="MIV86" s="2"/>
      <c r="MIW86" s="2"/>
      <c r="MIX86" s="2"/>
      <c r="MIY86" s="2"/>
      <c r="MIZ86" s="2"/>
      <c r="MJA86" s="2"/>
      <c r="MJB86" s="2"/>
      <c r="MJC86" s="2"/>
      <c r="MJD86" s="2"/>
      <c r="MJE86" s="2"/>
      <c r="MJF86" s="2"/>
      <c r="MJG86" s="2"/>
      <c r="MJH86" s="2"/>
      <c r="MJI86" s="2"/>
      <c r="MJJ86" s="2"/>
      <c r="MJK86" s="2"/>
      <c r="MJL86" s="2"/>
      <c r="MJM86" s="2"/>
      <c r="MJN86" s="2"/>
      <c r="MJO86" s="2"/>
      <c r="MJP86" s="2"/>
      <c r="MJQ86" s="2"/>
      <c r="MJR86" s="2"/>
      <c r="MJS86" s="2"/>
      <c r="MJT86" s="2"/>
      <c r="MJU86" s="2"/>
      <c r="MJV86" s="2"/>
      <c r="MJW86" s="2"/>
      <c r="MJX86" s="2"/>
      <c r="MJY86" s="2"/>
      <c r="MJZ86" s="2"/>
      <c r="MKA86" s="2"/>
      <c r="MKB86" s="2"/>
      <c r="MKC86" s="2"/>
      <c r="MKD86" s="2"/>
      <c r="MKE86" s="2"/>
      <c r="MKF86" s="2"/>
      <c r="MKG86" s="2"/>
      <c r="MKH86" s="2"/>
      <c r="MKI86" s="2"/>
      <c r="MKJ86" s="2"/>
      <c r="MKK86" s="2"/>
      <c r="MKL86" s="2"/>
      <c r="MKM86" s="2"/>
      <c r="MKN86" s="2"/>
      <c r="MKO86" s="2"/>
      <c r="MKP86" s="2"/>
      <c r="MKQ86" s="2"/>
      <c r="MKR86" s="2"/>
      <c r="MKS86" s="2"/>
      <c r="MKT86" s="2"/>
      <c r="MKU86" s="2"/>
      <c r="MKV86" s="2"/>
      <c r="MKW86" s="2"/>
      <c r="MKX86" s="2"/>
      <c r="MKY86" s="2"/>
      <c r="MKZ86" s="2"/>
      <c r="MLA86" s="2"/>
      <c r="MLB86" s="2"/>
      <c r="MLC86" s="2"/>
      <c r="MLD86" s="2"/>
      <c r="MLE86" s="2"/>
      <c r="MLF86" s="2"/>
      <c r="MLG86" s="2"/>
      <c r="MLH86" s="2"/>
      <c r="MLI86" s="2"/>
      <c r="MLJ86" s="2"/>
      <c r="MLK86" s="2"/>
      <c r="MLL86" s="2"/>
      <c r="MLM86" s="2"/>
      <c r="MLN86" s="2"/>
      <c r="MLO86" s="2"/>
      <c r="MLP86" s="2"/>
      <c r="MLQ86" s="2"/>
      <c r="MLR86" s="2"/>
      <c r="MLS86" s="2"/>
      <c r="MLT86" s="2"/>
      <c r="MLU86" s="2"/>
      <c r="MLV86" s="2"/>
      <c r="MLW86" s="2"/>
      <c r="MLX86" s="2"/>
      <c r="MLY86" s="2"/>
      <c r="MLZ86" s="2"/>
      <c r="MMA86" s="2"/>
      <c r="MMB86" s="2"/>
      <c r="MMC86" s="2"/>
      <c r="MMD86" s="2"/>
      <c r="MME86" s="2"/>
      <c r="MMF86" s="2"/>
      <c r="MMG86" s="2"/>
      <c r="MMH86" s="2"/>
      <c r="MMI86" s="2"/>
      <c r="MMJ86" s="2"/>
      <c r="MMK86" s="2"/>
      <c r="MML86" s="2"/>
      <c r="MMM86" s="2"/>
      <c r="MMN86" s="2"/>
      <c r="MMO86" s="2"/>
      <c r="MMP86" s="2"/>
      <c r="MMQ86" s="2"/>
      <c r="MMR86" s="2"/>
      <c r="MMS86" s="2"/>
      <c r="MMT86" s="2"/>
      <c r="MMU86" s="2"/>
      <c r="MMV86" s="2"/>
      <c r="MMW86" s="2"/>
      <c r="MMX86" s="2"/>
      <c r="MMY86" s="2"/>
      <c r="MMZ86" s="2"/>
      <c r="MNA86" s="2"/>
      <c r="MNB86" s="2"/>
      <c r="MNC86" s="2"/>
      <c r="MND86" s="2"/>
      <c r="MNE86" s="2"/>
      <c r="MNF86" s="2"/>
      <c r="MNG86" s="2"/>
      <c r="MNH86" s="2"/>
      <c r="MNI86" s="2"/>
      <c r="MNJ86" s="2"/>
      <c r="MNK86" s="2"/>
      <c r="MNL86" s="2"/>
      <c r="MNM86" s="2"/>
      <c r="MNN86" s="2"/>
      <c r="MNO86" s="2"/>
      <c r="MNP86" s="2"/>
      <c r="MNQ86" s="2"/>
      <c r="MNR86" s="2"/>
      <c r="MNS86" s="2"/>
      <c r="MNT86" s="2"/>
      <c r="MNU86" s="2"/>
      <c r="MNV86" s="2"/>
      <c r="MNW86" s="2"/>
      <c r="MNX86" s="2"/>
      <c r="MNY86" s="2"/>
      <c r="MNZ86" s="2"/>
      <c r="MOA86" s="2"/>
      <c r="MOB86" s="2"/>
      <c r="MOC86" s="2"/>
      <c r="MOD86" s="2"/>
      <c r="MOE86" s="2"/>
      <c r="MOF86" s="2"/>
      <c r="MOG86" s="2"/>
      <c r="MOH86" s="2"/>
      <c r="MOI86" s="2"/>
      <c r="MOJ86" s="2"/>
      <c r="MOK86" s="2"/>
      <c r="MOL86" s="2"/>
      <c r="MOM86" s="2"/>
      <c r="MON86" s="2"/>
      <c r="MOO86" s="2"/>
      <c r="MOP86" s="2"/>
      <c r="MOQ86" s="2"/>
      <c r="MOR86" s="2"/>
      <c r="MOS86" s="2"/>
      <c r="MOT86" s="2"/>
      <c r="MOU86" s="2"/>
      <c r="MOV86" s="2"/>
      <c r="MOW86" s="2"/>
      <c r="MOX86" s="2"/>
      <c r="MOY86" s="2"/>
      <c r="MOZ86" s="2"/>
      <c r="MPA86" s="2"/>
      <c r="MPB86" s="2"/>
      <c r="MPC86" s="2"/>
      <c r="MPD86" s="2"/>
      <c r="MPE86" s="2"/>
      <c r="MPF86" s="2"/>
      <c r="MPG86" s="2"/>
      <c r="MPH86" s="2"/>
      <c r="MPI86" s="2"/>
      <c r="MPJ86" s="2"/>
      <c r="MPK86" s="2"/>
      <c r="MPL86" s="2"/>
      <c r="MPM86" s="2"/>
      <c r="MPN86" s="2"/>
      <c r="MPO86" s="2"/>
      <c r="MPP86" s="2"/>
      <c r="MPQ86" s="2"/>
      <c r="MPR86" s="2"/>
      <c r="MPS86" s="2"/>
      <c r="MPT86" s="2"/>
      <c r="MPU86" s="2"/>
      <c r="MPV86" s="2"/>
      <c r="MPW86" s="2"/>
      <c r="MPX86" s="2"/>
      <c r="MPY86" s="2"/>
      <c r="MPZ86" s="2"/>
      <c r="MQA86" s="2"/>
      <c r="MQB86" s="2"/>
      <c r="MQC86" s="2"/>
      <c r="MQD86" s="2"/>
      <c r="MQE86" s="2"/>
      <c r="MQF86" s="2"/>
      <c r="MQG86" s="2"/>
      <c r="MQH86" s="2"/>
      <c r="MQI86" s="2"/>
      <c r="MQJ86" s="2"/>
      <c r="MQK86" s="2"/>
      <c r="MQL86" s="2"/>
      <c r="MQM86" s="2"/>
      <c r="MQN86" s="2"/>
      <c r="MQO86" s="2"/>
      <c r="MQP86" s="2"/>
      <c r="MQQ86" s="2"/>
      <c r="MQR86" s="2"/>
      <c r="MQS86" s="2"/>
      <c r="MQT86" s="2"/>
      <c r="MQU86" s="2"/>
      <c r="MQV86" s="2"/>
      <c r="MQW86" s="2"/>
      <c r="MQX86" s="2"/>
      <c r="MQY86" s="2"/>
      <c r="MQZ86" s="2"/>
      <c r="MRA86" s="2"/>
      <c r="MRB86" s="2"/>
      <c r="MRC86" s="2"/>
      <c r="MRD86" s="2"/>
      <c r="MRE86" s="2"/>
      <c r="MRF86" s="2"/>
      <c r="MRG86" s="2"/>
      <c r="MRH86" s="2"/>
      <c r="MRI86" s="2"/>
      <c r="MRJ86" s="2"/>
      <c r="MRK86" s="2"/>
      <c r="MRL86" s="2"/>
      <c r="MRM86" s="2"/>
      <c r="MRN86" s="2"/>
      <c r="MRO86" s="2"/>
      <c r="MRP86" s="2"/>
      <c r="MRQ86" s="2"/>
      <c r="MRR86" s="2"/>
      <c r="MRS86" s="2"/>
      <c r="MRT86" s="2"/>
      <c r="MRU86" s="2"/>
      <c r="MRV86" s="2"/>
      <c r="MRW86" s="2"/>
      <c r="MRX86" s="2"/>
      <c r="MRY86" s="2"/>
      <c r="MRZ86" s="2"/>
      <c r="MSA86" s="2"/>
      <c r="MSB86" s="2"/>
      <c r="MSC86" s="2"/>
      <c r="MSD86" s="2"/>
      <c r="MSE86" s="2"/>
      <c r="MSF86" s="2"/>
      <c r="MSG86" s="2"/>
      <c r="MSH86" s="2"/>
      <c r="MSI86" s="2"/>
      <c r="MSJ86" s="2"/>
      <c r="MSK86" s="2"/>
      <c r="MSL86" s="2"/>
      <c r="MSM86" s="2"/>
      <c r="MSN86" s="2"/>
      <c r="MSO86" s="2"/>
      <c r="MSP86" s="2"/>
      <c r="MSQ86" s="2"/>
      <c r="MSR86" s="2"/>
      <c r="MSS86" s="2"/>
      <c r="MST86" s="2"/>
      <c r="MSU86" s="2"/>
      <c r="MSV86" s="2"/>
      <c r="MSW86" s="2"/>
      <c r="MSX86" s="2"/>
      <c r="MSY86" s="2"/>
      <c r="MSZ86" s="2"/>
      <c r="MTA86" s="2"/>
      <c r="MTB86" s="2"/>
      <c r="MTC86" s="2"/>
      <c r="MTD86" s="2"/>
      <c r="MTE86" s="2"/>
      <c r="MTF86" s="2"/>
      <c r="MTG86" s="2"/>
      <c r="MTH86" s="2"/>
      <c r="MTI86" s="2"/>
      <c r="MTJ86" s="2"/>
      <c r="MTK86" s="2"/>
      <c r="MTL86" s="2"/>
      <c r="MTM86" s="2"/>
      <c r="MTN86" s="2"/>
      <c r="MTO86" s="2"/>
      <c r="MTP86" s="2"/>
      <c r="MTQ86" s="2"/>
      <c r="MTR86" s="2"/>
      <c r="MTS86" s="2"/>
      <c r="MTT86" s="2"/>
      <c r="MTU86" s="2"/>
      <c r="MTV86" s="2"/>
      <c r="MTW86" s="2"/>
      <c r="MTX86" s="2"/>
      <c r="MTY86" s="2"/>
      <c r="MTZ86" s="2"/>
      <c r="MUA86" s="2"/>
      <c r="MUB86" s="2"/>
      <c r="MUC86" s="2"/>
      <c r="MUD86" s="2"/>
      <c r="MUE86" s="2"/>
      <c r="MUF86" s="2"/>
      <c r="MUG86" s="2"/>
      <c r="MUH86" s="2"/>
      <c r="MUI86" s="2"/>
      <c r="MUJ86" s="2"/>
      <c r="MUK86" s="2"/>
      <c r="MUL86" s="2"/>
      <c r="MUM86" s="2"/>
      <c r="MUN86" s="2"/>
      <c r="MUO86" s="2"/>
      <c r="MUP86" s="2"/>
      <c r="MUQ86" s="2"/>
      <c r="MUR86" s="2"/>
      <c r="MUS86" s="2"/>
      <c r="MUT86" s="2"/>
      <c r="MUU86" s="2"/>
      <c r="MUV86" s="2"/>
      <c r="MUW86" s="2"/>
      <c r="MUX86" s="2"/>
      <c r="MUY86" s="2"/>
      <c r="MUZ86" s="2"/>
      <c r="MVA86" s="2"/>
      <c r="MVB86" s="2"/>
      <c r="MVC86" s="2"/>
      <c r="MVD86" s="2"/>
      <c r="MVE86" s="2"/>
      <c r="MVF86" s="2"/>
      <c r="MVG86" s="2"/>
      <c r="MVH86" s="2"/>
      <c r="MVI86" s="2"/>
      <c r="MVJ86" s="2"/>
      <c r="MVK86" s="2"/>
      <c r="MVL86" s="2"/>
      <c r="MVM86" s="2"/>
      <c r="MVN86" s="2"/>
      <c r="MVO86" s="2"/>
      <c r="MVP86" s="2"/>
      <c r="MVQ86" s="2"/>
      <c r="MVR86" s="2"/>
      <c r="MVS86" s="2"/>
      <c r="MVT86" s="2"/>
      <c r="MVU86" s="2"/>
      <c r="MVV86" s="2"/>
      <c r="MVW86" s="2"/>
      <c r="MVX86" s="2"/>
      <c r="MVY86" s="2"/>
      <c r="MVZ86" s="2"/>
      <c r="MWA86" s="2"/>
      <c r="MWB86" s="2"/>
      <c r="MWC86" s="2"/>
      <c r="MWD86" s="2"/>
      <c r="MWE86" s="2"/>
      <c r="MWF86" s="2"/>
      <c r="MWG86" s="2"/>
      <c r="MWH86" s="2"/>
      <c r="MWI86" s="2"/>
      <c r="MWJ86" s="2"/>
      <c r="MWK86" s="2"/>
      <c r="MWL86" s="2"/>
      <c r="MWM86" s="2"/>
      <c r="MWN86" s="2"/>
      <c r="MWO86" s="2"/>
      <c r="MWP86" s="2"/>
      <c r="MWQ86" s="2"/>
      <c r="MWR86" s="2"/>
      <c r="MWS86" s="2"/>
      <c r="MWT86" s="2"/>
      <c r="MWU86" s="2"/>
      <c r="MWV86" s="2"/>
      <c r="MWW86" s="2"/>
      <c r="MWX86" s="2"/>
      <c r="MWY86" s="2"/>
      <c r="MWZ86" s="2"/>
      <c r="MXA86" s="2"/>
      <c r="MXB86" s="2"/>
      <c r="MXC86" s="2"/>
      <c r="MXD86" s="2"/>
      <c r="MXE86" s="2"/>
      <c r="MXF86" s="2"/>
      <c r="MXG86" s="2"/>
      <c r="MXH86" s="2"/>
      <c r="MXI86" s="2"/>
      <c r="MXJ86" s="2"/>
      <c r="MXK86" s="2"/>
      <c r="MXL86" s="2"/>
      <c r="MXM86" s="2"/>
      <c r="MXN86" s="2"/>
      <c r="MXO86" s="2"/>
      <c r="MXP86" s="2"/>
      <c r="MXQ86" s="2"/>
      <c r="MXR86" s="2"/>
      <c r="MXS86" s="2"/>
      <c r="MXT86" s="2"/>
      <c r="MXU86" s="2"/>
      <c r="MXV86" s="2"/>
      <c r="MXW86" s="2"/>
      <c r="MXX86" s="2"/>
      <c r="MXY86" s="2"/>
      <c r="MXZ86" s="2"/>
      <c r="MYA86" s="2"/>
      <c r="MYB86" s="2"/>
      <c r="MYC86" s="2"/>
      <c r="MYD86" s="2"/>
      <c r="MYE86" s="2"/>
      <c r="MYF86" s="2"/>
      <c r="MYG86" s="2"/>
      <c r="MYH86" s="2"/>
      <c r="MYI86" s="2"/>
      <c r="MYJ86" s="2"/>
      <c r="MYK86" s="2"/>
      <c r="MYL86" s="2"/>
      <c r="MYM86" s="2"/>
      <c r="MYN86" s="2"/>
      <c r="MYO86" s="2"/>
      <c r="MYP86" s="2"/>
      <c r="MYQ86" s="2"/>
      <c r="MYR86" s="2"/>
      <c r="MYS86" s="2"/>
      <c r="MYT86" s="2"/>
      <c r="MYU86" s="2"/>
      <c r="MYV86" s="2"/>
      <c r="MYW86" s="2"/>
      <c r="MYX86" s="2"/>
      <c r="MYY86" s="2"/>
      <c r="MYZ86" s="2"/>
      <c r="MZA86" s="2"/>
      <c r="MZB86" s="2"/>
      <c r="MZC86" s="2"/>
      <c r="MZD86" s="2"/>
      <c r="MZE86" s="2"/>
      <c r="MZF86" s="2"/>
      <c r="MZG86" s="2"/>
      <c r="MZH86" s="2"/>
      <c r="MZI86" s="2"/>
      <c r="MZJ86" s="2"/>
      <c r="MZK86" s="2"/>
      <c r="MZL86" s="2"/>
      <c r="MZM86" s="2"/>
      <c r="MZN86" s="2"/>
      <c r="MZO86" s="2"/>
      <c r="MZP86" s="2"/>
      <c r="MZQ86" s="2"/>
      <c r="MZR86" s="2"/>
      <c r="MZS86" s="2"/>
      <c r="MZT86" s="2"/>
      <c r="MZU86" s="2"/>
      <c r="MZV86" s="2"/>
      <c r="MZW86" s="2"/>
      <c r="MZX86" s="2"/>
      <c r="MZY86" s="2"/>
      <c r="MZZ86" s="2"/>
      <c r="NAA86" s="2"/>
      <c r="NAB86" s="2"/>
      <c r="NAC86" s="2"/>
      <c r="NAD86" s="2"/>
      <c r="NAE86" s="2"/>
      <c r="NAF86" s="2"/>
      <c r="NAG86" s="2"/>
      <c r="NAH86" s="2"/>
      <c r="NAI86" s="2"/>
      <c r="NAJ86" s="2"/>
      <c r="NAK86" s="2"/>
      <c r="NAL86" s="2"/>
      <c r="NAM86" s="2"/>
      <c r="NAN86" s="2"/>
      <c r="NAO86" s="2"/>
      <c r="NAP86" s="2"/>
      <c r="NAQ86" s="2"/>
      <c r="NAR86" s="2"/>
      <c r="NAS86" s="2"/>
      <c r="NAT86" s="2"/>
      <c r="NAU86" s="2"/>
      <c r="NAV86" s="2"/>
      <c r="NAW86" s="2"/>
      <c r="NAX86" s="2"/>
      <c r="NAY86" s="2"/>
      <c r="NAZ86" s="2"/>
      <c r="NBA86" s="2"/>
      <c r="NBB86" s="2"/>
      <c r="NBC86" s="2"/>
      <c r="NBD86" s="2"/>
      <c r="NBE86" s="2"/>
      <c r="NBF86" s="2"/>
      <c r="NBG86" s="2"/>
      <c r="NBH86" s="2"/>
      <c r="NBI86" s="2"/>
      <c r="NBJ86" s="2"/>
      <c r="NBK86" s="2"/>
      <c r="NBL86" s="2"/>
      <c r="NBM86" s="2"/>
      <c r="NBN86" s="2"/>
      <c r="NBO86" s="2"/>
      <c r="NBP86" s="2"/>
      <c r="NBQ86" s="2"/>
      <c r="NBR86" s="2"/>
      <c r="NBS86" s="2"/>
      <c r="NBT86" s="2"/>
      <c r="NBU86" s="2"/>
      <c r="NBV86" s="2"/>
      <c r="NBW86" s="2"/>
      <c r="NBX86" s="2"/>
      <c r="NBY86" s="2"/>
      <c r="NBZ86" s="2"/>
      <c r="NCA86" s="2"/>
      <c r="NCB86" s="2"/>
      <c r="NCC86" s="2"/>
      <c r="NCD86" s="2"/>
      <c r="NCE86" s="2"/>
      <c r="NCF86" s="2"/>
      <c r="NCG86" s="2"/>
      <c r="NCH86" s="2"/>
      <c r="NCI86" s="2"/>
      <c r="NCJ86" s="2"/>
      <c r="NCK86" s="2"/>
      <c r="NCL86" s="2"/>
      <c r="NCM86" s="2"/>
      <c r="NCN86" s="2"/>
      <c r="NCO86" s="2"/>
      <c r="NCP86" s="2"/>
      <c r="NCQ86" s="2"/>
      <c r="NCR86" s="2"/>
      <c r="NCS86" s="2"/>
      <c r="NCT86" s="2"/>
      <c r="NCU86" s="2"/>
      <c r="NCV86" s="2"/>
      <c r="NCW86" s="2"/>
      <c r="NCX86" s="2"/>
      <c r="NCY86" s="2"/>
      <c r="NCZ86" s="2"/>
      <c r="NDA86" s="2"/>
      <c r="NDB86" s="2"/>
      <c r="NDC86" s="2"/>
      <c r="NDD86" s="2"/>
      <c r="NDE86" s="2"/>
      <c r="NDF86" s="2"/>
      <c r="NDG86" s="2"/>
      <c r="NDH86" s="2"/>
      <c r="NDI86" s="2"/>
      <c r="NDJ86" s="2"/>
      <c r="NDK86" s="2"/>
      <c r="NDL86" s="2"/>
      <c r="NDM86" s="2"/>
      <c r="NDN86" s="2"/>
      <c r="NDO86" s="2"/>
      <c r="NDP86" s="2"/>
      <c r="NDQ86" s="2"/>
      <c r="NDR86" s="2"/>
      <c r="NDS86" s="2"/>
      <c r="NDT86" s="2"/>
      <c r="NDU86" s="2"/>
      <c r="NDV86" s="2"/>
      <c r="NDW86" s="2"/>
      <c r="NDX86" s="2"/>
      <c r="NDY86" s="2"/>
      <c r="NDZ86" s="2"/>
      <c r="NEA86" s="2"/>
      <c r="NEB86" s="2"/>
      <c r="NEC86" s="2"/>
      <c r="NED86" s="2"/>
      <c r="NEE86" s="2"/>
      <c r="NEF86" s="2"/>
      <c r="NEG86" s="2"/>
      <c r="NEH86" s="2"/>
      <c r="NEI86" s="2"/>
      <c r="NEJ86" s="2"/>
      <c r="NEK86" s="2"/>
      <c r="NEL86" s="2"/>
      <c r="NEM86" s="2"/>
      <c r="NEN86" s="2"/>
      <c r="NEO86" s="2"/>
      <c r="NEP86" s="2"/>
      <c r="NEQ86" s="2"/>
      <c r="NER86" s="2"/>
      <c r="NES86" s="2"/>
      <c r="NET86" s="2"/>
      <c r="NEU86" s="2"/>
      <c r="NEV86" s="2"/>
      <c r="NEW86" s="2"/>
      <c r="NEX86" s="2"/>
      <c r="NEY86" s="2"/>
      <c r="NEZ86" s="2"/>
      <c r="NFA86" s="2"/>
      <c r="NFB86" s="2"/>
      <c r="NFC86" s="2"/>
      <c r="NFD86" s="2"/>
      <c r="NFE86" s="2"/>
      <c r="NFF86" s="2"/>
      <c r="NFG86" s="2"/>
      <c r="NFH86" s="2"/>
      <c r="NFI86" s="2"/>
      <c r="NFJ86" s="2"/>
      <c r="NFK86" s="2"/>
      <c r="NFL86" s="2"/>
      <c r="NFM86" s="2"/>
      <c r="NFN86" s="2"/>
      <c r="NFO86" s="2"/>
      <c r="NFP86" s="2"/>
      <c r="NFQ86" s="2"/>
      <c r="NFR86" s="2"/>
      <c r="NFS86" s="2"/>
      <c r="NFT86" s="2"/>
      <c r="NFU86" s="2"/>
      <c r="NFV86" s="2"/>
      <c r="NFW86" s="2"/>
      <c r="NFX86" s="2"/>
      <c r="NFY86" s="2"/>
      <c r="NFZ86" s="2"/>
      <c r="NGA86" s="2"/>
      <c r="NGB86" s="2"/>
      <c r="NGC86" s="2"/>
      <c r="NGD86" s="2"/>
      <c r="NGE86" s="2"/>
      <c r="NGF86" s="2"/>
      <c r="NGG86" s="2"/>
      <c r="NGH86" s="2"/>
      <c r="NGI86" s="2"/>
      <c r="NGJ86" s="2"/>
      <c r="NGK86" s="2"/>
      <c r="NGL86" s="2"/>
      <c r="NGM86" s="2"/>
      <c r="NGN86" s="2"/>
      <c r="NGO86" s="2"/>
      <c r="NGP86" s="2"/>
      <c r="NGQ86" s="2"/>
      <c r="NGR86" s="2"/>
      <c r="NGS86" s="2"/>
      <c r="NGT86" s="2"/>
      <c r="NGU86" s="2"/>
      <c r="NGV86" s="2"/>
      <c r="NGW86" s="2"/>
      <c r="NGX86" s="2"/>
      <c r="NGY86" s="2"/>
      <c r="NGZ86" s="2"/>
      <c r="NHA86" s="2"/>
      <c r="NHB86" s="2"/>
      <c r="NHC86" s="2"/>
      <c r="NHD86" s="2"/>
      <c r="NHE86" s="2"/>
      <c r="NHF86" s="2"/>
      <c r="NHG86" s="2"/>
      <c r="NHH86" s="2"/>
      <c r="NHI86" s="2"/>
      <c r="NHJ86" s="2"/>
      <c r="NHK86" s="2"/>
      <c r="NHL86" s="2"/>
      <c r="NHM86" s="2"/>
      <c r="NHN86" s="2"/>
      <c r="NHO86" s="2"/>
      <c r="NHP86" s="2"/>
      <c r="NHQ86" s="2"/>
      <c r="NHR86" s="2"/>
      <c r="NHS86" s="2"/>
      <c r="NHT86" s="2"/>
      <c r="NHU86" s="2"/>
      <c r="NHV86" s="2"/>
      <c r="NHW86" s="2"/>
      <c r="NHX86" s="2"/>
      <c r="NHY86" s="2"/>
      <c r="NHZ86" s="2"/>
      <c r="NIA86" s="2"/>
      <c r="NIB86" s="2"/>
      <c r="NIC86" s="2"/>
      <c r="NID86" s="2"/>
      <c r="NIE86" s="2"/>
      <c r="NIF86" s="2"/>
      <c r="NIG86" s="2"/>
      <c r="NIH86" s="2"/>
      <c r="NII86" s="2"/>
      <c r="NIJ86" s="2"/>
      <c r="NIK86" s="2"/>
      <c r="NIL86" s="2"/>
      <c r="NIM86" s="2"/>
      <c r="NIN86" s="2"/>
      <c r="NIO86" s="2"/>
      <c r="NIP86" s="2"/>
      <c r="NIQ86" s="2"/>
      <c r="NIR86" s="2"/>
      <c r="NIS86" s="2"/>
      <c r="NIT86" s="2"/>
      <c r="NIU86" s="2"/>
      <c r="NIV86" s="2"/>
      <c r="NIW86" s="2"/>
      <c r="NIX86" s="2"/>
      <c r="NIY86" s="2"/>
      <c r="NIZ86" s="2"/>
      <c r="NJA86" s="2"/>
      <c r="NJB86" s="2"/>
      <c r="NJC86" s="2"/>
      <c r="NJD86" s="2"/>
      <c r="NJE86" s="2"/>
      <c r="NJF86" s="2"/>
      <c r="NJG86" s="2"/>
      <c r="NJH86" s="2"/>
      <c r="NJI86" s="2"/>
      <c r="NJJ86" s="2"/>
      <c r="NJK86" s="2"/>
      <c r="NJL86" s="2"/>
      <c r="NJM86" s="2"/>
      <c r="NJN86" s="2"/>
      <c r="NJO86" s="2"/>
      <c r="NJP86" s="2"/>
      <c r="NJQ86" s="2"/>
      <c r="NJR86" s="2"/>
      <c r="NJS86" s="2"/>
      <c r="NJT86" s="2"/>
      <c r="NJU86" s="2"/>
      <c r="NJV86" s="2"/>
      <c r="NJW86" s="2"/>
      <c r="NJX86" s="2"/>
      <c r="NJY86" s="2"/>
      <c r="NJZ86" s="2"/>
      <c r="NKA86" s="2"/>
      <c r="NKB86" s="2"/>
      <c r="NKC86" s="2"/>
      <c r="NKD86" s="2"/>
      <c r="NKE86" s="2"/>
      <c r="NKF86" s="2"/>
      <c r="NKG86" s="2"/>
      <c r="NKH86" s="2"/>
      <c r="NKI86" s="2"/>
      <c r="NKJ86" s="2"/>
      <c r="NKK86" s="2"/>
      <c r="NKL86" s="2"/>
      <c r="NKM86" s="2"/>
      <c r="NKN86" s="2"/>
      <c r="NKO86" s="2"/>
      <c r="NKP86" s="2"/>
      <c r="NKQ86" s="2"/>
      <c r="NKR86" s="2"/>
      <c r="NKS86" s="2"/>
      <c r="NKT86" s="2"/>
      <c r="NKU86" s="2"/>
      <c r="NKV86" s="2"/>
      <c r="NKW86" s="2"/>
      <c r="NKX86" s="2"/>
      <c r="NKY86" s="2"/>
      <c r="NKZ86" s="2"/>
      <c r="NLA86" s="2"/>
      <c r="NLB86" s="2"/>
      <c r="NLC86" s="2"/>
      <c r="NLD86" s="2"/>
      <c r="NLE86" s="2"/>
      <c r="NLF86" s="2"/>
      <c r="NLG86" s="2"/>
      <c r="NLH86" s="2"/>
      <c r="NLI86" s="2"/>
      <c r="NLJ86" s="2"/>
      <c r="NLK86" s="2"/>
      <c r="NLL86" s="2"/>
      <c r="NLM86" s="2"/>
      <c r="NLN86" s="2"/>
      <c r="NLO86" s="2"/>
      <c r="NLP86" s="2"/>
      <c r="NLQ86" s="2"/>
      <c r="NLR86" s="2"/>
      <c r="NLS86" s="2"/>
      <c r="NLT86" s="2"/>
      <c r="NLU86" s="2"/>
      <c r="NLV86" s="2"/>
      <c r="NLW86" s="2"/>
      <c r="NLX86" s="2"/>
      <c r="NLY86" s="2"/>
      <c r="NLZ86" s="2"/>
      <c r="NMA86" s="2"/>
      <c r="NMB86" s="2"/>
      <c r="NMC86" s="2"/>
      <c r="NMD86" s="2"/>
      <c r="NME86" s="2"/>
      <c r="NMF86" s="2"/>
      <c r="NMG86" s="2"/>
      <c r="NMH86" s="2"/>
      <c r="NMI86" s="2"/>
      <c r="NMJ86" s="2"/>
      <c r="NMK86" s="2"/>
      <c r="NML86" s="2"/>
      <c r="NMM86" s="2"/>
      <c r="NMN86" s="2"/>
      <c r="NMO86" s="2"/>
      <c r="NMP86" s="2"/>
      <c r="NMQ86" s="2"/>
      <c r="NMR86" s="2"/>
      <c r="NMS86" s="2"/>
      <c r="NMT86" s="2"/>
      <c r="NMU86" s="2"/>
      <c r="NMV86" s="2"/>
      <c r="NMW86" s="2"/>
      <c r="NMX86" s="2"/>
      <c r="NMY86" s="2"/>
      <c r="NMZ86" s="2"/>
      <c r="NNA86" s="2"/>
      <c r="NNB86" s="2"/>
      <c r="NNC86" s="2"/>
      <c r="NND86" s="2"/>
      <c r="NNE86" s="2"/>
      <c r="NNF86" s="2"/>
      <c r="NNG86" s="2"/>
      <c r="NNH86" s="2"/>
      <c r="NNI86" s="2"/>
      <c r="NNJ86" s="2"/>
      <c r="NNK86" s="2"/>
      <c r="NNL86" s="2"/>
      <c r="NNM86" s="2"/>
      <c r="NNN86" s="2"/>
      <c r="NNO86" s="2"/>
      <c r="NNP86" s="2"/>
      <c r="NNQ86" s="2"/>
      <c r="NNR86" s="2"/>
      <c r="NNS86" s="2"/>
      <c r="NNT86" s="2"/>
      <c r="NNU86" s="2"/>
      <c r="NNV86" s="2"/>
      <c r="NNW86" s="2"/>
      <c r="NNX86" s="2"/>
      <c r="NNY86" s="2"/>
      <c r="NNZ86" s="2"/>
      <c r="NOA86" s="2"/>
      <c r="NOB86" s="2"/>
      <c r="NOC86" s="2"/>
      <c r="NOD86" s="2"/>
      <c r="NOE86" s="2"/>
      <c r="NOF86" s="2"/>
      <c r="NOG86" s="2"/>
      <c r="NOH86" s="2"/>
      <c r="NOI86" s="2"/>
      <c r="NOJ86" s="2"/>
      <c r="NOK86" s="2"/>
      <c r="NOL86" s="2"/>
      <c r="NOM86" s="2"/>
      <c r="NON86" s="2"/>
      <c r="NOO86" s="2"/>
      <c r="NOP86" s="2"/>
      <c r="NOQ86" s="2"/>
      <c r="NOR86" s="2"/>
      <c r="NOS86" s="2"/>
      <c r="NOT86" s="2"/>
      <c r="NOU86" s="2"/>
      <c r="NOV86" s="2"/>
      <c r="NOW86" s="2"/>
      <c r="NOX86" s="2"/>
      <c r="NOY86" s="2"/>
      <c r="NOZ86" s="2"/>
      <c r="NPA86" s="2"/>
      <c r="NPB86" s="2"/>
      <c r="NPC86" s="2"/>
      <c r="NPD86" s="2"/>
      <c r="NPE86" s="2"/>
      <c r="NPF86" s="2"/>
      <c r="NPG86" s="2"/>
      <c r="NPH86" s="2"/>
      <c r="NPI86" s="2"/>
      <c r="NPJ86" s="2"/>
      <c r="NPK86" s="2"/>
      <c r="NPL86" s="2"/>
      <c r="NPM86" s="2"/>
      <c r="NPN86" s="2"/>
      <c r="NPO86" s="2"/>
      <c r="NPP86" s="2"/>
      <c r="NPQ86" s="2"/>
      <c r="NPR86" s="2"/>
      <c r="NPS86" s="2"/>
      <c r="NPT86" s="2"/>
      <c r="NPU86" s="2"/>
      <c r="NPV86" s="2"/>
      <c r="NPW86" s="2"/>
      <c r="NPX86" s="2"/>
      <c r="NPY86" s="2"/>
      <c r="NPZ86" s="2"/>
      <c r="NQA86" s="2"/>
      <c r="NQB86" s="2"/>
      <c r="NQC86" s="2"/>
      <c r="NQD86" s="2"/>
      <c r="NQE86" s="2"/>
      <c r="NQF86" s="2"/>
      <c r="NQG86" s="2"/>
      <c r="NQH86" s="2"/>
      <c r="NQI86" s="2"/>
      <c r="NQJ86" s="2"/>
      <c r="NQK86" s="2"/>
      <c r="NQL86" s="2"/>
      <c r="NQM86" s="2"/>
      <c r="NQN86" s="2"/>
      <c r="NQO86" s="2"/>
      <c r="NQP86" s="2"/>
      <c r="NQQ86" s="2"/>
      <c r="NQR86" s="2"/>
      <c r="NQS86" s="2"/>
      <c r="NQT86" s="2"/>
      <c r="NQU86" s="2"/>
      <c r="NQV86" s="2"/>
      <c r="NQW86" s="2"/>
      <c r="NQX86" s="2"/>
      <c r="NQY86" s="2"/>
      <c r="NQZ86" s="2"/>
      <c r="NRA86" s="2"/>
      <c r="NRB86" s="2"/>
      <c r="NRC86" s="2"/>
      <c r="NRD86" s="2"/>
      <c r="NRE86" s="2"/>
      <c r="NRF86" s="2"/>
      <c r="NRG86" s="2"/>
      <c r="NRH86" s="2"/>
      <c r="NRI86" s="2"/>
      <c r="NRJ86" s="2"/>
      <c r="NRK86" s="2"/>
      <c r="NRL86" s="2"/>
      <c r="NRM86" s="2"/>
      <c r="NRN86" s="2"/>
      <c r="NRO86" s="2"/>
      <c r="NRP86" s="2"/>
      <c r="NRQ86" s="2"/>
      <c r="NRR86" s="2"/>
      <c r="NRS86" s="2"/>
      <c r="NRT86" s="2"/>
      <c r="NRU86" s="2"/>
      <c r="NRV86" s="2"/>
      <c r="NRW86" s="2"/>
      <c r="NRX86" s="2"/>
      <c r="NRY86" s="2"/>
      <c r="NRZ86" s="2"/>
      <c r="NSA86" s="2"/>
      <c r="NSB86" s="2"/>
      <c r="NSC86" s="2"/>
      <c r="NSD86" s="2"/>
      <c r="NSE86" s="2"/>
      <c r="NSF86" s="2"/>
      <c r="NSG86" s="2"/>
      <c r="NSH86" s="2"/>
      <c r="NSI86" s="2"/>
      <c r="NSJ86" s="2"/>
      <c r="NSK86" s="2"/>
      <c r="NSL86" s="2"/>
      <c r="NSM86" s="2"/>
      <c r="NSN86" s="2"/>
      <c r="NSO86" s="2"/>
      <c r="NSP86" s="2"/>
      <c r="NSQ86" s="2"/>
      <c r="NSR86" s="2"/>
      <c r="NSS86" s="2"/>
      <c r="NST86" s="2"/>
      <c r="NSU86" s="2"/>
      <c r="NSV86" s="2"/>
      <c r="NSW86" s="2"/>
      <c r="NSX86" s="2"/>
      <c r="NSY86" s="2"/>
      <c r="NSZ86" s="2"/>
      <c r="NTA86" s="2"/>
      <c r="NTB86" s="2"/>
      <c r="NTC86" s="2"/>
      <c r="NTD86" s="2"/>
      <c r="NTE86" s="2"/>
      <c r="NTF86" s="2"/>
      <c r="NTG86" s="2"/>
      <c r="NTH86" s="2"/>
      <c r="NTI86" s="2"/>
      <c r="NTJ86" s="2"/>
      <c r="NTK86" s="2"/>
      <c r="NTL86" s="2"/>
      <c r="NTM86" s="2"/>
      <c r="NTN86" s="2"/>
      <c r="NTO86" s="2"/>
      <c r="NTP86" s="2"/>
      <c r="NTQ86" s="2"/>
      <c r="NTR86" s="2"/>
      <c r="NTS86" s="2"/>
      <c r="NTT86" s="2"/>
      <c r="NTU86" s="2"/>
      <c r="NTV86" s="2"/>
      <c r="NTW86" s="2"/>
      <c r="NTX86" s="2"/>
      <c r="NTY86" s="2"/>
      <c r="NTZ86" s="2"/>
      <c r="NUA86" s="2"/>
      <c r="NUB86" s="2"/>
      <c r="NUC86" s="2"/>
      <c r="NUD86" s="2"/>
      <c r="NUE86" s="2"/>
      <c r="NUF86" s="2"/>
      <c r="NUG86" s="2"/>
      <c r="NUH86" s="2"/>
      <c r="NUI86" s="2"/>
      <c r="NUJ86" s="2"/>
      <c r="NUK86" s="2"/>
      <c r="NUL86" s="2"/>
      <c r="NUM86" s="2"/>
      <c r="NUN86" s="2"/>
      <c r="NUO86" s="2"/>
      <c r="NUP86" s="2"/>
      <c r="NUQ86" s="2"/>
      <c r="NUR86" s="2"/>
      <c r="NUS86" s="2"/>
      <c r="NUT86" s="2"/>
      <c r="NUU86" s="2"/>
      <c r="NUV86" s="2"/>
      <c r="NUW86" s="2"/>
      <c r="NUX86" s="2"/>
      <c r="NUY86" s="2"/>
      <c r="NUZ86" s="2"/>
      <c r="NVA86" s="2"/>
      <c r="NVB86" s="2"/>
      <c r="NVC86" s="2"/>
      <c r="NVD86" s="2"/>
      <c r="NVE86" s="2"/>
      <c r="NVF86" s="2"/>
      <c r="NVG86" s="2"/>
      <c r="NVH86" s="2"/>
      <c r="NVI86" s="2"/>
      <c r="NVJ86" s="2"/>
      <c r="NVK86" s="2"/>
      <c r="NVL86" s="2"/>
      <c r="NVM86" s="2"/>
      <c r="NVN86" s="2"/>
      <c r="NVO86" s="2"/>
      <c r="NVP86" s="2"/>
      <c r="NVQ86" s="2"/>
      <c r="NVR86" s="2"/>
      <c r="NVS86" s="2"/>
      <c r="NVT86" s="2"/>
      <c r="NVU86" s="2"/>
      <c r="NVV86" s="2"/>
      <c r="NVW86" s="2"/>
      <c r="NVX86" s="2"/>
      <c r="NVY86" s="2"/>
      <c r="NVZ86" s="2"/>
      <c r="NWA86" s="2"/>
      <c r="NWB86" s="2"/>
      <c r="NWC86" s="2"/>
      <c r="NWD86" s="2"/>
      <c r="NWE86" s="2"/>
      <c r="NWF86" s="2"/>
      <c r="NWG86" s="2"/>
      <c r="NWH86" s="2"/>
      <c r="NWI86" s="2"/>
      <c r="NWJ86" s="2"/>
      <c r="NWK86" s="2"/>
      <c r="NWL86" s="2"/>
      <c r="NWM86" s="2"/>
      <c r="NWN86" s="2"/>
      <c r="NWO86" s="2"/>
      <c r="NWP86" s="2"/>
      <c r="NWQ86" s="2"/>
      <c r="NWR86" s="2"/>
      <c r="NWS86" s="2"/>
      <c r="NWT86" s="2"/>
      <c r="NWU86" s="2"/>
      <c r="NWV86" s="2"/>
      <c r="NWW86" s="2"/>
      <c r="NWX86" s="2"/>
      <c r="NWY86" s="2"/>
      <c r="NWZ86" s="2"/>
      <c r="NXA86" s="2"/>
      <c r="NXB86" s="2"/>
      <c r="NXC86" s="2"/>
      <c r="NXD86" s="2"/>
      <c r="NXE86" s="2"/>
      <c r="NXF86" s="2"/>
      <c r="NXG86" s="2"/>
      <c r="NXH86" s="2"/>
      <c r="NXI86" s="2"/>
      <c r="NXJ86" s="2"/>
      <c r="NXK86" s="2"/>
      <c r="NXL86" s="2"/>
      <c r="NXM86" s="2"/>
      <c r="NXN86" s="2"/>
      <c r="NXO86" s="2"/>
      <c r="NXP86" s="2"/>
      <c r="NXQ86" s="2"/>
      <c r="NXR86" s="2"/>
      <c r="NXS86" s="2"/>
      <c r="NXT86" s="2"/>
      <c r="NXU86" s="2"/>
      <c r="NXV86" s="2"/>
      <c r="NXW86" s="2"/>
      <c r="NXX86" s="2"/>
      <c r="NXY86" s="2"/>
      <c r="NXZ86" s="2"/>
      <c r="NYA86" s="2"/>
      <c r="NYB86" s="2"/>
      <c r="NYC86" s="2"/>
      <c r="NYD86" s="2"/>
      <c r="NYE86" s="2"/>
      <c r="NYF86" s="2"/>
      <c r="NYG86" s="2"/>
      <c r="NYH86" s="2"/>
      <c r="NYI86" s="2"/>
      <c r="NYJ86" s="2"/>
      <c r="NYK86" s="2"/>
      <c r="NYL86" s="2"/>
      <c r="NYM86" s="2"/>
      <c r="NYN86" s="2"/>
      <c r="NYO86" s="2"/>
      <c r="NYP86" s="2"/>
      <c r="NYQ86" s="2"/>
      <c r="NYR86" s="2"/>
      <c r="NYS86" s="2"/>
      <c r="NYT86" s="2"/>
      <c r="NYU86" s="2"/>
      <c r="NYV86" s="2"/>
      <c r="NYW86" s="2"/>
      <c r="NYX86" s="2"/>
      <c r="NYY86" s="2"/>
      <c r="NYZ86" s="2"/>
      <c r="NZA86" s="2"/>
      <c r="NZB86" s="2"/>
      <c r="NZC86" s="2"/>
      <c r="NZD86" s="2"/>
      <c r="NZE86" s="2"/>
      <c r="NZF86" s="2"/>
      <c r="NZG86" s="2"/>
      <c r="NZH86" s="2"/>
      <c r="NZI86" s="2"/>
      <c r="NZJ86" s="2"/>
      <c r="NZK86" s="2"/>
      <c r="NZL86" s="2"/>
      <c r="NZM86" s="2"/>
      <c r="NZN86" s="2"/>
      <c r="NZO86" s="2"/>
      <c r="NZP86" s="2"/>
      <c r="NZQ86" s="2"/>
      <c r="NZR86" s="2"/>
      <c r="NZS86" s="2"/>
      <c r="NZT86" s="2"/>
      <c r="NZU86" s="2"/>
      <c r="NZV86" s="2"/>
      <c r="NZW86" s="2"/>
      <c r="NZX86" s="2"/>
      <c r="NZY86" s="2"/>
      <c r="NZZ86" s="2"/>
      <c r="OAA86" s="2"/>
      <c r="OAB86" s="2"/>
      <c r="OAC86" s="2"/>
      <c r="OAD86" s="2"/>
      <c r="OAE86" s="2"/>
      <c r="OAF86" s="2"/>
      <c r="OAG86" s="2"/>
      <c r="OAH86" s="2"/>
      <c r="OAI86" s="2"/>
      <c r="OAJ86" s="2"/>
      <c r="OAK86" s="2"/>
      <c r="OAL86" s="2"/>
      <c r="OAM86" s="2"/>
      <c r="OAN86" s="2"/>
      <c r="OAO86" s="2"/>
      <c r="OAP86" s="2"/>
      <c r="OAQ86" s="2"/>
      <c r="OAR86" s="2"/>
      <c r="OAS86" s="2"/>
      <c r="OAT86" s="2"/>
      <c r="OAU86" s="2"/>
      <c r="OAV86" s="2"/>
      <c r="OAW86" s="2"/>
      <c r="OAX86" s="2"/>
      <c r="OAY86" s="2"/>
      <c r="OAZ86" s="2"/>
      <c r="OBA86" s="2"/>
      <c r="OBB86" s="2"/>
      <c r="OBC86" s="2"/>
      <c r="OBD86" s="2"/>
      <c r="OBE86" s="2"/>
      <c r="OBF86" s="2"/>
      <c r="OBG86" s="2"/>
      <c r="OBH86" s="2"/>
      <c r="OBI86" s="2"/>
      <c r="OBJ86" s="2"/>
      <c r="OBK86" s="2"/>
      <c r="OBL86" s="2"/>
      <c r="OBM86" s="2"/>
      <c r="OBN86" s="2"/>
      <c r="OBO86" s="2"/>
      <c r="OBP86" s="2"/>
      <c r="OBQ86" s="2"/>
      <c r="OBR86" s="2"/>
      <c r="OBS86" s="2"/>
      <c r="OBT86" s="2"/>
      <c r="OBU86" s="2"/>
      <c r="OBV86" s="2"/>
      <c r="OBW86" s="2"/>
      <c r="OBX86" s="2"/>
      <c r="OBY86" s="2"/>
      <c r="OBZ86" s="2"/>
      <c r="OCA86" s="2"/>
      <c r="OCB86" s="2"/>
      <c r="OCC86" s="2"/>
      <c r="OCD86" s="2"/>
      <c r="OCE86" s="2"/>
      <c r="OCF86" s="2"/>
      <c r="OCG86" s="2"/>
      <c r="OCH86" s="2"/>
      <c r="OCI86" s="2"/>
      <c r="OCJ86" s="2"/>
      <c r="OCK86" s="2"/>
      <c r="OCL86" s="2"/>
      <c r="OCM86" s="2"/>
      <c r="OCN86" s="2"/>
      <c r="OCO86" s="2"/>
      <c r="OCP86" s="2"/>
      <c r="OCQ86" s="2"/>
      <c r="OCR86" s="2"/>
      <c r="OCS86" s="2"/>
      <c r="OCT86" s="2"/>
      <c r="OCU86" s="2"/>
      <c r="OCV86" s="2"/>
      <c r="OCW86" s="2"/>
      <c r="OCX86" s="2"/>
      <c r="OCY86" s="2"/>
      <c r="OCZ86" s="2"/>
      <c r="ODA86" s="2"/>
      <c r="ODB86" s="2"/>
      <c r="ODC86" s="2"/>
      <c r="ODD86" s="2"/>
      <c r="ODE86" s="2"/>
      <c r="ODF86" s="2"/>
      <c r="ODG86" s="2"/>
      <c r="ODH86" s="2"/>
      <c r="ODI86" s="2"/>
      <c r="ODJ86" s="2"/>
      <c r="ODK86" s="2"/>
      <c r="ODL86" s="2"/>
      <c r="ODM86" s="2"/>
      <c r="ODN86" s="2"/>
      <c r="ODO86" s="2"/>
      <c r="ODP86" s="2"/>
      <c r="ODQ86" s="2"/>
      <c r="ODR86" s="2"/>
      <c r="ODS86" s="2"/>
      <c r="ODT86" s="2"/>
      <c r="ODU86" s="2"/>
      <c r="ODV86" s="2"/>
      <c r="ODW86" s="2"/>
      <c r="ODX86" s="2"/>
      <c r="ODY86" s="2"/>
      <c r="ODZ86" s="2"/>
      <c r="OEA86" s="2"/>
      <c r="OEB86" s="2"/>
      <c r="OEC86" s="2"/>
      <c r="OED86" s="2"/>
      <c r="OEE86" s="2"/>
      <c r="OEF86" s="2"/>
      <c r="OEG86" s="2"/>
      <c r="OEH86" s="2"/>
      <c r="OEI86" s="2"/>
      <c r="OEJ86" s="2"/>
      <c r="OEK86" s="2"/>
      <c r="OEL86" s="2"/>
      <c r="OEM86" s="2"/>
      <c r="OEN86" s="2"/>
      <c r="OEO86" s="2"/>
      <c r="OEP86" s="2"/>
      <c r="OEQ86" s="2"/>
      <c r="OER86" s="2"/>
      <c r="OES86" s="2"/>
      <c r="OET86" s="2"/>
      <c r="OEU86" s="2"/>
      <c r="OEV86" s="2"/>
      <c r="OEW86" s="2"/>
      <c r="OEX86" s="2"/>
      <c r="OEY86" s="2"/>
      <c r="OEZ86" s="2"/>
      <c r="OFA86" s="2"/>
      <c r="OFB86" s="2"/>
      <c r="OFC86" s="2"/>
      <c r="OFD86" s="2"/>
      <c r="OFE86" s="2"/>
      <c r="OFF86" s="2"/>
      <c r="OFG86" s="2"/>
      <c r="OFH86" s="2"/>
      <c r="OFI86" s="2"/>
      <c r="OFJ86" s="2"/>
      <c r="OFK86" s="2"/>
      <c r="OFL86" s="2"/>
      <c r="OFM86" s="2"/>
      <c r="OFN86" s="2"/>
      <c r="OFO86" s="2"/>
      <c r="OFP86" s="2"/>
      <c r="OFQ86" s="2"/>
      <c r="OFR86" s="2"/>
      <c r="OFS86" s="2"/>
      <c r="OFT86" s="2"/>
      <c r="OFU86" s="2"/>
      <c r="OFV86" s="2"/>
      <c r="OFW86" s="2"/>
      <c r="OFX86" s="2"/>
      <c r="OFY86" s="2"/>
      <c r="OFZ86" s="2"/>
      <c r="OGA86" s="2"/>
      <c r="OGB86" s="2"/>
      <c r="OGC86" s="2"/>
      <c r="OGD86" s="2"/>
      <c r="OGE86" s="2"/>
      <c r="OGF86" s="2"/>
      <c r="OGG86" s="2"/>
      <c r="OGH86" s="2"/>
      <c r="OGI86" s="2"/>
      <c r="OGJ86" s="2"/>
      <c r="OGK86" s="2"/>
      <c r="OGL86" s="2"/>
      <c r="OGM86" s="2"/>
      <c r="OGN86" s="2"/>
      <c r="OGO86" s="2"/>
      <c r="OGP86" s="2"/>
      <c r="OGQ86" s="2"/>
      <c r="OGR86" s="2"/>
      <c r="OGS86" s="2"/>
      <c r="OGT86" s="2"/>
      <c r="OGU86" s="2"/>
      <c r="OGV86" s="2"/>
      <c r="OGW86" s="2"/>
      <c r="OGX86" s="2"/>
      <c r="OGY86" s="2"/>
      <c r="OGZ86" s="2"/>
      <c r="OHA86" s="2"/>
      <c r="OHB86" s="2"/>
      <c r="OHC86" s="2"/>
      <c r="OHD86" s="2"/>
      <c r="OHE86" s="2"/>
      <c r="OHF86" s="2"/>
      <c r="OHG86" s="2"/>
      <c r="OHH86" s="2"/>
      <c r="OHI86" s="2"/>
      <c r="OHJ86" s="2"/>
      <c r="OHK86" s="2"/>
      <c r="OHL86" s="2"/>
      <c r="OHM86" s="2"/>
      <c r="OHN86" s="2"/>
      <c r="OHO86" s="2"/>
      <c r="OHP86" s="2"/>
      <c r="OHQ86" s="2"/>
      <c r="OHR86" s="2"/>
      <c r="OHS86" s="2"/>
      <c r="OHT86" s="2"/>
      <c r="OHU86" s="2"/>
      <c r="OHV86" s="2"/>
      <c r="OHW86" s="2"/>
      <c r="OHX86" s="2"/>
      <c r="OHY86" s="2"/>
      <c r="OHZ86" s="2"/>
      <c r="OIA86" s="2"/>
      <c r="OIB86" s="2"/>
      <c r="OIC86" s="2"/>
      <c r="OID86" s="2"/>
      <c r="OIE86" s="2"/>
      <c r="OIF86" s="2"/>
      <c r="OIG86" s="2"/>
      <c r="OIH86" s="2"/>
      <c r="OII86" s="2"/>
      <c r="OIJ86" s="2"/>
      <c r="OIK86" s="2"/>
      <c r="OIL86" s="2"/>
      <c r="OIM86" s="2"/>
      <c r="OIN86" s="2"/>
      <c r="OIO86" s="2"/>
      <c r="OIP86" s="2"/>
      <c r="OIQ86" s="2"/>
      <c r="OIR86" s="2"/>
      <c r="OIS86" s="2"/>
      <c r="OIT86" s="2"/>
      <c r="OIU86" s="2"/>
      <c r="OIV86" s="2"/>
      <c r="OIW86" s="2"/>
      <c r="OIX86" s="2"/>
      <c r="OIY86" s="2"/>
      <c r="OIZ86" s="2"/>
      <c r="OJA86" s="2"/>
      <c r="OJB86" s="2"/>
      <c r="OJC86" s="2"/>
      <c r="OJD86" s="2"/>
      <c r="OJE86" s="2"/>
      <c r="OJF86" s="2"/>
      <c r="OJG86" s="2"/>
      <c r="OJH86" s="2"/>
      <c r="OJI86" s="2"/>
      <c r="OJJ86" s="2"/>
      <c r="OJK86" s="2"/>
      <c r="OJL86" s="2"/>
      <c r="OJM86" s="2"/>
      <c r="OJN86" s="2"/>
      <c r="OJO86" s="2"/>
      <c r="OJP86" s="2"/>
      <c r="OJQ86" s="2"/>
      <c r="OJR86" s="2"/>
      <c r="OJS86" s="2"/>
      <c r="OJT86" s="2"/>
      <c r="OJU86" s="2"/>
      <c r="OJV86" s="2"/>
      <c r="OJW86" s="2"/>
      <c r="OJX86" s="2"/>
      <c r="OJY86" s="2"/>
      <c r="OJZ86" s="2"/>
      <c r="OKA86" s="2"/>
      <c r="OKB86" s="2"/>
      <c r="OKC86" s="2"/>
      <c r="OKD86" s="2"/>
      <c r="OKE86" s="2"/>
      <c r="OKF86" s="2"/>
      <c r="OKG86" s="2"/>
      <c r="OKH86" s="2"/>
      <c r="OKI86" s="2"/>
      <c r="OKJ86" s="2"/>
      <c r="OKK86" s="2"/>
      <c r="OKL86" s="2"/>
      <c r="OKM86" s="2"/>
      <c r="OKN86" s="2"/>
      <c r="OKO86" s="2"/>
      <c r="OKP86" s="2"/>
      <c r="OKQ86" s="2"/>
      <c r="OKR86" s="2"/>
      <c r="OKS86" s="2"/>
      <c r="OKT86" s="2"/>
      <c r="OKU86" s="2"/>
      <c r="OKV86" s="2"/>
      <c r="OKW86" s="2"/>
      <c r="OKX86" s="2"/>
      <c r="OKY86" s="2"/>
      <c r="OKZ86" s="2"/>
      <c r="OLA86" s="2"/>
      <c r="OLB86" s="2"/>
      <c r="OLC86" s="2"/>
      <c r="OLD86" s="2"/>
      <c r="OLE86" s="2"/>
      <c r="OLF86" s="2"/>
      <c r="OLG86" s="2"/>
      <c r="OLH86" s="2"/>
      <c r="OLI86" s="2"/>
      <c r="OLJ86" s="2"/>
      <c r="OLK86" s="2"/>
      <c r="OLL86" s="2"/>
      <c r="OLM86" s="2"/>
      <c r="OLN86" s="2"/>
      <c r="OLO86" s="2"/>
      <c r="OLP86" s="2"/>
      <c r="OLQ86" s="2"/>
      <c r="OLR86" s="2"/>
      <c r="OLS86" s="2"/>
      <c r="OLT86" s="2"/>
      <c r="OLU86" s="2"/>
      <c r="OLV86" s="2"/>
      <c r="OLW86" s="2"/>
      <c r="OLX86" s="2"/>
      <c r="OLY86" s="2"/>
      <c r="OLZ86" s="2"/>
      <c r="OMA86" s="2"/>
      <c r="OMB86" s="2"/>
      <c r="OMC86" s="2"/>
      <c r="OMD86" s="2"/>
      <c r="OME86" s="2"/>
      <c r="OMF86" s="2"/>
      <c r="OMG86" s="2"/>
      <c r="OMH86" s="2"/>
      <c r="OMI86" s="2"/>
      <c r="OMJ86" s="2"/>
      <c r="OMK86" s="2"/>
      <c r="OML86" s="2"/>
      <c r="OMM86" s="2"/>
      <c r="OMN86" s="2"/>
      <c r="OMO86" s="2"/>
      <c r="OMP86" s="2"/>
      <c r="OMQ86" s="2"/>
      <c r="OMR86" s="2"/>
      <c r="OMS86" s="2"/>
      <c r="OMT86" s="2"/>
      <c r="OMU86" s="2"/>
      <c r="OMV86" s="2"/>
      <c r="OMW86" s="2"/>
      <c r="OMX86" s="2"/>
      <c r="OMY86" s="2"/>
      <c r="OMZ86" s="2"/>
      <c r="ONA86" s="2"/>
      <c r="ONB86" s="2"/>
      <c r="ONC86" s="2"/>
      <c r="OND86" s="2"/>
      <c r="ONE86" s="2"/>
      <c r="ONF86" s="2"/>
      <c r="ONG86" s="2"/>
      <c r="ONH86" s="2"/>
      <c r="ONI86" s="2"/>
      <c r="ONJ86" s="2"/>
      <c r="ONK86" s="2"/>
      <c r="ONL86" s="2"/>
      <c r="ONM86" s="2"/>
      <c r="ONN86" s="2"/>
      <c r="ONO86" s="2"/>
      <c r="ONP86" s="2"/>
      <c r="ONQ86" s="2"/>
      <c r="ONR86" s="2"/>
      <c r="ONS86" s="2"/>
      <c r="ONT86" s="2"/>
      <c r="ONU86" s="2"/>
      <c r="ONV86" s="2"/>
      <c r="ONW86" s="2"/>
      <c r="ONX86" s="2"/>
      <c r="ONY86" s="2"/>
      <c r="ONZ86" s="2"/>
      <c r="OOA86" s="2"/>
      <c r="OOB86" s="2"/>
      <c r="OOC86" s="2"/>
      <c r="OOD86" s="2"/>
      <c r="OOE86" s="2"/>
      <c r="OOF86" s="2"/>
      <c r="OOG86" s="2"/>
      <c r="OOH86" s="2"/>
      <c r="OOI86" s="2"/>
      <c r="OOJ86" s="2"/>
      <c r="OOK86" s="2"/>
      <c r="OOL86" s="2"/>
      <c r="OOM86" s="2"/>
      <c r="OON86" s="2"/>
      <c r="OOO86" s="2"/>
      <c r="OOP86" s="2"/>
      <c r="OOQ86" s="2"/>
      <c r="OOR86" s="2"/>
      <c r="OOS86" s="2"/>
      <c r="OOT86" s="2"/>
      <c r="OOU86" s="2"/>
      <c r="OOV86" s="2"/>
      <c r="OOW86" s="2"/>
      <c r="OOX86" s="2"/>
      <c r="OOY86" s="2"/>
      <c r="OOZ86" s="2"/>
      <c r="OPA86" s="2"/>
      <c r="OPB86" s="2"/>
      <c r="OPC86" s="2"/>
      <c r="OPD86" s="2"/>
      <c r="OPE86" s="2"/>
      <c r="OPF86" s="2"/>
      <c r="OPG86" s="2"/>
      <c r="OPH86" s="2"/>
      <c r="OPI86" s="2"/>
      <c r="OPJ86" s="2"/>
      <c r="OPK86" s="2"/>
      <c r="OPL86" s="2"/>
      <c r="OPM86" s="2"/>
      <c r="OPN86" s="2"/>
      <c r="OPO86" s="2"/>
      <c r="OPP86" s="2"/>
      <c r="OPQ86" s="2"/>
      <c r="OPR86" s="2"/>
      <c r="OPS86" s="2"/>
      <c r="OPT86" s="2"/>
      <c r="OPU86" s="2"/>
      <c r="OPV86" s="2"/>
      <c r="OPW86" s="2"/>
      <c r="OPX86" s="2"/>
      <c r="OPY86" s="2"/>
      <c r="OPZ86" s="2"/>
      <c r="OQA86" s="2"/>
      <c r="OQB86" s="2"/>
      <c r="OQC86" s="2"/>
      <c r="OQD86" s="2"/>
      <c r="OQE86" s="2"/>
      <c r="OQF86" s="2"/>
      <c r="OQG86" s="2"/>
      <c r="OQH86" s="2"/>
      <c r="OQI86" s="2"/>
      <c r="OQJ86" s="2"/>
      <c r="OQK86" s="2"/>
      <c r="OQL86" s="2"/>
      <c r="OQM86" s="2"/>
      <c r="OQN86" s="2"/>
      <c r="OQO86" s="2"/>
      <c r="OQP86" s="2"/>
      <c r="OQQ86" s="2"/>
      <c r="OQR86" s="2"/>
      <c r="OQS86" s="2"/>
      <c r="OQT86" s="2"/>
      <c r="OQU86" s="2"/>
      <c r="OQV86" s="2"/>
      <c r="OQW86" s="2"/>
      <c r="OQX86" s="2"/>
      <c r="OQY86" s="2"/>
      <c r="OQZ86" s="2"/>
      <c r="ORA86" s="2"/>
      <c r="ORB86" s="2"/>
      <c r="ORC86" s="2"/>
      <c r="ORD86" s="2"/>
      <c r="ORE86" s="2"/>
      <c r="ORF86" s="2"/>
      <c r="ORG86" s="2"/>
      <c r="ORH86" s="2"/>
      <c r="ORI86" s="2"/>
      <c r="ORJ86" s="2"/>
      <c r="ORK86" s="2"/>
      <c r="ORL86" s="2"/>
      <c r="ORM86" s="2"/>
      <c r="ORN86" s="2"/>
      <c r="ORO86" s="2"/>
      <c r="ORP86" s="2"/>
      <c r="ORQ86" s="2"/>
      <c r="ORR86" s="2"/>
      <c r="ORS86" s="2"/>
      <c r="ORT86" s="2"/>
      <c r="ORU86" s="2"/>
      <c r="ORV86" s="2"/>
      <c r="ORW86" s="2"/>
      <c r="ORX86" s="2"/>
      <c r="ORY86" s="2"/>
      <c r="ORZ86" s="2"/>
      <c r="OSA86" s="2"/>
      <c r="OSB86" s="2"/>
      <c r="OSC86" s="2"/>
      <c r="OSD86" s="2"/>
      <c r="OSE86" s="2"/>
      <c r="OSF86" s="2"/>
      <c r="OSG86" s="2"/>
      <c r="OSH86" s="2"/>
      <c r="OSI86" s="2"/>
      <c r="OSJ86" s="2"/>
      <c r="OSK86" s="2"/>
      <c r="OSL86" s="2"/>
      <c r="OSM86" s="2"/>
      <c r="OSN86" s="2"/>
      <c r="OSO86" s="2"/>
      <c r="OSP86" s="2"/>
      <c r="OSQ86" s="2"/>
      <c r="OSR86" s="2"/>
      <c r="OSS86" s="2"/>
      <c r="OST86" s="2"/>
      <c r="OSU86" s="2"/>
      <c r="OSV86" s="2"/>
      <c r="OSW86" s="2"/>
      <c r="OSX86" s="2"/>
      <c r="OSY86" s="2"/>
      <c r="OSZ86" s="2"/>
      <c r="OTA86" s="2"/>
      <c r="OTB86" s="2"/>
      <c r="OTC86" s="2"/>
      <c r="OTD86" s="2"/>
      <c r="OTE86" s="2"/>
      <c r="OTF86" s="2"/>
      <c r="OTG86" s="2"/>
      <c r="OTH86" s="2"/>
      <c r="OTI86" s="2"/>
      <c r="OTJ86" s="2"/>
      <c r="OTK86" s="2"/>
      <c r="OTL86" s="2"/>
      <c r="OTM86" s="2"/>
      <c r="OTN86" s="2"/>
      <c r="OTO86" s="2"/>
      <c r="OTP86" s="2"/>
      <c r="OTQ86" s="2"/>
      <c r="OTR86" s="2"/>
      <c r="OTS86" s="2"/>
      <c r="OTT86" s="2"/>
      <c r="OTU86" s="2"/>
      <c r="OTV86" s="2"/>
      <c r="OTW86" s="2"/>
      <c r="OTX86" s="2"/>
      <c r="OTY86" s="2"/>
      <c r="OTZ86" s="2"/>
      <c r="OUA86" s="2"/>
      <c r="OUB86" s="2"/>
      <c r="OUC86" s="2"/>
      <c r="OUD86" s="2"/>
      <c r="OUE86" s="2"/>
      <c r="OUF86" s="2"/>
      <c r="OUG86" s="2"/>
      <c r="OUH86" s="2"/>
      <c r="OUI86" s="2"/>
      <c r="OUJ86" s="2"/>
      <c r="OUK86" s="2"/>
      <c r="OUL86" s="2"/>
      <c r="OUM86" s="2"/>
      <c r="OUN86" s="2"/>
      <c r="OUO86" s="2"/>
      <c r="OUP86" s="2"/>
      <c r="OUQ86" s="2"/>
      <c r="OUR86" s="2"/>
      <c r="OUS86" s="2"/>
      <c r="OUT86" s="2"/>
      <c r="OUU86" s="2"/>
      <c r="OUV86" s="2"/>
      <c r="OUW86" s="2"/>
      <c r="OUX86" s="2"/>
      <c r="OUY86" s="2"/>
      <c r="OUZ86" s="2"/>
      <c r="OVA86" s="2"/>
      <c r="OVB86" s="2"/>
      <c r="OVC86" s="2"/>
      <c r="OVD86" s="2"/>
      <c r="OVE86" s="2"/>
      <c r="OVF86" s="2"/>
      <c r="OVG86" s="2"/>
      <c r="OVH86" s="2"/>
      <c r="OVI86" s="2"/>
      <c r="OVJ86" s="2"/>
      <c r="OVK86" s="2"/>
      <c r="OVL86" s="2"/>
      <c r="OVM86" s="2"/>
      <c r="OVN86" s="2"/>
      <c r="OVO86" s="2"/>
      <c r="OVP86" s="2"/>
      <c r="OVQ86" s="2"/>
      <c r="OVR86" s="2"/>
      <c r="OVS86" s="2"/>
      <c r="OVT86" s="2"/>
      <c r="OVU86" s="2"/>
      <c r="OVV86" s="2"/>
      <c r="OVW86" s="2"/>
      <c r="OVX86" s="2"/>
      <c r="OVY86" s="2"/>
      <c r="OVZ86" s="2"/>
      <c r="OWA86" s="2"/>
      <c r="OWB86" s="2"/>
      <c r="OWC86" s="2"/>
      <c r="OWD86" s="2"/>
      <c r="OWE86" s="2"/>
      <c r="OWF86" s="2"/>
      <c r="OWG86" s="2"/>
      <c r="OWH86" s="2"/>
      <c r="OWI86" s="2"/>
      <c r="OWJ86" s="2"/>
      <c r="OWK86" s="2"/>
      <c r="OWL86" s="2"/>
      <c r="OWM86" s="2"/>
      <c r="OWN86" s="2"/>
      <c r="OWO86" s="2"/>
      <c r="OWP86" s="2"/>
      <c r="OWQ86" s="2"/>
      <c r="OWR86" s="2"/>
      <c r="OWS86" s="2"/>
      <c r="OWT86" s="2"/>
      <c r="OWU86" s="2"/>
      <c r="OWV86" s="2"/>
      <c r="OWW86" s="2"/>
      <c r="OWX86" s="2"/>
      <c r="OWY86" s="2"/>
      <c r="OWZ86" s="2"/>
      <c r="OXA86" s="2"/>
      <c r="OXB86" s="2"/>
      <c r="OXC86" s="2"/>
      <c r="OXD86" s="2"/>
      <c r="OXE86" s="2"/>
      <c r="OXF86" s="2"/>
      <c r="OXG86" s="2"/>
      <c r="OXH86" s="2"/>
      <c r="OXI86" s="2"/>
      <c r="OXJ86" s="2"/>
      <c r="OXK86" s="2"/>
      <c r="OXL86" s="2"/>
      <c r="OXM86" s="2"/>
      <c r="OXN86" s="2"/>
      <c r="OXO86" s="2"/>
      <c r="OXP86" s="2"/>
      <c r="OXQ86" s="2"/>
      <c r="OXR86" s="2"/>
      <c r="OXS86" s="2"/>
      <c r="OXT86" s="2"/>
      <c r="OXU86" s="2"/>
      <c r="OXV86" s="2"/>
      <c r="OXW86" s="2"/>
      <c r="OXX86" s="2"/>
      <c r="OXY86" s="2"/>
      <c r="OXZ86" s="2"/>
      <c r="OYA86" s="2"/>
      <c r="OYB86" s="2"/>
      <c r="OYC86" s="2"/>
      <c r="OYD86" s="2"/>
      <c r="OYE86" s="2"/>
      <c r="OYF86" s="2"/>
      <c r="OYG86" s="2"/>
      <c r="OYH86" s="2"/>
      <c r="OYI86" s="2"/>
      <c r="OYJ86" s="2"/>
      <c r="OYK86" s="2"/>
      <c r="OYL86" s="2"/>
      <c r="OYM86" s="2"/>
      <c r="OYN86" s="2"/>
      <c r="OYO86" s="2"/>
      <c r="OYP86" s="2"/>
      <c r="OYQ86" s="2"/>
      <c r="OYR86" s="2"/>
      <c r="OYS86" s="2"/>
      <c r="OYT86" s="2"/>
      <c r="OYU86" s="2"/>
      <c r="OYV86" s="2"/>
      <c r="OYW86" s="2"/>
      <c r="OYX86" s="2"/>
      <c r="OYY86" s="2"/>
      <c r="OYZ86" s="2"/>
      <c r="OZA86" s="2"/>
      <c r="OZB86" s="2"/>
      <c r="OZC86" s="2"/>
      <c r="OZD86" s="2"/>
      <c r="OZE86" s="2"/>
      <c r="OZF86" s="2"/>
      <c r="OZG86" s="2"/>
      <c r="OZH86" s="2"/>
      <c r="OZI86" s="2"/>
      <c r="OZJ86" s="2"/>
      <c r="OZK86" s="2"/>
      <c r="OZL86" s="2"/>
      <c r="OZM86" s="2"/>
      <c r="OZN86" s="2"/>
      <c r="OZO86" s="2"/>
      <c r="OZP86" s="2"/>
      <c r="OZQ86" s="2"/>
      <c r="OZR86" s="2"/>
      <c r="OZS86" s="2"/>
      <c r="OZT86" s="2"/>
      <c r="OZU86" s="2"/>
      <c r="OZV86" s="2"/>
      <c r="OZW86" s="2"/>
      <c r="OZX86" s="2"/>
      <c r="OZY86" s="2"/>
      <c r="OZZ86" s="2"/>
      <c r="PAA86" s="2"/>
      <c r="PAB86" s="2"/>
      <c r="PAC86" s="2"/>
      <c r="PAD86" s="2"/>
      <c r="PAE86" s="2"/>
      <c r="PAF86" s="2"/>
      <c r="PAG86" s="2"/>
      <c r="PAH86" s="2"/>
      <c r="PAI86" s="2"/>
      <c r="PAJ86" s="2"/>
      <c r="PAK86" s="2"/>
      <c r="PAL86" s="2"/>
      <c r="PAM86" s="2"/>
      <c r="PAN86" s="2"/>
      <c r="PAO86" s="2"/>
      <c r="PAP86" s="2"/>
      <c r="PAQ86" s="2"/>
      <c r="PAR86" s="2"/>
      <c r="PAS86" s="2"/>
      <c r="PAT86" s="2"/>
      <c r="PAU86" s="2"/>
      <c r="PAV86" s="2"/>
      <c r="PAW86" s="2"/>
      <c r="PAX86" s="2"/>
      <c r="PAY86" s="2"/>
      <c r="PAZ86" s="2"/>
      <c r="PBA86" s="2"/>
      <c r="PBB86" s="2"/>
      <c r="PBC86" s="2"/>
      <c r="PBD86" s="2"/>
      <c r="PBE86" s="2"/>
      <c r="PBF86" s="2"/>
      <c r="PBG86" s="2"/>
      <c r="PBH86" s="2"/>
      <c r="PBI86" s="2"/>
      <c r="PBJ86" s="2"/>
      <c r="PBK86" s="2"/>
      <c r="PBL86" s="2"/>
      <c r="PBM86" s="2"/>
      <c r="PBN86" s="2"/>
      <c r="PBO86" s="2"/>
      <c r="PBP86" s="2"/>
      <c r="PBQ86" s="2"/>
      <c r="PBR86" s="2"/>
      <c r="PBS86" s="2"/>
      <c r="PBT86" s="2"/>
      <c r="PBU86" s="2"/>
      <c r="PBV86" s="2"/>
      <c r="PBW86" s="2"/>
      <c r="PBX86" s="2"/>
      <c r="PBY86" s="2"/>
      <c r="PBZ86" s="2"/>
      <c r="PCA86" s="2"/>
      <c r="PCB86" s="2"/>
      <c r="PCC86" s="2"/>
      <c r="PCD86" s="2"/>
      <c r="PCE86" s="2"/>
      <c r="PCF86" s="2"/>
      <c r="PCG86" s="2"/>
      <c r="PCH86" s="2"/>
      <c r="PCI86" s="2"/>
      <c r="PCJ86" s="2"/>
      <c r="PCK86" s="2"/>
      <c r="PCL86" s="2"/>
      <c r="PCM86" s="2"/>
      <c r="PCN86" s="2"/>
      <c r="PCO86" s="2"/>
      <c r="PCP86" s="2"/>
      <c r="PCQ86" s="2"/>
      <c r="PCR86" s="2"/>
      <c r="PCS86" s="2"/>
      <c r="PCT86" s="2"/>
      <c r="PCU86" s="2"/>
      <c r="PCV86" s="2"/>
      <c r="PCW86" s="2"/>
      <c r="PCX86" s="2"/>
      <c r="PCY86" s="2"/>
      <c r="PCZ86" s="2"/>
      <c r="PDA86" s="2"/>
      <c r="PDB86" s="2"/>
      <c r="PDC86" s="2"/>
      <c r="PDD86" s="2"/>
      <c r="PDE86" s="2"/>
      <c r="PDF86" s="2"/>
      <c r="PDG86" s="2"/>
      <c r="PDH86" s="2"/>
      <c r="PDI86" s="2"/>
      <c r="PDJ86" s="2"/>
      <c r="PDK86" s="2"/>
      <c r="PDL86" s="2"/>
      <c r="PDM86" s="2"/>
      <c r="PDN86" s="2"/>
      <c r="PDO86" s="2"/>
      <c r="PDP86" s="2"/>
      <c r="PDQ86" s="2"/>
      <c r="PDR86" s="2"/>
      <c r="PDS86" s="2"/>
      <c r="PDT86" s="2"/>
      <c r="PDU86" s="2"/>
      <c r="PDV86" s="2"/>
      <c r="PDW86" s="2"/>
      <c r="PDX86" s="2"/>
      <c r="PDY86" s="2"/>
      <c r="PDZ86" s="2"/>
      <c r="PEA86" s="2"/>
      <c r="PEB86" s="2"/>
      <c r="PEC86" s="2"/>
      <c r="PED86" s="2"/>
      <c r="PEE86" s="2"/>
      <c r="PEF86" s="2"/>
      <c r="PEG86" s="2"/>
      <c r="PEH86" s="2"/>
      <c r="PEI86" s="2"/>
      <c r="PEJ86" s="2"/>
      <c r="PEK86" s="2"/>
      <c r="PEL86" s="2"/>
      <c r="PEM86" s="2"/>
      <c r="PEN86" s="2"/>
      <c r="PEO86" s="2"/>
      <c r="PEP86" s="2"/>
      <c r="PEQ86" s="2"/>
      <c r="PER86" s="2"/>
      <c r="PES86" s="2"/>
      <c r="PET86" s="2"/>
      <c r="PEU86" s="2"/>
      <c r="PEV86" s="2"/>
      <c r="PEW86" s="2"/>
      <c r="PEX86" s="2"/>
      <c r="PEY86" s="2"/>
      <c r="PEZ86" s="2"/>
      <c r="PFA86" s="2"/>
      <c r="PFB86" s="2"/>
      <c r="PFC86" s="2"/>
      <c r="PFD86" s="2"/>
      <c r="PFE86" s="2"/>
      <c r="PFF86" s="2"/>
      <c r="PFG86" s="2"/>
      <c r="PFH86" s="2"/>
      <c r="PFI86" s="2"/>
      <c r="PFJ86" s="2"/>
      <c r="PFK86" s="2"/>
      <c r="PFL86" s="2"/>
      <c r="PFM86" s="2"/>
      <c r="PFN86" s="2"/>
      <c r="PFO86" s="2"/>
      <c r="PFP86" s="2"/>
      <c r="PFQ86" s="2"/>
      <c r="PFR86" s="2"/>
      <c r="PFS86" s="2"/>
      <c r="PFT86" s="2"/>
      <c r="PFU86" s="2"/>
      <c r="PFV86" s="2"/>
      <c r="PFW86" s="2"/>
      <c r="PFX86" s="2"/>
      <c r="PFY86" s="2"/>
      <c r="PFZ86" s="2"/>
      <c r="PGA86" s="2"/>
      <c r="PGB86" s="2"/>
      <c r="PGC86" s="2"/>
      <c r="PGD86" s="2"/>
      <c r="PGE86" s="2"/>
      <c r="PGF86" s="2"/>
      <c r="PGG86" s="2"/>
      <c r="PGH86" s="2"/>
      <c r="PGI86" s="2"/>
      <c r="PGJ86" s="2"/>
      <c r="PGK86" s="2"/>
      <c r="PGL86" s="2"/>
      <c r="PGM86" s="2"/>
      <c r="PGN86" s="2"/>
      <c r="PGO86" s="2"/>
      <c r="PGP86" s="2"/>
      <c r="PGQ86" s="2"/>
      <c r="PGR86" s="2"/>
      <c r="PGS86" s="2"/>
      <c r="PGT86" s="2"/>
      <c r="PGU86" s="2"/>
      <c r="PGV86" s="2"/>
      <c r="PGW86" s="2"/>
      <c r="PGX86" s="2"/>
      <c r="PGY86" s="2"/>
      <c r="PGZ86" s="2"/>
      <c r="PHA86" s="2"/>
      <c r="PHB86" s="2"/>
      <c r="PHC86" s="2"/>
      <c r="PHD86" s="2"/>
      <c r="PHE86" s="2"/>
      <c r="PHF86" s="2"/>
      <c r="PHG86" s="2"/>
      <c r="PHH86" s="2"/>
      <c r="PHI86" s="2"/>
      <c r="PHJ86" s="2"/>
      <c r="PHK86" s="2"/>
      <c r="PHL86" s="2"/>
      <c r="PHM86" s="2"/>
      <c r="PHN86" s="2"/>
      <c r="PHO86" s="2"/>
      <c r="PHP86" s="2"/>
      <c r="PHQ86" s="2"/>
      <c r="PHR86" s="2"/>
      <c r="PHS86" s="2"/>
      <c r="PHT86" s="2"/>
      <c r="PHU86" s="2"/>
      <c r="PHV86" s="2"/>
      <c r="PHW86" s="2"/>
      <c r="PHX86" s="2"/>
      <c r="PHY86" s="2"/>
      <c r="PHZ86" s="2"/>
      <c r="PIA86" s="2"/>
      <c r="PIB86" s="2"/>
      <c r="PIC86" s="2"/>
      <c r="PID86" s="2"/>
      <c r="PIE86" s="2"/>
      <c r="PIF86" s="2"/>
      <c r="PIG86" s="2"/>
      <c r="PIH86" s="2"/>
      <c r="PII86" s="2"/>
      <c r="PIJ86" s="2"/>
      <c r="PIK86" s="2"/>
      <c r="PIL86" s="2"/>
      <c r="PIM86" s="2"/>
      <c r="PIN86" s="2"/>
      <c r="PIO86" s="2"/>
      <c r="PIP86" s="2"/>
      <c r="PIQ86" s="2"/>
      <c r="PIR86" s="2"/>
      <c r="PIS86" s="2"/>
      <c r="PIT86" s="2"/>
      <c r="PIU86" s="2"/>
      <c r="PIV86" s="2"/>
      <c r="PIW86" s="2"/>
      <c r="PIX86" s="2"/>
      <c r="PIY86" s="2"/>
      <c r="PIZ86" s="2"/>
      <c r="PJA86" s="2"/>
      <c r="PJB86" s="2"/>
      <c r="PJC86" s="2"/>
      <c r="PJD86" s="2"/>
      <c r="PJE86" s="2"/>
      <c r="PJF86" s="2"/>
      <c r="PJG86" s="2"/>
      <c r="PJH86" s="2"/>
      <c r="PJI86" s="2"/>
      <c r="PJJ86" s="2"/>
      <c r="PJK86" s="2"/>
      <c r="PJL86" s="2"/>
      <c r="PJM86" s="2"/>
      <c r="PJN86" s="2"/>
      <c r="PJO86" s="2"/>
      <c r="PJP86" s="2"/>
      <c r="PJQ86" s="2"/>
      <c r="PJR86" s="2"/>
      <c r="PJS86" s="2"/>
      <c r="PJT86" s="2"/>
      <c r="PJU86" s="2"/>
      <c r="PJV86" s="2"/>
      <c r="PJW86" s="2"/>
      <c r="PJX86" s="2"/>
      <c r="PJY86" s="2"/>
      <c r="PJZ86" s="2"/>
      <c r="PKA86" s="2"/>
      <c r="PKB86" s="2"/>
      <c r="PKC86" s="2"/>
      <c r="PKD86" s="2"/>
      <c r="PKE86" s="2"/>
      <c r="PKF86" s="2"/>
      <c r="PKG86" s="2"/>
      <c r="PKH86" s="2"/>
      <c r="PKI86" s="2"/>
      <c r="PKJ86" s="2"/>
      <c r="PKK86" s="2"/>
      <c r="PKL86" s="2"/>
      <c r="PKM86" s="2"/>
      <c r="PKN86" s="2"/>
      <c r="PKO86" s="2"/>
      <c r="PKP86" s="2"/>
      <c r="PKQ86" s="2"/>
      <c r="PKR86" s="2"/>
      <c r="PKS86" s="2"/>
      <c r="PKT86" s="2"/>
      <c r="PKU86" s="2"/>
      <c r="PKV86" s="2"/>
      <c r="PKW86" s="2"/>
      <c r="PKX86" s="2"/>
      <c r="PKY86" s="2"/>
      <c r="PKZ86" s="2"/>
      <c r="PLA86" s="2"/>
      <c r="PLB86" s="2"/>
      <c r="PLC86" s="2"/>
      <c r="PLD86" s="2"/>
      <c r="PLE86" s="2"/>
      <c r="PLF86" s="2"/>
      <c r="PLG86" s="2"/>
      <c r="PLH86" s="2"/>
      <c r="PLI86" s="2"/>
      <c r="PLJ86" s="2"/>
      <c r="PLK86" s="2"/>
      <c r="PLL86" s="2"/>
      <c r="PLM86" s="2"/>
      <c r="PLN86" s="2"/>
      <c r="PLO86" s="2"/>
      <c r="PLP86" s="2"/>
      <c r="PLQ86" s="2"/>
      <c r="PLR86" s="2"/>
      <c r="PLS86" s="2"/>
      <c r="PLT86" s="2"/>
      <c r="PLU86" s="2"/>
      <c r="PLV86" s="2"/>
      <c r="PLW86" s="2"/>
      <c r="PLX86" s="2"/>
      <c r="PLY86" s="2"/>
      <c r="PLZ86" s="2"/>
      <c r="PMA86" s="2"/>
      <c r="PMB86" s="2"/>
      <c r="PMC86" s="2"/>
      <c r="PMD86" s="2"/>
      <c r="PME86" s="2"/>
      <c r="PMF86" s="2"/>
      <c r="PMG86" s="2"/>
      <c r="PMH86" s="2"/>
      <c r="PMI86" s="2"/>
      <c r="PMJ86" s="2"/>
      <c r="PMK86" s="2"/>
      <c r="PML86" s="2"/>
      <c r="PMM86" s="2"/>
      <c r="PMN86" s="2"/>
      <c r="PMO86" s="2"/>
      <c r="PMP86" s="2"/>
      <c r="PMQ86" s="2"/>
      <c r="PMR86" s="2"/>
      <c r="PMS86" s="2"/>
      <c r="PMT86" s="2"/>
      <c r="PMU86" s="2"/>
      <c r="PMV86" s="2"/>
      <c r="PMW86" s="2"/>
      <c r="PMX86" s="2"/>
      <c r="PMY86" s="2"/>
      <c r="PMZ86" s="2"/>
      <c r="PNA86" s="2"/>
      <c r="PNB86" s="2"/>
      <c r="PNC86" s="2"/>
      <c r="PND86" s="2"/>
      <c r="PNE86" s="2"/>
      <c r="PNF86" s="2"/>
      <c r="PNG86" s="2"/>
      <c r="PNH86" s="2"/>
      <c r="PNI86" s="2"/>
      <c r="PNJ86" s="2"/>
      <c r="PNK86" s="2"/>
      <c r="PNL86" s="2"/>
      <c r="PNM86" s="2"/>
      <c r="PNN86" s="2"/>
      <c r="PNO86" s="2"/>
      <c r="PNP86" s="2"/>
      <c r="PNQ86" s="2"/>
      <c r="PNR86" s="2"/>
      <c r="PNS86" s="2"/>
      <c r="PNT86" s="2"/>
      <c r="PNU86" s="2"/>
      <c r="PNV86" s="2"/>
      <c r="PNW86" s="2"/>
      <c r="PNX86" s="2"/>
      <c r="PNY86" s="2"/>
      <c r="PNZ86" s="2"/>
      <c r="POA86" s="2"/>
      <c r="POB86" s="2"/>
      <c r="POC86" s="2"/>
      <c r="POD86" s="2"/>
      <c r="POE86" s="2"/>
      <c r="POF86" s="2"/>
      <c r="POG86" s="2"/>
      <c r="POH86" s="2"/>
      <c r="POI86" s="2"/>
      <c r="POJ86" s="2"/>
      <c r="POK86" s="2"/>
      <c r="POL86" s="2"/>
      <c r="POM86" s="2"/>
      <c r="PON86" s="2"/>
      <c r="POO86" s="2"/>
      <c r="POP86" s="2"/>
      <c r="POQ86" s="2"/>
      <c r="POR86" s="2"/>
      <c r="POS86" s="2"/>
      <c r="POT86" s="2"/>
      <c r="POU86" s="2"/>
      <c r="POV86" s="2"/>
      <c r="POW86" s="2"/>
      <c r="POX86" s="2"/>
      <c r="POY86" s="2"/>
      <c r="POZ86" s="2"/>
      <c r="PPA86" s="2"/>
      <c r="PPB86" s="2"/>
      <c r="PPC86" s="2"/>
      <c r="PPD86" s="2"/>
      <c r="PPE86" s="2"/>
      <c r="PPF86" s="2"/>
      <c r="PPG86" s="2"/>
      <c r="PPH86" s="2"/>
      <c r="PPI86" s="2"/>
      <c r="PPJ86" s="2"/>
      <c r="PPK86" s="2"/>
      <c r="PPL86" s="2"/>
      <c r="PPM86" s="2"/>
      <c r="PPN86" s="2"/>
      <c r="PPO86" s="2"/>
      <c r="PPP86" s="2"/>
      <c r="PPQ86" s="2"/>
      <c r="PPR86" s="2"/>
      <c r="PPS86" s="2"/>
      <c r="PPT86" s="2"/>
      <c r="PPU86" s="2"/>
      <c r="PPV86" s="2"/>
      <c r="PPW86" s="2"/>
      <c r="PPX86" s="2"/>
      <c r="PPY86" s="2"/>
      <c r="PPZ86" s="2"/>
      <c r="PQA86" s="2"/>
      <c r="PQB86" s="2"/>
      <c r="PQC86" s="2"/>
      <c r="PQD86" s="2"/>
      <c r="PQE86" s="2"/>
      <c r="PQF86" s="2"/>
      <c r="PQG86" s="2"/>
      <c r="PQH86" s="2"/>
      <c r="PQI86" s="2"/>
      <c r="PQJ86" s="2"/>
      <c r="PQK86" s="2"/>
      <c r="PQL86" s="2"/>
      <c r="PQM86" s="2"/>
      <c r="PQN86" s="2"/>
      <c r="PQO86" s="2"/>
      <c r="PQP86" s="2"/>
      <c r="PQQ86" s="2"/>
      <c r="PQR86" s="2"/>
      <c r="PQS86" s="2"/>
      <c r="PQT86" s="2"/>
      <c r="PQU86" s="2"/>
      <c r="PQV86" s="2"/>
      <c r="PQW86" s="2"/>
      <c r="PQX86" s="2"/>
      <c r="PQY86" s="2"/>
      <c r="PQZ86" s="2"/>
      <c r="PRA86" s="2"/>
      <c r="PRB86" s="2"/>
      <c r="PRC86" s="2"/>
      <c r="PRD86" s="2"/>
      <c r="PRE86" s="2"/>
      <c r="PRF86" s="2"/>
      <c r="PRG86" s="2"/>
      <c r="PRH86" s="2"/>
      <c r="PRI86" s="2"/>
      <c r="PRJ86" s="2"/>
      <c r="PRK86" s="2"/>
      <c r="PRL86" s="2"/>
      <c r="PRM86" s="2"/>
      <c r="PRN86" s="2"/>
      <c r="PRO86" s="2"/>
      <c r="PRP86" s="2"/>
      <c r="PRQ86" s="2"/>
      <c r="PRR86" s="2"/>
      <c r="PRS86" s="2"/>
      <c r="PRT86" s="2"/>
      <c r="PRU86" s="2"/>
      <c r="PRV86" s="2"/>
      <c r="PRW86" s="2"/>
      <c r="PRX86" s="2"/>
      <c r="PRY86" s="2"/>
      <c r="PRZ86" s="2"/>
      <c r="PSA86" s="2"/>
      <c r="PSB86" s="2"/>
      <c r="PSC86" s="2"/>
      <c r="PSD86" s="2"/>
      <c r="PSE86" s="2"/>
      <c r="PSF86" s="2"/>
      <c r="PSG86" s="2"/>
      <c r="PSH86" s="2"/>
      <c r="PSI86" s="2"/>
      <c r="PSJ86" s="2"/>
      <c r="PSK86" s="2"/>
      <c r="PSL86" s="2"/>
      <c r="PSM86" s="2"/>
      <c r="PSN86" s="2"/>
      <c r="PSO86" s="2"/>
      <c r="PSP86" s="2"/>
      <c r="PSQ86" s="2"/>
      <c r="PSR86" s="2"/>
      <c r="PSS86" s="2"/>
      <c r="PST86" s="2"/>
      <c r="PSU86" s="2"/>
      <c r="PSV86" s="2"/>
      <c r="PSW86" s="2"/>
      <c r="PSX86" s="2"/>
      <c r="PSY86" s="2"/>
      <c r="PSZ86" s="2"/>
      <c r="PTA86" s="2"/>
      <c r="PTB86" s="2"/>
      <c r="PTC86" s="2"/>
      <c r="PTD86" s="2"/>
      <c r="PTE86" s="2"/>
      <c r="PTF86" s="2"/>
      <c r="PTG86" s="2"/>
      <c r="PTH86" s="2"/>
      <c r="PTI86" s="2"/>
      <c r="PTJ86" s="2"/>
      <c r="PTK86" s="2"/>
      <c r="PTL86" s="2"/>
      <c r="PTM86" s="2"/>
      <c r="PTN86" s="2"/>
      <c r="PTO86" s="2"/>
      <c r="PTP86" s="2"/>
      <c r="PTQ86" s="2"/>
      <c r="PTR86" s="2"/>
      <c r="PTS86" s="2"/>
      <c r="PTT86" s="2"/>
      <c r="PTU86" s="2"/>
      <c r="PTV86" s="2"/>
      <c r="PTW86" s="2"/>
      <c r="PTX86" s="2"/>
      <c r="PTY86" s="2"/>
      <c r="PTZ86" s="2"/>
      <c r="PUA86" s="2"/>
      <c r="PUB86" s="2"/>
      <c r="PUC86" s="2"/>
      <c r="PUD86" s="2"/>
      <c r="PUE86" s="2"/>
      <c r="PUF86" s="2"/>
      <c r="PUG86" s="2"/>
      <c r="PUH86" s="2"/>
      <c r="PUI86" s="2"/>
      <c r="PUJ86" s="2"/>
      <c r="PUK86" s="2"/>
      <c r="PUL86" s="2"/>
      <c r="PUM86" s="2"/>
      <c r="PUN86" s="2"/>
      <c r="PUO86" s="2"/>
      <c r="PUP86" s="2"/>
      <c r="PUQ86" s="2"/>
      <c r="PUR86" s="2"/>
      <c r="PUS86" s="2"/>
      <c r="PUT86" s="2"/>
      <c r="PUU86" s="2"/>
      <c r="PUV86" s="2"/>
      <c r="PUW86" s="2"/>
      <c r="PUX86" s="2"/>
      <c r="PUY86" s="2"/>
      <c r="PUZ86" s="2"/>
      <c r="PVA86" s="2"/>
      <c r="PVB86" s="2"/>
      <c r="PVC86" s="2"/>
      <c r="PVD86" s="2"/>
      <c r="PVE86" s="2"/>
      <c r="PVF86" s="2"/>
      <c r="PVG86" s="2"/>
      <c r="PVH86" s="2"/>
      <c r="PVI86" s="2"/>
      <c r="PVJ86" s="2"/>
      <c r="PVK86" s="2"/>
      <c r="PVL86" s="2"/>
      <c r="PVM86" s="2"/>
      <c r="PVN86" s="2"/>
      <c r="PVO86" s="2"/>
      <c r="PVP86" s="2"/>
      <c r="PVQ86" s="2"/>
      <c r="PVR86" s="2"/>
      <c r="PVS86" s="2"/>
      <c r="PVT86" s="2"/>
      <c r="PVU86" s="2"/>
      <c r="PVV86" s="2"/>
      <c r="PVW86" s="2"/>
      <c r="PVX86" s="2"/>
      <c r="PVY86" s="2"/>
      <c r="PVZ86" s="2"/>
      <c r="PWA86" s="2"/>
      <c r="PWB86" s="2"/>
      <c r="PWC86" s="2"/>
      <c r="PWD86" s="2"/>
      <c r="PWE86" s="2"/>
      <c r="PWF86" s="2"/>
      <c r="PWG86" s="2"/>
      <c r="PWH86" s="2"/>
      <c r="PWI86" s="2"/>
      <c r="PWJ86" s="2"/>
      <c r="PWK86" s="2"/>
      <c r="PWL86" s="2"/>
      <c r="PWM86" s="2"/>
      <c r="PWN86" s="2"/>
      <c r="PWO86" s="2"/>
      <c r="PWP86" s="2"/>
      <c r="PWQ86" s="2"/>
      <c r="PWR86" s="2"/>
      <c r="PWS86" s="2"/>
      <c r="PWT86" s="2"/>
      <c r="PWU86" s="2"/>
      <c r="PWV86" s="2"/>
      <c r="PWW86" s="2"/>
      <c r="PWX86" s="2"/>
      <c r="PWY86" s="2"/>
      <c r="PWZ86" s="2"/>
      <c r="PXA86" s="2"/>
      <c r="PXB86" s="2"/>
      <c r="PXC86" s="2"/>
      <c r="PXD86" s="2"/>
      <c r="PXE86" s="2"/>
      <c r="PXF86" s="2"/>
      <c r="PXG86" s="2"/>
      <c r="PXH86" s="2"/>
      <c r="PXI86" s="2"/>
      <c r="PXJ86" s="2"/>
      <c r="PXK86" s="2"/>
      <c r="PXL86" s="2"/>
      <c r="PXM86" s="2"/>
      <c r="PXN86" s="2"/>
      <c r="PXO86" s="2"/>
      <c r="PXP86" s="2"/>
      <c r="PXQ86" s="2"/>
      <c r="PXR86" s="2"/>
      <c r="PXS86" s="2"/>
      <c r="PXT86" s="2"/>
      <c r="PXU86" s="2"/>
      <c r="PXV86" s="2"/>
      <c r="PXW86" s="2"/>
      <c r="PXX86" s="2"/>
      <c r="PXY86" s="2"/>
      <c r="PXZ86" s="2"/>
      <c r="PYA86" s="2"/>
      <c r="PYB86" s="2"/>
      <c r="PYC86" s="2"/>
      <c r="PYD86" s="2"/>
      <c r="PYE86" s="2"/>
      <c r="PYF86" s="2"/>
      <c r="PYG86" s="2"/>
      <c r="PYH86" s="2"/>
      <c r="PYI86" s="2"/>
      <c r="PYJ86" s="2"/>
      <c r="PYK86" s="2"/>
      <c r="PYL86" s="2"/>
      <c r="PYM86" s="2"/>
      <c r="PYN86" s="2"/>
      <c r="PYO86" s="2"/>
      <c r="PYP86" s="2"/>
      <c r="PYQ86" s="2"/>
      <c r="PYR86" s="2"/>
      <c r="PYS86" s="2"/>
      <c r="PYT86" s="2"/>
      <c r="PYU86" s="2"/>
      <c r="PYV86" s="2"/>
      <c r="PYW86" s="2"/>
      <c r="PYX86" s="2"/>
      <c r="PYY86" s="2"/>
      <c r="PYZ86" s="2"/>
      <c r="PZA86" s="2"/>
      <c r="PZB86" s="2"/>
      <c r="PZC86" s="2"/>
      <c r="PZD86" s="2"/>
      <c r="PZE86" s="2"/>
      <c r="PZF86" s="2"/>
      <c r="PZG86" s="2"/>
      <c r="PZH86" s="2"/>
      <c r="PZI86" s="2"/>
      <c r="PZJ86" s="2"/>
      <c r="PZK86" s="2"/>
      <c r="PZL86" s="2"/>
      <c r="PZM86" s="2"/>
      <c r="PZN86" s="2"/>
      <c r="PZO86" s="2"/>
      <c r="PZP86" s="2"/>
      <c r="PZQ86" s="2"/>
      <c r="PZR86" s="2"/>
      <c r="PZS86" s="2"/>
      <c r="PZT86" s="2"/>
      <c r="PZU86" s="2"/>
      <c r="PZV86" s="2"/>
      <c r="PZW86" s="2"/>
      <c r="PZX86" s="2"/>
      <c r="PZY86" s="2"/>
      <c r="PZZ86" s="2"/>
      <c r="QAA86" s="2"/>
      <c r="QAB86" s="2"/>
      <c r="QAC86" s="2"/>
      <c r="QAD86" s="2"/>
      <c r="QAE86" s="2"/>
      <c r="QAF86" s="2"/>
      <c r="QAG86" s="2"/>
      <c r="QAH86" s="2"/>
      <c r="QAI86" s="2"/>
      <c r="QAJ86" s="2"/>
      <c r="QAK86" s="2"/>
      <c r="QAL86" s="2"/>
      <c r="QAM86" s="2"/>
      <c r="QAN86" s="2"/>
      <c r="QAO86" s="2"/>
      <c r="QAP86" s="2"/>
      <c r="QAQ86" s="2"/>
      <c r="QAR86" s="2"/>
      <c r="QAS86" s="2"/>
      <c r="QAT86" s="2"/>
      <c r="QAU86" s="2"/>
      <c r="QAV86" s="2"/>
      <c r="QAW86" s="2"/>
      <c r="QAX86" s="2"/>
      <c r="QAY86" s="2"/>
      <c r="QAZ86" s="2"/>
      <c r="QBA86" s="2"/>
      <c r="QBB86" s="2"/>
      <c r="QBC86" s="2"/>
      <c r="QBD86" s="2"/>
      <c r="QBE86" s="2"/>
      <c r="QBF86" s="2"/>
      <c r="QBG86" s="2"/>
      <c r="QBH86" s="2"/>
      <c r="QBI86" s="2"/>
      <c r="QBJ86" s="2"/>
      <c r="QBK86" s="2"/>
      <c r="QBL86" s="2"/>
      <c r="QBM86" s="2"/>
      <c r="QBN86" s="2"/>
      <c r="QBO86" s="2"/>
      <c r="QBP86" s="2"/>
      <c r="QBQ86" s="2"/>
      <c r="QBR86" s="2"/>
      <c r="QBS86" s="2"/>
      <c r="QBT86" s="2"/>
      <c r="QBU86" s="2"/>
      <c r="QBV86" s="2"/>
      <c r="QBW86" s="2"/>
      <c r="QBX86" s="2"/>
      <c r="QBY86" s="2"/>
      <c r="QBZ86" s="2"/>
      <c r="QCA86" s="2"/>
      <c r="QCB86" s="2"/>
      <c r="QCC86" s="2"/>
      <c r="QCD86" s="2"/>
      <c r="QCE86" s="2"/>
      <c r="QCF86" s="2"/>
      <c r="QCG86" s="2"/>
      <c r="QCH86" s="2"/>
      <c r="QCI86" s="2"/>
      <c r="QCJ86" s="2"/>
      <c r="QCK86" s="2"/>
      <c r="QCL86" s="2"/>
      <c r="QCM86" s="2"/>
      <c r="QCN86" s="2"/>
      <c r="QCO86" s="2"/>
      <c r="QCP86" s="2"/>
      <c r="QCQ86" s="2"/>
      <c r="QCR86" s="2"/>
      <c r="QCS86" s="2"/>
      <c r="QCT86" s="2"/>
      <c r="QCU86" s="2"/>
      <c r="QCV86" s="2"/>
      <c r="QCW86" s="2"/>
      <c r="QCX86" s="2"/>
      <c r="QCY86" s="2"/>
      <c r="QCZ86" s="2"/>
      <c r="QDA86" s="2"/>
      <c r="QDB86" s="2"/>
      <c r="QDC86" s="2"/>
      <c r="QDD86" s="2"/>
      <c r="QDE86" s="2"/>
      <c r="QDF86" s="2"/>
      <c r="QDG86" s="2"/>
      <c r="QDH86" s="2"/>
      <c r="QDI86" s="2"/>
      <c r="QDJ86" s="2"/>
      <c r="QDK86" s="2"/>
      <c r="QDL86" s="2"/>
      <c r="QDM86" s="2"/>
      <c r="QDN86" s="2"/>
      <c r="QDO86" s="2"/>
      <c r="QDP86" s="2"/>
      <c r="QDQ86" s="2"/>
      <c r="QDR86" s="2"/>
      <c r="QDS86" s="2"/>
      <c r="QDT86" s="2"/>
      <c r="QDU86" s="2"/>
      <c r="QDV86" s="2"/>
      <c r="QDW86" s="2"/>
      <c r="QDX86" s="2"/>
      <c r="QDY86" s="2"/>
      <c r="QDZ86" s="2"/>
      <c r="QEA86" s="2"/>
      <c r="QEB86" s="2"/>
      <c r="QEC86" s="2"/>
      <c r="QED86" s="2"/>
      <c r="QEE86" s="2"/>
      <c r="QEF86" s="2"/>
      <c r="QEG86" s="2"/>
      <c r="QEH86" s="2"/>
      <c r="QEI86" s="2"/>
      <c r="QEJ86" s="2"/>
      <c r="QEK86" s="2"/>
      <c r="QEL86" s="2"/>
      <c r="QEM86" s="2"/>
      <c r="QEN86" s="2"/>
      <c r="QEO86" s="2"/>
      <c r="QEP86" s="2"/>
      <c r="QEQ86" s="2"/>
      <c r="QER86" s="2"/>
      <c r="QES86" s="2"/>
      <c r="QET86" s="2"/>
      <c r="QEU86" s="2"/>
      <c r="QEV86" s="2"/>
      <c r="QEW86" s="2"/>
      <c r="QEX86" s="2"/>
      <c r="QEY86" s="2"/>
      <c r="QEZ86" s="2"/>
      <c r="QFA86" s="2"/>
      <c r="QFB86" s="2"/>
      <c r="QFC86" s="2"/>
      <c r="QFD86" s="2"/>
      <c r="QFE86" s="2"/>
      <c r="QFF86" s="2"/>
      <c r="QFG86" s="2"/>
      <c r="QFH86" s="2"/>
      <c r="QFI86" s="2"/>
      <c r="QFJ86" s="2"/>
      <c r="QFK86" s="2"/>
      <c r="QFL86" s="2"/>
      <c r="QFM86" s="2"/>
      <c r="QFN86" s="2"/>
      <c r="QFO86" s="2"/>
      <c r="QFP86" s="2"/>
      <c r="QFQ86" s="2"/>
      <c r="QFR86" s="2"/>
      <c r="QFS86" s="2"/>
      <c r="QFT86" s="2"/>
      <c r="QFU86" s="2"/>
      <c r="QFV86" s="2"/>
      <c r="QFW86" s="2"/>
      <c r="QFX86" s="2"/>
      <c r="QFY86" s="2"/>
      <c r="QFZ86" s="2"/>
      <c r="QGA86" s="2"/>
      <c r="QGB86" s="2"/>
      <c r="QGC86" s="2"/>
      <c r="QGD86" s="2"/>
      <c r="QGE86" s="2"/>
      <c r="QGF86" s="2"/>
      <c r="QGG86" s="2"/>
      <c r="QGH86" s="2"/>
      <c r="QGI86" s="2"/>
      <c r="QGJ86" s="2"/>
      <c r="QGK86" s="2"/>
      <c r="QGL86" s="2"/>
      <c r="QGM86" s="2"/>
      <c r="QGN86" s="2"/>
      <c r="QGO86" s="2"/>
      <c r="QGP86" s="2"/>
      <c r="QGQ86" s="2"/>
      <c r="QGR86" s="2"/>
      <c r="QGS86" s="2"/>
      <c r="QGT86" s="2"/>
      <c r="QGU86" s="2"/>
      <c r="QGV86" s="2"/>
      <c r="QGW86" s="2"/>
      <c r="QGX86" s="2"/>
      <c r="QGY86" s="2"/>
      <c r="QGZ86" s="2"/>
      <c r="QHA86" s="2"/>
      <c r="QHB86" s="2"/>
      <c r="QHC86" s="2"/>
      <c r="QHD86" s="2"/>
      <c r="QHE86" s="2"/>
      <c r="QHF86" s="2"/>
      <c r="QHG86" s="2"/>
      <c r="QHH86" s="2"/>
      <c r="QHI86" s="2"/>
      <c r="QHJ86" s="2"/>
      <c r="QHK86" s="2"/>
      <c r="QHL86" s="2"/>
      <c r="QHM86" s="2"/>
      <c r="QHN86" s="2"/>
      <c r="QHO86" s="2"/>
      <c r="QHP86" s="2"/>
      <c r="QHQ86" s="2"/>
      <c r="QHR86" s="2"/>
      <c r="QHS86" s="2"/>
      <c r="QHT86" s="2"/>
      <c r="QHU86" s="2"/>
      <c r="QHV86" s="2"/>
      <c r="QHW86" s="2"/>
      <c r="QHX86" s="2"/>
      <c r="QHY86" s="2"/>
      <c r="QHZ86" s="2"/>
      <c r="QIA86" s="2"/>
      <c r="QIB86" s="2"/>
      <c r="QIC86" s="2"/>
      <c r="QID86" s="2"/>
      <c r="QIE86" s="2"/>
      <c r="QIF86" s="2"/>
      <c r="QIG86" s="2"/>
      <c r="QIH86" s="2"/>
      <c r="QII86" s="2"/>
      <c r="QIJ86" s="2"/>
      <c r="QIK86" s="2"/>
      <c r="QIL86" s="2"/>
      <c r="QIM86" s="2"/>
      <c r="QIN86" s="2"/>
      <c r="QIO86" s="2"/>
      <c r="QIP86" s="2"/>
      <c r="QIQ86" s="2"/>
      <c r="QIR86" s="2"/>
      <c r="QIS86" s="2"/>
      <c r="QIT86" s="2"/>
      <c r="QIU86" s="2"/>
      <c r="QIV86" s="2"/>
      <c r="QIW86" s="2"/>
      <c r="QIX86" s="2"/>
      <c r="QIY86" s="2"/>
      <c r="QIZ86" s="2"/>
      <c r="QJA86" s="2"/>
      <c r="QJB86" s="2"/>
      <c r="QJC86" s="2"/>
      <c r="QJD86" s="2"/>
      <c r="QJE86" s="2"/>
      <c r="QJF86" s="2"/>
      <c r="QJG86" s="2"/>
      <c r="QJH86" s="2"/>
      <c r="QJI86" s="2"/>
      <c r="QJJ86" s="2"/>
      <c r="QJK86" s="2"/>
      <c r="QJL86" s="2"/>
      <c r="QJM86" s="2"/>
      <c r="QJN86" s="2"/>
      <c r="QJO86" s="2"/>
      <c r="QJP86" s="2"/>
      <c r="QJQ86" s="2"/>
      <c r="QJR86" s="2"/>
      <c r="QJS86" s="2"/>
      <c r="QJT86" s="2"/>
      <c r="QJU86" s="2"/>
      <c r="QJV86" s="2"/>
      <c r="QJW86" s="2"/>
      <c r="QJX86" s="2"/>
      <c r="QJY86" s="2"/>
      <c r="QJZ86" s="2"/>
      <c r="QKA86" s="2"/>
      <c r="QKB86" s="2"/>
      <c r="QKC86" s="2"/>
      <c r="QKD86" s="2"/>
      <c r="QKE86" s="2"/>
      <c r="QKF86" s="2"/>
      <c r="QKG86" s="2"/>
      <c r="QKH86" s="2"/>
      <c r="QKI86" s="2"/>
      <c r="QKJ86" s="2"/>
      <c r="QKK86" s="2"/>
      <c r="QKL86" s="2"/>
      <c r="QKM86" s="2"/>
      <c r="QKN86" s="2"/>
      <c r="QKO86" s="2"/>
      <c r="QKP86" s="2"/>
      <c r="QKQ86" s="2"/>
      <c r="QKR86" s="2"/>
      <c r="QKS86" s="2"/>
      <c r="QKT86" s="2"/>
      <c r="QKU86" s="2"/>
      <c r="QKV86" s="2"/>
      <c r="QKW86" s="2"/>
      <c r="QKX86" s="2"/>
      <c r="QKY86" s="2"/>
      <c r="QKZ86" s="2"/>
      <c r="QLA86" s="2"/>
      <c r="QLB86" s="2"/>
      <c r="QLC86" s="2"/>
      <c r="QLD86" s="2"/>
      <c r="QLE86" s="2"/>
      <c r="QLF86" s="2"/>
      <c r="QLG86" s="2"/>
      <c r="QLH86" s="2"/>
      <c r="QLI86" s="2"/>
      <c r="QLJ86" s="2"/>
      <c r="QLK86" s="2"/>
      <c r="QLL86" s="2"/>
      <c r="QLM86" s="2"/>
      <c r="QLN86" s="2"/>
      <c r="QLO86" s="2"/>
      <c r="QLP86" s="2"/>
      <c r="QLQ86" s="2"/>
      <c r="QLR86" s="2"/>
      <c r="QLS86" s="2"/>
      <c r="QLT86" s="2"/>
      <c r="QLU86" s="2"/>
      <c r="QLV86" s="2"/>
      <c r="QLW86" s="2"/>
      <c r="QLX86" s="2"/>
      <c r="QLY86" s="2"/>
      <c r="QLZ86" s="2"/>
      <c r="QMA86" s="2"/>
      <c r="QMB86" s="2"/>
      <c r="QMC86" s="2"/>
      <c r="QMD86" s="2"/>
      <c r="QME86" s="2"/>
      <c r="QMF86" s="2"/>
      <c r="QMG86" s="2"/>
      <c r="QMH86" s="2"/>
      <c r="QMI86" s="2"/>
      <c r="QMJ86" s="2"/>
      <c r="QMK86" s="2"/>
      <c r="QML86" s="2"/>
      <c r="QMM86" s="2"/>
      <c r="QMN86" s="2"/>
      <c r="QMO86" s="2"/>
      <c r="QMP86" s="2"/>
      <c r="QMQ86" s="2"/>
      <c r="QMR86" s="2"/>
      <c r="QMS86" s="2"/>
      <c r="QMT86" s="2"/>
      <c r="QMU86" s="2"/>
      <c r="QMV86" s="2"/>
      <c r="QMW86" s="2"/>
      <c r="QMX86" s="2"/>
      <c r="QMY86" s="2"/>
      <c r="QMZ86" s="2"/>
      <c r="QNA86" s="2"/>
      <c r="QNB86" s="2"/>
      <c r="QNC86" s="2"/>
      <c r="QND86" s="2"/>
      <c r="QNE86" s="2"/>
      <c r="QNF86" s="2"/>
      <c r="QNG86" s="2"/>
      <c r="QNH86" s="2"/>
      <c r="QNI86" s="2"/>
      <c r="QNJ86" s="2"/>
      <c r="QNK86" s="2"/>
      <c r="QNL86" s="2"/>
      <c r="QNM86" s="2"/>
      <c r="QNN86" s="2"/>
      <c r="QNO86" s="2"/>
      <c r="QNP86" s="2"/>
      <c r="QNQ86" s="2"/>
      <c r="QNR86" s="2"/>
      <c r="QNS86" s="2"/>
      <c r="QNT86" s="2"/>
      <c r="QNU86" s="2"/>
      <c r="QNV86" s="2"/>
      <c r="QNW86" s="2"/>
      <c r="QNX86" s="2"/>
      <c r="QNY86" s="2"/>
      <c r="QNZ86" s="2"/>
      <c r="QOA86" s="2"/>
      <c r="QOB86" s="2"/>
      <c r="QOC86" s="2"/>
      <c r="QOD86" s="2"/>
      <c r="QOE86" s="2"/>
      <c r="QOF86" s="2"/>
      <c r="QOG86" s="2"/>
      <c r="QOH86" s="2"/>
      <c r="QOI86" s="2"/>
      <c r="QOJ86" s="2"/>
      <c r="QOK86" s="2"/>
      <c r="QOL86" s="2"/>
      <c r="QOM86" s="2"/>
      <c r="QON86" s="2"/>
      <c r="QOO86" s="2"/>
      <c r="QOP86" s="2"/>
      <c r="QOQ86" s="2"/>
      <c r="QOR86" s="2"/>
      <c r="QOS86" s="2"/>
      <c r="QOT86" s="2"/>
      <c r="QOU86" s="2"/>
      <c r="QOV86" s="2"/>
      <c r="QOW86" s="2"/>
      <c r="QOX86" s="2"/>
      <c r="QOY86" s="2"/>
      <c r="QOZ86" s="2"/>
      <c r="QPA86" s="2"/>
      <c r="QPB86" s="2"/>
      <c r="QPC86" s="2"/>
      <c r="QPD86" s="2"/>
      <c r="QPE86" s="2"/>
      <c r="QPF86" s="2"/>
      <c r="QPG86" s="2"/>
      <c r="QPH86" s="2"/>
      <c r="QPI86" s="2"/>
      <c r="QPJ86" s="2"/>
      <c r="QPK86" s="2"/>
      <c r="QPL86" s="2"/>
      <c r="QPM86" s="2"/>
      <c r="QPN86" s="2"/>
      <c r="QPO86" s="2"/>
      <c r="QPP86" s="2"/>
      <c r="QPQ86" s="2"/>
      <c r="QPR86" s="2"/>
      <c r="QPS86" s="2"/>
      <c r="QPT86" s="2"/>
      <c r="QPU86" s="2"/>
      <c r="QPV86" s="2"/>
      <c r="QPW86" s="2"/>
      <c r="QPX86" s="2"/>
      <c r="QPY86" s="2"/>
      <c r="QPZ86" s="2"/>
      <c r="QQA86" s="2"/>
      <c r="QQB86" s="2"/>
      <c r="QQC86" s="2"/>
      <c r="QQD86" s="2"/>
      <c r="QQE86" s="2"/>
      <c r="QQF86" s="2"/>
      <c r="QQG86" s="2"/>
      <c r="QQH86" s="2"/>
      <c r="QQI86" s="2"/>
      <c r="QQJ86" s="2"/>
      <c r="QQK86" s="2"/>
      <c r="QQL86" s="2"/>
      <c r="QQM86" s="2"/>
      <c r="QQN86" s="2"/>
      <c r="QQO86" s="2"/>
      <c r="QQP86" s="2"/>
      <c r="QQQ86" s="2"/>
      <c r="QQR86" s="2"/>
      <c r="QQS86" s="2"/>
      <c r="QQT86" s="2"/>
      <c r="QQU86" s="2"/>
      <c r="QQV86" s="2"/>
      <c r="QQW86" s="2"/>
      <c r="QQX86" s="2"/>
      <c r="QQY86" s="2"/>
      <c r="QQZ86" s="2"/>
      <c r="QRA86" s="2"/>
      <c r="QRB86" s="2"/>
      <c r="QRC86" s="2"/>
      <c r="QRD86" s="2"/>
      <c r="QRE86" s="2"/>
      <c r="QRF86" s="2"/>
      <c r="QRG86" s="2"/>
      <c r="QRH86" s="2"/>
      <c r="QRI86" s="2"/>
      <c r="QRJ86" s="2"/>
      <c r="QRK86" s="2"/>
      <c r="QRL86" s="2"/>
      <c r="QRM86" s="2"/>
      <c r="QRN86" s="2"/>
      <c r="QRO86" s="2"/>
      <c r="QRP86" s="2"/>
      <c r="QRQ86" s="2"/>
      <c r="QRR86" s="2"/>
      <c r="QRS86" s="2"/>
      <c r="QRT86" s="2"/>
      <c r="QRU86" s="2"/>
      <c r="QRV86" s="2"/>
      <c r="QRW86" s="2"/>
      <c r="QRX86" s="2"/>
      <c r="QRY86" s="2"/>
      <c r="QRZ86" s="2"/>
      <c r="QSA86" s="2"/>
      <c r="QSB86" s="2"/>
      <c r="QSC86" s="2"/>
      <c r="QSD86" s="2"/>
      <c r="QSE86" s="2"/>
      <c r="QSF86" s="2"/>
      <c r="QSG86" s="2"/>
      <c r="QSH86" s="2"/>
      <c r="QSI86" s="2"/>
      <c r="QSJ86" s="2"/>
      <c r="QSK86" s="2"/>
      <c r="QSL86" s="2"/>
      <c r="QSM86" s="2"/>
      <c r="QSN86" s="2"/>
      <c r="QSO86" s="2"/>
      <c r="QSP86" s="2"/>
      <c r="QSQ86" s="2"/>
      <c r="QSR86" s="2"/>
      <c r="QSS86" s="2"/>
      <c r="QST86" s="2"/>
      <c r="QSU86" s="2"/>
      <c r="QSV86" s="2"/>
      <c r="QSW86" s="2"/>
      <c r="QSX86" s="2"/>
      <c r="QSY86" s="2"/>
      <c r="QSZ86" s="2"/>
      <c r="QTA86" s="2"/>
      <c r="QTB86" s="2"/>
      <c r="QTC86" s="2"/>
      <c r="QTD86" s="2"/>
      <c r="QTE86" s="2"/>
      <c r="QTF86" s="2"/>
      <c r="QTG86" s="2"/>
      <c r="QTH86" s="2"/>
      <c r="QTI86" s="2"/>
      <c r="QTJ86" s="2"/>
      <c r="QTK86" s="2"/>
      <c r="QTL86" s="2"/>
      <c r="QTM86" s="2"/>
      <c r="QTN86" s="2"/>
      <c r="QTO86" s="2"/>
      <c r="QTP86" s="2"/>
      <c r="QTQ86" s="2"/>
      <c r="QTR86" s="2"/>
      <c r="QTS86" s="2"/>
      <c r="QTT86" s="2"/>
      <c r="QTU86" s="2"/>
      <c r="QTV86" s="2"/>
      <c r="QTW86" s="2"/>
      <c r="QTX86" s="2"/>
      <c r="QTY86" s="2"/>
      <c r="QTZ86" s="2"/>
      <c r="QUA86" s="2"/>
      <c r="QUB86" s="2"/>
      <c r="QUC86" s="2"/>
      <c r="QUD86" s="2"/>
      <c r="QUE86" s="2"/>
      <c r="QUF86" s="2"/>
      <c r="QUG86" s="2"/>
      <c r="QUH86" s="2"/>
      <c r="QUI86" s="2"/>
      <c r="QUJ86" s="2"/>
      <c r="QUK86" s="2"/>
      <c r="QUL86" s="2"/>
      <c r="QUM86" s="2"/>
      <c r="QUN86" s="2"/>
      <c r="QUO86" s="2"/>
      <c r="QUP86" s="2"/>
      <c r="QUQ86" s="2"/>
      <c r="QUR86" s="2"/>
      <c r="QUS86" s="2"/>
      <c r="QUT86" s="2"/>
      <c r="QUU86" s="2"/>
      <c r="QUV86" s="2"/>
      <c r="QUW86" s="2"/>
      <c r="QUX86" s="2"/>
      <c r="QUY86" s="2"/>
      <c r="QUZ86" s="2"/>
      <c r="QVA86" s="2"/>
      <c r="QVB86" s="2"/>
      <c r="QVC86" s="2"/>
      <c r="QVD86" s="2"/>
      <c r="QVE86" s="2"/>
      <c r="QVF86" s="2"/>
      <c r="QVG86" s="2"/>
      <c r="QVH86" s="2"/>
      <c r="QVI86" s="2"/>
      <c r="QVJ86" s="2"/>
      <c r="QVK86" s="2"/>
      <c r="QVL86" s="2"/>
      <c r="QVM86" s="2"/>
      <c r="QVN86" s="2"/>
      <c r="QVO86" s="2"/>
      <c r="QVP86" s="2"/>
      <c r="QVQ86" s="2"/>
      <c r="QVR86" s="2"/>
      <c r="QVS86" s="2"/>
      <c r="QVT86" s="2"/>
      <c r="QVU86" s="2"/>
      <c r="QVV86" s="2"/>
      <c r="QVW86" s="2"/>
      <c r="QVX86" s="2"/>
      <c r="QVY86" s="2"/>
      <c r="QVZ86" s="2"/>
      <c r="QWA86" s="2"/>
      <c r="QWB86" s="2"/>
      <c r="QWC86" s="2"/>
      <c r="QWD86" s="2"/>
      <c r="QWE86" s="2"/>
      <c r="QWF86" s="2"/>
      <c r="QWG86" s="2"/>
      <c r="QWH86" s="2"/>
      <c r="QWI86" s="2"/>
      <c r="QWJ86" s="2"/>
      <c r="QWK86" s="2"/>
      <c r="QWL86" s="2"/>
      <c r="QWM86" s="2"/>
      <c r="QWN86" s="2"/>
      <c r="QWO86" s="2"/>
      <c r="QWP86" s="2"/>
      <c r="QWQ86" s="2"/>
      <c r="QWR86" s="2"/>
      <c r="QWS86" s="2"/>
      <c r="QWT86" s="2"/>
      <c r="QWU86" s="2"/>
      <c r="QWV86" s="2"/>
      <c r="QWW86" s="2"/>
      <c r="QWX86" s="2"/>
      <c r="QWY86" s="2"/>
      <c r="QWZ86" s="2"/>
      <c r="QXA86" s="2"/>
      <c r="QXB86" s="2"/>
      <c r="QXC86" s="2"/>
      <c r="QXD86" s="2"/>
      <c r="QXE86" s="2"/>
      <c r="QXF86" s="2"/>
      <c r="QXG86" s="2"/>
      <c r="QXH86" s="2"/>
      <c r="QXI86" s="2"/>
      <c r="QXJ86" s="2"/>
      <c r="QXK86" s="2"/>
      <c r="QXL86" s="2"/>
      <c r="QXM86" s="2"/>
      <c r="QXN86" s="2"/>
      <c r="QXO86" s="2"/>
      <c r="QXP86" s="2"/>
      <c r="QXQ86" s="2"/>
      <c r="QXR86" s="2"/>
      <c r="QXS86" s="2"/>
      <c r="QXT86" s="2"/>
      <c r="QXU86" s="2"/>
      <c r="QXV86" s="2"/>
      <c r="QXW86" s="2"/>
      <c r="QXX86" s="2"/>
      <c r="QXY86" s="2"/>
      <c r="QXZ86" s="2"/>
      <c r="QYA86" s="2"/>
      <c r="QYB86" s="2"/>
      <c r="QYC86" s="2"/>
      <c r="QYD86" s="2"/>
      <c r="QYE86" s="2"/>
      <c r="QYF86" s="2"/>
      <c r="QYG86" s="2"/>
      <c r="QYH86" s="2"/>
      <c r="QYI86" s="2"/>
      <c r="QYJ86" s="2"/>
      <c r="QYK86" s="2"/>
      <c r="QYL86" s="2"/>
      <c r="QYM86" s="2"/>
      <c r="QYN86" s="2"/>
      <c r="QYO86" s="2"/>
      <c r="QYP86" s="2"/>
      <c r="QYQ86" s="2"/>
      <c r="QYR86" s="2"/>
      <c r="QYS86" s="2"/>
      <c r="QYT86" s="2"/>
      <c r="QYU86" s="2"/>
      <c r="QYV86" s="2"/>
      <c r="QYW86" s="2"/>
      <c r="QYX86" s="2"/>
      <c r="QYY86" s="2"/>
      <c r="QYZ86" s="2"/>
      <c r="QZA86" s="2"/>
      <c r="QZB86" s="2"/>
      <c r="QZC86" s="2"/>
      <c r="QZD86" s="2"/>
      <c r="QZE86" s="2"/>
      <c r="QZF86" s="2"/>
      <c r="QZG86" s="2"/>
      <c r="QZH86" s="2"/>
      <c r="QZI86" s="2"/>
      <c r="QZJ86" s="2"/>
      <c r="QZK86" s="2"/>
      <c r="QZL86" s="2"/>
      <c r="QZM86" s="2"/>
      <c r="QZN86" s="2"/>
      <c r="QZO86" s="2"/>
      <c r="QZP86" s="2"/>
      <c r="QZQ86" s="2"/>
      <c r="QZR86" s="2"/>
      <c r="QZS86" s="2"/>
      <c r="QZT86" s="2"/>
      <c r="QZU86" s="2"/>
      <c r="QZV86" s="2"/>
      <c r="QZW86" s="2"/>
      <c r="QZX86" s="2"/>
      <c r="QZY86" s="2"/>
      <c r="QZZ86" s="2"/>
      <c r="RAA86" s="2"/>
      <c r="RAB86" s="2"/>
      <c r="RAC86" s="2"/>
      <c r="RAD86" s="2"/>
      <c r="RAE86" s="2"/>
      <c r="RAF86" s="2"/>
      <c r="RAG86" s="2"/>
      <c r="RAH86" s="2"/>
      <c r="RAI86" s="2"/>
      <c r="RAJ86" s="2"/>
      <c r="RAK86" s="2"/>
      <c r="RAL86" s="2"/>
      <c r="RAM86" s="2"/>
      <c r="RAN86" s="2"/>
      <c r="RAO86" s="2"/>
      <c r="RAP86" s="2"/>
      <c r="RAQ86" s="2"/>
      <c r="RAR86" s="2"/>
      <c r="RAS86" s="2"/>
      <c r="RAT86" s="2"/>
      <c r="RAU86" s="2"/>
      <c r="RAV86" s="2"/>
      <c r="RAW86" s="2"/>
      <c r="RAX86" s="2"/>
      <c r="RAY86" s="2"/>
      <c r="RAZ86" s="2"/>
      <c r="RBA86" s="2"/>
      <c r="RBB86" s="2"/>
      <c r="RBC86" s="2"/>
      <c r="RBD86" s="2"/>
      <c r="RBE86" s="2"/>
      <c r="RBF86" s="2"/>
      <c r="RBG86" s="2"/>
      <c r="RBH86" s="2"/>
      <c r="RBI86" s="2"/>
      <c r="RBJ86" s="2"/>
      <c r="RBK86" s="2"/>
      <c r="RBL86" s="2"/>
      <c r="RBM86" s="2"/>
      <c r="RBN86" s="2"/>
      <c r="RBO86" s="2"/>
      <c r="RBP86" s="2"/>
      <c r="RBQ86" s="2"/>
      <c r="RBR86" s="2"/>
      <c r="RBS86" s="2"/>
      <c r="RBT86" s="2"/>
      <c r="RBU86" s="2"/>
      <c r="RBV86" s="2"/>
      <c r="RBW86" s="2"/>
      <c r="RBX86" s="2"/>
      <c r="RBY86" s="2"/>
      <c r="RBZ86" s="2"/>
      <c r="RCA86" s="2"/>
      <c r="RCB86" s="2"/>
      <c r="RCC86" s="2"/>
      <c r="RCD86" s="2"/>
      <c r="RCE86" s="2"/>
      <c r="RCF86" s="2"/>
      <c r="RCG86" s="2"/>
      <c r="RCH86" s="2"/>
      <c r="RCI86" s="2"/>
      <c r="RCJ86" s="2"/>
      <c r="RCK86" s="2"/>
      <c r="RCL86" s="2"/>
      <c r="RCM86" s="2"/>
      <c r="RCN86" s="2"/>
      <c r="RCO86" s="2"/>
      <c r="RCP86" s="2"/>
      <c r="RCQ86" s="2"/>
      <c r="RCR86" s="2"/>
      <c r="RCS86" s="2"/>
      <c r="RCT86" s="2"/>
      <c r="RCU86" s="2"/>
      <c r="RCV86" s="2"/>
      <c r="RCW86" s="2"/>
      <c r="RCX86" s="2"/>
      <c r="RCY86" s="2"/>
      <c r="RCZ86" s="2"/>
      <c r="RDA86" s="2"/>
      <c r="RDB86" s="2"/>
      <c r="RDC86" s="2"/>
      <c r="RDD86" s="2"/>
      <c r="RDE86" s="2"/>
      <c r="RDF86" s="2"/>
      <c r="RDG86" s="2"/>
      <c r="RDH86" s="2"/>
      <c r="RDI86" s="2"/>
      <c r="RDJ86" s="2"/>
      <c r="RDK86" s="2"/>
      <c r="RDL86" s="2"/>
      <c r="RDM86" s="2"/>
      <c r="RDN86" s="2"/>
      <c r="RDO86" s="2"/>
      <c r="RDP86" s="2"/>
      <c r="RDQ86" s="2"/>
      <c r="RDR86" s="2"/>
      <c r="RDS86" s="2"/>
      <c r="RDT86" s="2"/>
      <c r="RDU86" s="2"/>
      <c r="RDV86" s="2"/>
      <c r="RDW86" s="2"/>
      <c r="RDX86" s="2"/>
      <c r="RDY86" s="2"/>
      <c r="RDZ86" s="2"/>
      <c r="REA86" s="2"/>
      <c r="REB86" s="2"/>
      <c r="REC86" s="2"/>
      <c r="RED86" s="2"/>
      <c r="REE86" s="2"/>
      <c r="REF86" s="2"/>
      <c r="REG86" s="2"/>
      <c r="REH86" s="2"/>
      <c r="REI86" s="2"/>
      <c r="REJ86" s="2"/>
      <c r="REK86" s="2"/>
      <c r="REL86" s="2"/>
      <c r="REM86" s="2"/>
      <c r="REN86" s="2"/>
      <c r="REO86" s="2"/>
      <c r="REP86" s="2"/>
      <c r="REQ86" s="2"/>
      <c r="RER86" s="2"/>
      <c r="RES86" s="2"/>
      <c r="RET86" s="2"/>
      <c r="REU86" s="2"/>
      <c r="REV86" s="2"/>
      <c r="REW86" s="2"/>
      <c r="REX86" s="2"/>
      <c r="REY86" s="2"/>
      <c r="REZ86" s="2"/>
      <c r="RFA86" s="2"/>
      <c r="RFB86" s="2"/>
      <c r="RFC86" s="2"/>
      <c r="RFD86" s="2"/>
      <c r="RFE86" s="2"/>
      <c r="RFF86" s="2"/>
      <c r="RFG86" s="2"/>
      <c r="RFH86" s="2"/>
      <c r="RFI86" s="2"/>
      <c r="RFJ86" s="2"/>
      <c r="RFK86" s="2"/>
      <c r="RFL86" s="2"/>
      <c r="RFM86" s="2"/>
      <c r="RFN86" s="2"/>
      <c r="RFO86" s="2"/>
      <c r="RFP86" s="2"/>
      <c r="RFQ86" s="2"/>
      <c r="RFR86" s="2"/>
      <c r="RFS86" s="2"/>
      <c r="RFT86" s="2"/>
      <c r="RFU86" s="2"/>
      <c r="RFV86" s="2"/>
      <c r="RFW86" s="2"/>
      <c r="RFX86" s="2"/>
      <c r="RFY86" s="2"/>
      <c r="RFZ86" s="2"/>
      <c r="RGA86" s="2"/>
      <c r="RGB86" s="2"/>
      <c r="RGC86" s="2"/>
      <c r="RGD86" s="2"/>
      <c r="RGE86" s="2"/>
      <c r="RGF86" s="2"/>
      <c r="RGG86" s="2"/>
      <c r="RGH86" s="2"/>
      <c r="RGI86" s="2"/>
      <c r="RGJ86" s="2"/>
      <c r="RGK86" s="2"/>
      <c r="RGL86" s="2"/>
      <c r="RGM86" s="2"/>
      <c r="RGN86" s="2"/>
      <c r="RGO86" s="2"/>
      <c r="RGP86" s="2"/>
      <c r="RGQ86" s="2"/>
      <c r="RGR86" s="2"/>
      <c r="RGS86" s="2"/>
      <c r="RGT86" s="2"/>
      <c r="RGU86" s="2"/>
      <c r="RGV86" s="2"/>
      <c r="RGW86" s="2"/>
      <c r="RGX86" s="2"/>
      <c r="RGY86" s="2"/>
      <c r="RGZ86" s="2"/>
      <c r="RHA86" s="2"/>
      <c r="RHB86" s="2"/>
      <c r="RHC86" s="2"/>
      <c r="RHD86" s="2"/>
      <c r="RHE86" s="2"/>
      <c r="RHF86" s="2"/>
      <c r="RHG86" s="2"/>
      <c r="RHH86" s="2"/>
      <c r="RHI86" s="2"/>
      <c r="RHJ86" s="2"/>
      <c r="RHK86" s="2"/>
      <c r="RHL86" s="2"/>
      <c r="RHM86" s="2"/>
      <c r="RHN86" s="2"/>
      <c r="RHO86" s="2"/>
      <c r="RHP86" s="2"/>
      <c r="RHQ86" s="2"/>
      <c r="RHR86" s="2"/>
      <c r="RHS86" s="2"/>
      <c r="RHT86" s="2"/>
      <c r="RHU86" s="2"/>
      <c r="RHV86" s="2"/>
      <c r="RHW86" s="2"/>
      <c r="RHX86" s="2"/>
      <c r="RHY86" s="2"/>
      <c r="RHZ86" s="2"/>
      <c r="RIA86" s="2"/>
      <c r="RIB86" s="2"/>
      <c r="RIC86" s="2"/>
      <c r="RID86" s="2"/>
      <c r="RIE86" s="2"/>
      <c r="RIF86" s="2"/>
      <c r="RIG86" s="2"/>
      <c r="RIH86" s="2"/>
      <c r="RII86" s="2"/>
      <c r="RIJ86" s="2"/>
      <c r="RIK86" s="2"/>
      <c r="RIL86" s="2"/>
      <c r="RIM86" s="2"/>
      <c r="RIN86" s="2"/>
      <c r="RIO86" s="2"/>
      <c r="RIP86" s="2"/>
      <c r="RIQ86" s="2"/>
      <c r="RIR86" s="2"/>
      <c r="RIS86" s="2"/>
      <c r="RIT86" s="2"/>
      <c r="RIU86" s="2"/>
      <c r="RIV86" s="2"/>
      <c r="RIW86" s="2"/>
      <c r="RIX86" s="2"/>
      <c r="RIY86" s="2"/>
      <c r="RIZ86" s="2"/>
      <c r="RJA86" s="2"/>
      <c r="RJB86" s="2"/>
      <c r="RJC86" s="2"/>
      <c r="RJD86" s="2"/>
      <c r="RJE86" s="2"/>
      <c r="RJF86" s="2"/>
      <c r="RJG86" s="2"/>
      <c r="RJH86" s="2"/>
      <c r="RJI86" s="2"/>
      <c r="RJJ86" s="2"/>
      <c r="RJK86" s="2"/>
      <c r="RJL86" s="2"/>
      <c r="RJM86" s="2"/>
      <c r="RJN86" s="2"/>
      <c r="RJO86" s="2"/>
      <c r="RJP86" s="2"/>
      <c r="RJQ86" s="2"/>
      <c r="RJR86" s="2"/>
      <c r="RJS86" s="2"/>
      <c r="RJT86" s="2"/>
      <c r="RJU86" s="2"/>
      <c r="RJV86" s="2"/>
      <c r="RJW86" s="2"/>
      <c r="RJX86" s="2"/>
      <c r="RJY86" s="2"/>
      <c r="RJZ86" s="2"/>
      <c r="RKA86" s="2"/>
      <c r="RKB86" s="2"/>
      <c r="RKC86" s="2"/>
      <c r="RKD86" s="2"/>
      <c r="RKE86" s="2"/>
      <c r="RKF86" s="2"/>
      <c r="RKG86" s="2"/>
      <c r="RKH86" s="2"/>
      <c r="RKI86" s="2"/>
      <c r="RKJ86" s="2"/>
      <c r="RKK86" s="2"/>
      <c r="RKL86" s="2"/>
      <c r="RKM86" s="2"/>
      <c r="RKN86" s="2"/>
      <c r="RKO86" s="2"/>
      <c r="RKP86" s="2"/>
      <c r="RKQ86" s="2"/>
      <c r="RKR86" s="2"/>
      <c r="RKS86" s="2"/>
      <c r="RKT86" s="2"/>
      <c r="RKU86" s="2"/>
      <c r="RKV86" s="2"/>
      <c r="RKW86" s="2"/>
      <c r="RKX86" s="2"/>
      <c r="RKY86" s="2"/>
      <c r="RKZ86" s="2"/>
      <c r="RLA86" s="2"/>
      <c r="RLB86" s="2"/>
      <c r="RLC86" s="2"/>
      <c r="RLD86" s="2"/>
      <c r="RLE86" s="2"/>
      <c r="RLF86" s="2"/>
      <c r="RLG86" s="2"/>
      <c r="RLH86" s="2"/>
      <c r="RLI86" s="2"/>
      <c r="RLJ86" s="2"/>
      <c r="RLK86" s="2"/>
      <c r="RLL86" s="2"/>
      <c r="RLM86" s="2"/>
      <c r="RLN86" s="2"/>
      <c r="RLO86" s="2"/>
      <c r="RLP86" s="2"/>
      <c r="RLQ86" s="2"/>
      <c r="RLR86" s="2"/>
      <c r="RLS86" s="2"/>
      <c r="RLT86" s="2"/>
      <c r="RLU86" s="2"/>
      <c r="RLV86" s="2"/>
      <c r="RLW86" s="2"/>
      <c r="RLX86" s="2"/>
      <c r="RLY86" s="2"/>
      <c r="RLZ86" s="2"/>
      <c r="RMA86" s="2"/>
      <c r="RMB86" s="2"/>
      <c r="RMC86" s="2"/>
      <c r="RMD86" s="2"/>
      <c r="RME86" s="2"/>
      <c r="RMF86" s="2"/>
      <c r="RMG86" s="2"/>
      <c r="RMH86" s="2"/>
      <c r="RMI86" s="2"/>
      <c r="RMJ86" s="2"/>
      <c r="RMK86" s="2"/>
      <c r="RML86" s="2"/>
      <c r="RMM86" s="2"/>
      <c r="RMN86" s="2"/>
      <c r="RMO86" s="2"/>
      <c r="RMP86" s="2"/>
      <c r="RMQ86" s="2"/>
      <c r="RMR86" s="2"/>
      <c r="RMS86" s="2"/>
      <c r="RMT86" s="2"/>
      <c r="RMU86" s="2"/>
      <c r="RMV86" s="2"/>
      <c r="RMW86" s="2"/>
      <c r="RMX86" s="2"/>
      <c r="RMY86" s="2"/>
      <c r="RMZ86" s="2"/>
      <c r="RNA86" s="2"/>
      <c r="RNB86" s="2"/>
      <c r="RNC86" s="2"/>
      <c r="RND86" s="2"/>
      <c r="RNE86" s="2"/>
      <c r="RNF86" s="2"/>
      <c r="RNG86" s="2"/>
      <c r="RNH86" s="2"/>
      <c r="RNI86" s="2"/>
      <c r="RNJ86" s="2"/>
      <c r="RNK86" s="2"/>
      <c r="RNL86" s="2"/>
      <c r="RNM86" s="2"/>
      <c r="RNN86" s="2"/>
      <c r="RNO86" s="2"/>
      <c r="RNP86" s="2"/>
      <c r="RNQ86" s="2"/>
      <c r="RNR86" s="2"/>
      <c r="RNS86" s="2"/>
      <c r="RNT86" s="2"/>
      <c r="RNU86" s="2"/>
      <c r="RNV86" s="2"/>
      <c r="RNW86" s="2"/>
      <c r="RNX86" s="2"/>
      <c r="RNY86" s="2"/>
      <c r="RNZ86" s="2"/>
      <c r="ROA86" s="2"/>
      <c r="ROB86" s="2"/>
      <c r="ROC86" s="2"/>
      <c r="ROD86" s="2"/>
      <c r="ROE86" s="2"/>
      <c r="ROF86" s="2"/>
      <c r="ROG86" s="2"/>
      <c r="ROH86" s="2"/>
      <c r="ROI86" s="2"/>
      <c r="ROJ86" s="2"/>
      <c r="ROK86" s="2"/>
      <c r="ROL86" s="2"/>
      <c r="ROM86" s="2"/>
      <c r="RON86" s="2"/>
      <c r="ROO86" s="2"/>
      <c r="ROP86" s="2"/>
      <c r="ROQ86" s="2"/>
      <c r="ROR86" s="2"/>
      <c r="ROS86" s="2"/>
      <c r="ROT86" s="2"/>
      <c r="ROU86" s="2"/>
      <c r="ROV86" s="2"/>
      <c r="ROW86" s="2"/>
      <c r="ROX86" s="2"/>
      <c r="ROY86" s="2"/>
      <c r="ROZ86" s="2"/>
      <c r="RPA86" s="2"/>
      <c r="RPB86" s="2"/>
      <c r="RPC86" s="2"/>
      <c r="RPD86" s="2"/>
      <c r="RPE86" s="2"/>
      <c r="RPF86" s="2"/>
      <c r="RPG86" s="2"/>
      <c r="RPH86" s="2"/>
      <c r="RPI86" s="2"/>
      <c r="RPJ86" s="2"/>
      <c r="RPK86" s="2"/>
      <c r="RPL86" s="2"/>
      <c r="RPM86" s="2"/>
      <c r="RPN86" s="2"/>
      <c r="RPO86" s="2"/>
      <c r="RPP86" s="2"/>
      <c r="RPQ86" s="2"/>
      <c r="RPR86" s="2"/>
      <c r="RPS86" s="2"/>
      <c r="RPT86" s="2"/>
      <c r="RPU86" s="2"/>
      <c r="RPV86" s="2"/>
      <c r="RPW86" s="2"/>
      <c r="RPX86" s="2"/>
      <c r="RPY86" s="2"/>
      <c r="RPZ86" s="2"/>
      <c r="RQA86" s="2"/>
      <c r="RQB86" s="2"/>
      <c r="RQC86" s="2"/>
      <c r="RQD86" s="2"/>
      <c r="RQE86" s="2"/>
      <c r="RQF86" s="2"/>
      <c r="RQG86" s="2"/>
      <c r="RQH86" s="2"/>
      <c r="RQI86" s="2"/>
      <c r="RQJ86" s="2"/>
      <c r="RQK86" s="2"/>
      <c r="RQL86" s="2"/>
      <c r="RQM86" s="2"/>
      <c r="RQN86" s="2"/>
      <c r="RQO86" s="2"/>
      <c r="RQP86" s="2"/>
      <c r="RQQ86" s="2"/>
      <c r="RQR86" s="2"/>
      <c r="RQS86" s="2"/>
      <c r="RQT86" s="2"/>
      <c r="RQU86" s="2"/>
      <c r="RQV86" s="2"/>
      <c r="RQW86" s="2"/>
      <c r="RQX86" s="2"/>
      <c r="RQY86" s="2"/>
      <c r="RQZ86" s="2"/>
      <c r="RRA86" s="2"/>
      <c r="RRB86" s="2"/>
      <c r="RRC86" s="2"/>
      <c r="RRD86" s="2"/>
      <c r="RRE86" s="2"/>
      <c r="RRF86" s="2"/>
      <c r="RRG86" s="2"/>
      <c r="RRH86" s="2"/>
      <c r="RRI86" s="2"/>
      <c r="RRJ86" s="2"/>
      <c r="RRK86" s="2"/>
      <c r="RRL86" s="2"/>
      <c r="RRM86" s="2"/>
      <c r="RRN86" s="2"/>
      <c r="RRO86" s="2"/>
      <c r="RRP86" s="2"/>
      <c r="RRQ86" s="2"/>
      <c r="RRR86" s="2"/>
      <c r="RRS86" s="2"/>
      <c r="RRT86" s="2"/>
      <c r="RRU86" s="2"/>
      <c r="RRV86" s="2"/>
      <c r="RRW86" s="2"/>
      <c r="RRX86" s="2"/>
      <c r="RRY86" s="2"/>
      <c r="RRZ86" s="2"/>
      <c r="RSA86" s="2"/>
      <c r="RSB86" s="2"/>
      <c r="RSC86" s="2"/>
      <c r="RSD86" s="2"/>
      <c r="RSE86" s="2"/>
      <c r="RSF86" s="2"/>
      <c r="RSG86" s="2"/>
      <c r="RSH86" s="2"/>
      <c r="RSI86" s="2"/>
      <c r="RSJ86" s="2"/>
      <c r="RSK86" s="2"/>
      <c r="RSL86" s="2"/>
      <c r="RSM86" s="2"/>
      <c r="RSN86" s="2"/>
      <c r="RSO86" s="2"/>
      <c r="RSP86" s="2"/>
      <c r="RSQ86" s="2"/>
      <c r="RSR86" s="2"/>
      <c r="RSS86" s="2"/>
      <c r="RST86" s="2"/>
      <c r="RSU86" s="2"/>
      <c r="RSV86" s="2"/>
      <c r="RSW86" s="2"/>
      <c r="RSX86" s="2"/>
      <c r="RSY86" s="2"/>
      <c r="RSZ86" s="2"/>
      <c r="RTA86" s="2"/>
      <c r="RTB86" s="2"/>
      <c r="RTC86" s="2"/>
      <c r="RTD86" s="2"/>
      <c r="RTE86" s="2"/>
      <c r="RTF86" s="2"/>
      <c r="RTG86" s="2"/>
      <c r="RTH86" s="2"/>
      <c r="RTI86" s="2"/>
      <c r="RTJ86" s="2"/>
      <c r="RTK86" s="2"/>
      <c r="RTL86" s="2"/>
      <c r="RTM86" s="2"/>
      <c r="RTN86" s="2"/>
      <c r="RTO86" s="2"/>
      <c r="RTP86" s="2"/>
      <c r="RTQ86" s="2"/>
      <c r="RTR86" s="2"/>
      <c r="RTS86" s="2"/>
      <c r="RTT86" s="2"/>
      <c r="RTU86" s="2"/>
      <c r="RTV86" s="2"/>
      <c r="RTW86" s="2"/>
      <c r="RTX86" s="2"/>
      <c r="RTY86" s="2"/>
      <c r="RTZ86" s="2"/>
      <c r="RUA86" s="2"/>
      <c r="RUB86" s="2"/>
      <c r="RUC86" s="2"/>
      <c r="RUD86" s="2"/>
      <c r="RUE86" s="2"/>
      <c r="RUF86" s="2"/>
      <c r="RUG86" s="2"/>
      <c r="RUH86" s="2"/>
      <c r="RUI86" s="2"/>
      <c r="RUJ86" s="2"/>
      <c r="RUK86" s="2"/>
      <c r="RUL86" s="2"/>
      <c r="RUM86" s="2"/>
      <c r="RUN86" s="2"/>
      <c r="RUO86" s="2"/>
      <c r="RUP86" s="2"/>
      <c r="RUQ86" s="2"/>
      <c r="RUR86" s="2"/>
      <c r="RUS86" s="2"/>
      <c r="RUT86" s="2"/>
      <c r="RUU86" s="2"/>
      <c r="RUV86" s="2"/>
      <c r="RUW86" s="2"/>
      <c r="RUX86" s="2"/>
      <c r="RUY86" s="2"/>
      <c r="RUZ86" s="2"/>
      <c r="RVA86" s="2"/>
      <c r="RVB86" s="2"/>
      <c r="RVC86" s="2"/>
      <c r="RVD86" s="2"/>
      <c r="RVE86" s="2"/>
      <c r="RVF86" s="2"/>
      <c r="RVG86" s="2"/>
      <c r="RVH86" s="2"/>
      <c r="RVI86" s="2"/>
      <c r="RVJ86" s="2"/>
      <c r="RVK86" s="2"/>
      <c r="RVL86" s="2"/>
      <c r="RVM86" s="2"/>
      <c r="RVN86" s="2"/>
      <c r="RVO86" s="2"/>
      <c r="RVP86" s="2"/>
      <c r="RVQ86" s="2"/>
      <c r="RVR86" s="2"/>
      <c r="RVS86" s="2"/>
      <c r="RVT86" s="2"/>
      <c r="RVU86" s="2"/>
      <c r="RVV86" s="2"/>
      <c r="RVW86" s="2"/>
      <c r="RVX86" s="2"/>
      <c r="RVY86" s="2"/>
      <c r="RVZ86" s="2"/>
      <c r="RWA86" s="2"/>
      <c r="RWB86" s="2"/>
      <c r="RWC86" s="2"/>
      <c r="RWD86" s="2"/>
      <c r="RWE86" s="2"/>
      <c r="RWF86" s="2"/>
      <c r="RWG86" s="2"/>
      <c r="RWH86" s="2"/>
      <c r="RWI86" s="2"/>
      <c r="RWJ86" s="2"/>
      <c r="RWK86" s="2"/>
      <c r="RWL86" s="2"/>
      <c r="RWM86" s="2"/>
      <c r="RWN86" s="2"/>
      <c r="RWO86" s="2"/>
      <c r="RWP86" s="2"/>
      <c r="RWQ86" s="2"/>
      <c r="RWR86" s="2"/>
      <c r="RWS86" s="2"/>
      <c r="RWT86" s="2"/>
      <c r="RWU86" s="2"/>
      <c r="RWV86" s="2"/>
      <c r="RWW86" s="2"/>
      <c r="RWX86" s="2"/>
      <c r="RWY86" s="2"/>
      <c r="RWZ86" s="2"/>
      <c r="RXA86" s="2"/>
      <c r="RXB86" s="2"/>
      <c r="RXC86" s="2"/>
      <c r="RXD86" s="2"/>
      <c r="RXE86" s="2"/>
      <c r="RXF86" s="2"/>
      <c r="RXG86" s="2"/>
      <c r="RXH86" s="2"/>
      <c r="RXI86" s="2"/>
      <c r="RXJ86" s="2"/>
      <c r="RXK86" s="2"/>
      <c r="RXL86" s="2"/>
      <c r="RXM86" s="2"/>
      <c r="RXN86" s="2"/>
      <c r="RXO86" s="2"/>
      <c r="RXP86" s="2"/>
      <c r="RXQ86" s="2"/>
      <c r="RXR86" s="2"/>
      <c r="RXS86" s="2"/>
      <c r="RXT86" s="2"/>
      <c r="RXU86" s="2"/>
      <c r="RXV86" s="2"/>
      <c r="RXW86" s="2"/>
      <c r="RXX86" s="2"/>
      <c r="RXY86" s="2"/>
      <c r="RXZ86" s="2"/>
      <c r="RYA86" s="2"/>
      <c r="RYB86" s="2"/>
      <c r="RYC86" s="2"/>
      <c r="RYD86" s="2"/>
      <c r="RYE86" s="2"/>
      <c r="RYF86" s="2"/>
      <c r="RYG86" s="2"/>
      <c r="RYH86" s="2"/>
      <c r="RYI86" s="2"/>
      <c r="RYJ86" s="2"/>
      <c r="RYK86" s="2"/>
      <c r="RYL86" s="2"/>
      <c r="RYM86" s="2"/>
      <c r="RYN86" s="2"/>
      <c r="RYO86" s="2"/>
      <c r="RYP86" s="2"/>
      <c r="RYQ86" s="2"/>
      <c r="RYR86" s="2"/>
      <c r="RYS86" s="2"/>
      <c r="RYT86" s="2"/>
      <c r="RYU86" s="2"/>
      <c r="RYV86" s="2"/>
      <c r="RYW86" s="2"/>
      <c r="RYX86" s="2"/>
      <c r="RYY86" s="2"/>
      <c r="RYZ86" s="2"/>
      <c r="RZA86" s="2"/>
      <c r="RZB86" s="2"/>
      <c r="RZC86" s="2"/>
      <c r="RZD86" s="2"/>
      <c r="RZE86" s="2"/>
      <c r="RZF86" s="2"/>
      <c r="RZG86" s="2"/>
      <c r="RZH86" s="2"/>
      <c r="RZI86" s="2"/>
      <c r="RZJ86" s="2"/>
      <c r="RZK86" s="2"/>
      <c r="RZL86" s="2"/>
      <c r="RZM86" s="2"/>
      <c r="RZN86" s="2"/>
      <c r="RZO86" s="2"/>
      <c r="RZP86" s="2"/>
      <c r="RZQ86" s="2"/>
      <c r="RZR86" s="2"/>
      <c r="RZS86" s="2"/>
      <c r="RZT86" s="2"/>
      <c r="RZU86" s="2"/>
      <c r="RZV86" s="2"/>
      <c r="RZW86" s="2"/>
      <c r="RZX86" s="2"/>
      <c r="RZY86" s="2"/>
      <c r="RZZ86" s="2"/>
      <c r="SAA86" s="2"/>
      <c r="SAB86" s="2"/>
      <c r="SAC86" s="2"/>
      <c r="SAD86" s="2"/>
      <c r="SAE86" s="2"/>
      <c r="SAF86" s="2"/>
      <c r="SAG86" s="2"/>
      <c r="SAH86" s="2"/>
      <c r="SAI86" s="2"/>
      <c r="SAJ86" s="2"/>
      <c r="SAK86" s="2"/>
      <c r="SAL86" s="2"/>
      <c r="SAM86" s="2"/>
      <c r="SAN86" s="2"/>
      <c r="SAO86" s="2"/>
      <c r="SAP86" s="2"/>
      <c r="SAQ86" s="2"/>
      <c r="SAR86" s="2"/>
      <c r="SAS86" s="2"/>
      <c r="SAT86" s="2"/>
      <c r="SAU86" s="2"/>
      <c r="SAV86" s="2"/>
      <c r="SAW86" s="2"/>
      <c r="SAX86" s="2"/>
      <c r="SAY86" s="2"/>
      <c r="SAZ86" s="2"/>
      <c r="SBA86" s="2"/>
      <c r="SBB86" s="2"/>
      <c r="SBC86" s="2"/>
      <c r="SBD86" s="2"/>
      <c r="SBE86" s="2"/>
      <c r="SBF86" s="2"/>
      <c r="SBG86" s="2"/>
      <c r="SBH86" s="2"/>
      <c r="SBI86" s="2"/>
      <c r="SBJ86" s="2"/>
      <c r="SBK86" s="2"/>
      <c r="SBL86" s="2"/>
      <c r="SBM86" s="2"/>
      <c r="SBN86" s="2"/>
      <c r="SBO86" s="2"/>
      <c r="SBP86" s="2"/>
      <c r="SBQ86" s="2"/>
      <c r="SBR86" s="2"/>
      <c r="SBS86" s="2"/>
      <c r="SBT86" s="2"/>
      <c r="SBU86" s="2"/>
      <c r="SBV86" s="2"/>
      <c r="SBW86" s="2"/>
      <c r="SBX86" s="2"/>
      <c r="SBY86" s="2"/>
      <c r="SBZ86" s="2"/>
      <c r="SCA86" s="2"/>
      <c r="SCB86" s="2"/>
      <c r="SCC86" s="2"/>
      <c r="SCD86" s="2"/>
      <c r="SCE86" s="2"/>
      <c r="SCF86" s="2"/>
      <c r="SCG86" s="2"/>
      <c r="SCH86" s="2"/>
      <c r="SCI86" s="2"/>
      <c r="SCJ86" s="2"/>
      <c r="SCK86" s="2"/>
      <c r="SCL86" s="2"/>
      <c r="SCM86" s="2"/>
      <c r="SCN86" s="2"/>
      <c r="SCO86" s="2"/>
      <c r="SCP86" s="2"/>
      <c r="SCQ86" s="2"/>
      <c r="SCR86" s="2"/>
      <c r="SCS86" s="2"/>
      <c r="SCT86" s="2"/>
      <c r="SCU86" s="2"/>
      <c r="SCV86" s="2"/>
      <c r="SCW86" s="2"/>
      <c r="SCX86" s="2"/>
      <c r="SCY86" s="2"/>
      <c r="SCZ86" s="2"/>
      <c r="SDA86" s="2"/>
      <c r="SDB86" s="2"/>
      <c r="SDC86" s="2"/>
      <c r="SDD86" s="2"/>
      <c r="SDE86" s="2"/>
      <c r="SDF86" s="2"/>
      <c r="SDG86" s="2"/>
      <c r="SDH86" s="2"/>
      <c r="SDI86" s="2"/>
      <c r="SDJ86" s="2"/>
      <c r="SDK86" s="2"/>
      <c r="SDL86" s="2"/>
      <c r="SDM86" s="2"/>
      <c r="SDN86" s="2"/>
      <c r="SDO86" s="2"/>
      <c r="SDP86" s="2"/>
      <c r="SDQ86" s="2"/>
      <c r="SDR86" s="2"/>
      <c r="SDS86" s="2"/>
      <c r="SDT86" s="2"/>
      <c r="SDU86" s="2"/>
      <c r="SDV86" s="2"/>
      <c r="SDW86" s="2"/>
      <c r="SDX86" s="2"/>
      <c r="SDY86" s="2"/>
      <c r="SDZ86" s="2"/>
      <c r="SEA86" s="2"/>
      <c r="SEB86" s="2"/>
      <c r="SEC86" s="2"/>
      <c r="SED86" s="2"/>
      <c r="SEE86" s="2"/>
      <c r="SEF86" s="2"/>
      <c r="SEG86" s="2"/>
      <c r="SEH86" s="2"/>
      <c r="SEI86" s="2"/>
      <c r="SEJ86" s="2"/>
      <c r="SEK86" s="2"/>
      <c r="SEL86" s="2"/>
      <c r="SEM86" s="2"/>
      <c r="SEN86" s="2"/>
      <c r="SEO86" s="2"/>
      <c r="SEP86" s="2"/>
      <c r="SEQ86" s="2"/>
      <c r="SER86" s="2"/>
      <c r="SES86" s="2"/>
      <c r="SET86" s="2"/>
      <c r="SEU86" s="2"/>
      <c r="SEV86" s="2"/>
      <c r="SEW86" s="2"/>
      <c r="SEX86" s="2"/>
      <c r="SEY86" s="2"/>
      <c r="SEZ86" s="2"/>
      <c r="SFA86" s="2"/>
      <c r="SFB86" s="2"/>
      <c r="SFC86" s="2"/>
      <c r="SFD86" s="2"/>
      <c r="SFE86" s="2"/>
      <c r="SFF86" s="2"/>
      <c r="SFG86" s="2"/>
      <c r="SFH86" s="2"/>
      <c r="SFI86" s="2"/>
      <c r="SFJ86" s="2"/>
      <c r="SFK86" s="2"/>
      <c r="SFL86" s="2"/>
      <c r="SFM86" s="2"/>
      <c r="SFN86" s="2"/>
      <c r="SFO86" s="2"/>
      <c r="SFP86" s="2"/>
      <c r="SFQ86" s="2"/>
      <c r="SFR86" s="2"/>
      <c r="SFS86" s="2"/>
      <c r="SFT86" s="2"/>
      <c r="SFU86" s="2"/>
      <c r="SFV86" s="2"/>
      <c r="SFW86" s="2"/>
      <c r="SFX86" s="2"/>
      <c r="SFY86" s="2"/>
      <c r="SFZ86" s="2"/>
      <c r="SGA86" s="2"/>
      <c r="SGB86" s="2"/>
      <c r="SGC86" s="2"/>
      <c r="SGD86" s="2"/>
      <c r="SGE86" s="2"/>
      <c r="SGF86" s="2"/>
      <c r="SGG86" s="2"/>
      <c r="SGH86" s="2"/>
      <c r="SGI86" s="2"/>
      <c r="SGJ86" s="2"/>
      <c r="SGK86" s="2"/>
      <c r="SGL86" s="2"/>
      <c r="SGM86" s="2"/>
      <c r="SGN86" s="2"/>
      <c r="SGO86" s="2"/>
      <c r="SGP86" s="2"/>
      <c r="SGQ86" s="2"/>
      <c r="SGR86" s="2"/>
      <c r="SGS86" s="2"/>
      <c r="SGT86" s="2"/>
      <c r="SGU86" s="2"/>
      <c r="SGV86" s="2"/>
      <c r="SGW86" s="2"/>
      <c r="SGX86" s="2"/>
      <c r="SGY86" s="2"/>
      <c r="SGZ86" s="2"/>
      <c r="SHA86" s="2"/>
      <c r="SHB86" s="2"/>
      <c r="SHC86" s="2"/>
      <c r="SHD86" s="2"/>
      <c r="SHE86" s="2"/>
      <c r="SHF86" s="2"/>
      <c r="SHG86" s="2"/>
      <c r="SHH86" s="2"/>
      <c r="SHI86" s="2"/>
      <c r="SHJ86" s="2"/>
      <c r="SHK86" s="2"/>
      <c r="SHL86" s="2"/>
      <c r="SHM86" s="2"/>
      <c r="SHN86" s="2"/>
      <c r="SHO86" s="2"/>
      <c r="SHP86" s="2"/>
      <c r="SHQ86" s="2"/>
      <c r="SHR86" s="2"/>
      <c r="SHS86" s="2"/>
      <c r="SHT86" s="2"/>
      <c r="SHU86" s="2"/>
      <c r="SHV86" s="2"/>
      <c r="SHW86" s="2"/>
      <c r="SHX86" s="2"/>
      <c r="SHY86" s="2"/>
      <c r="SHZ86" s="2"/>
      <c r="SIA86" s="2"/>
      <c r="SIB86" s="2"/>
      <c r="SIC86" s="2"/>
      <c r="SID86" s="2"/>
      <c r="SIE86" s="2"/>
      <c r="SIF86" s="2"/>
      <c r="SIG86" s="2"/>
      <c r="SIH86" s="2"/>
      <c r="SII86" s="2"/>
      <c r="SIJ86" s="2"/>
      <c r="SIK86" s="2"/>
      <c r="SIL86" s="2"/>
      <c r="SIM86" s="2"/>
      <c r="SIN86" s="2"/>
      <c r="SIO86" s="2"/>
      <c r="SIP86" s="2"/>
      <c r="SIQ86" s="2"/>
      <c r="SIR86" s="2"/>
      <c r="SIS86" s="2"/>
      <c r="SIT86" s="2"/>
      <c r="SIU86" s="2"/>
      <c r="SIV86" s="2"/>
      <c r="SIW86" s="2"/>
      <c r="SIX86" s="2"/>
      <c r="SIY86" s="2"/>
      <c r="SIZ86" s="2"/>
      <c r="SJA86" s="2"/>
      <c r="SJB86" s="2"/>
      <c r="SJC86" s="2"/>
      <c r="SJD86" s="2"/>
      <c r="SJE86" s="2"/>
      <c r="SJF86" s="2"/>
      <c r="SJG86" s="2"/>
      <c r="SJH86" s="2"/>
      <c r="SJI86" s="2"/>
      <c r="SJJ86" s="2"/>
      <c r="SJK86" s="2"/>
      <c r="SJL86" s="2"/>
      <c r="SJM86" s="2"/>
      <c r="SJN86" s="2"/>
      <c r="SJO86" s="2"/>
      <c r="SJP86" s="2"/>
      <c r="SJQ86" s="2"/>
      <c r="SJR86" s="2"/>
      <c r="SJS86" s="2"/>
      <c r="SJT86" s="2"/>
      <c r="SJU86" s="2"/>
      <c r="SJV86" s="2"/>
      <c r="SJW86" s="2"/>
      <c r="SJX86" s="2"/>
      <c r="SJY86" s="2"/>
      <c r="SJZ86" s="2"/>
      <c r="SKA86" s="2"/>
      <c r="SKB86" s="2"/>
      <c r="SKC86" s="2"/>
      <c r="SKD86" s="2"/>
      <c r="SKE86" s="2"/>
      <c r="SKF86" s="2"/>
      <c r="SKG86" s="2"/>
      <c r="SKH86" s="2"/>
      <c r="SKI86" s="2"/>
      <c r="SKJ86" s="2"/>
      <c r="SKK86" s="2"/>
      <c r="SKL86" s="2"/>
      <c r="SKM86" s="2"/>
      <c r="SKN86" s="2"/>
      <c r="SKO86" s="2"/>
      <c r="SKP86" s="2"/>
      <c r="SKQ86" s="2"/>
      <c r="SKR86" s="2"/>
      <c r="SKS86" s="2"/>
      <c r="SKT86" s="2"/>
      <c r="SKU86" s="2"/>
      <c r="SKV86" s="2"/>
      <c r="SKW86" s="2"/>
      <c r="SKX86" s="2"/>
      <c r="SKY86" s="2"/>
      <c r="SKZ86" s="2"/>
      <c r="SLA86" s="2"/>
      <c r="SLB86" s="2"/>
      <c r="SLC86" s="2"/>
      <c r="SLD86" s="2"/>
      <c r="SLE86" s="2"/>
      <c r="SLF86" s="2"/>
      <c r="SLG86" s="2"/>
      <c r="SLH86" s="2"/>
      <c r="SLI86" s="2"/>
      <c r="SLJ86" s="2"/>
      <c r="SLK86" s="2"/>
      <c r="SLL86" s="2"/>
      <c r="SLM86" s="2"/>
      <c r="SLN86" s="2"/>
      <c r="SLO86" s="2"/>
      <c r="SLP86" s="2"/>
      <c r="SLQ86" s="2"/>
      <c r="SLR86" s="2"/>
      <c r="SLS86" s="2"/>
      <c r="SLT86" s="2"/>
      <c r="SLU86" s="2"/>
      <c r="SLV86" s="2"/>
      <c r="SLW86" s="2"/>
      <c r="SLX86" s="2"/>
      <c r="SLY86" s="2"/>
      <c r="SLZ86" s="2"/>
      <c r="SMA86" s="2"/>
      <c r="SMB86" s="2"/>
      <c r="SMC86" s="2"/>
      <c r="SMD86" s="2"/>
      <c r="SME86" s="2"/>
      <c r="SMF86" s="2"/>
      <c r="SMG86" s="2"/>
      <c r="SMH86" s="2"/>
      <c r="SMI86" s="2"/>
      <c r="SMJ86" s="2"/>
      <c r="SMK86" s="2"/>
      <c r="SML86" s="2"/>
      <c r="SMM86" s="2"/>
      <c r="SMN86" s="2"/>
      <c r="SMO86" s="2"/>
      <c r="SMP86" s="2"/>
      <c r="SMQ86" s="2"/>
      <c r="SMR86" s="2"/>
      <c r="SMS86" s="2"/>
      <c r="SMT86" s="2"/>
      <c r="SMU86" s="2"/>
      <c r="SMV86" s="2"/>
      <c r="SMW86" s="2"/>
      <c r="SMX86" s="2"/>
      <c r="SMY86" s="2"/>
      <c r="SMZ86" s="2"/>
      <c r="SNA86" s="2"/>
      <c r="SNB86" s="2"/>
      <c r="SNC86" s="2"/>
      <c r="SND86" s="2"/>
      <c r="SNE86" s="2"/>
      <c r="SNF86" s="2"/>
      <c r="SNG86" s="2"/>
      <c r="SNH86" s="2"/>
      <c r="SNI86" s="2"/>
      <c r="SNJ86" s="2"/>
      <c r="SNK86" s="2"/>
      <c r="SNL86" s="2"/>
      <c r="SNM86" s="2"/>
      <c r="SNN86" s="2"/>
      <c r="SNO86" s="2"/>
      <c r="SNP86" s="2"/>
      <c r="SNQ86" s="2"/>
      <c r="SNR86" s="2"/>
      <c r="SNS86" s="2"/>
      <c r="SNT86" s="2"/>
      <c r="SNU86" s="2"/>
      <c r="SNV86" s="2"/>
      <c r="SNW86" s="2"/>
      <c r="SNX86" s="2"/>
      <c r="SNY86" s="2"/>
      <c r="SNZ86" s="2"/>
      <c r="SOA86" s="2"/>
      <c r="SOB86" s="2"/>
      <c r="SOC86" s="2"/>
      <c r="SOD86" s="2"/>
      <c r="SOE86" s="2"/>
      <c r="SOF86" s="2"/>
      <c r="SOG86" s="2"/>
      <c r="SOH86" s="2"/>
      <c r="SOI86" s="2"/>
      <c r="SOJ86" s="2"/>
      <c r="SOK86" s="2"/>
      <c r="SOL86" s="2"/>
      <c r="SOM86" s="2"/>
      <c r="SON86" s="2"/>
      <c r="SOO86" s="2"/>
      <c r="SOP86" s="2"/>
      <c r="SOQ86" s="2"/>
      <c r="SOR86" s="2"/>
      <c r="SOS86" s="2"/>
      <c r="SOT86" s="2"/>
      <c r="SOU86" s="2"/>
      <c r="SOV86" s="2"/>
      <c r="SOW86" s="2"/>
      <c r="SOX86" s="2"/>
      <c r="SOY86" s="2"/>
      <c r="SOZ86" s="2"/>
      <c r="SPA86" s="2"/>
      <c r="SPB86" s="2"/>
      <c r="SPC86" s="2"/>
      <c r="SPD86" s="2"/>
      <c r="SPE86" s="2"/>
      <c r="SPF86" s="2"/>
      <c r="SPG86" s="2"/>
      <c r="SPH86" s="2"/>
      <c r="SPI86" s="2"/>
      <c r="SPJ86" s="2"/>
      <c r="SPK86" s="2"/>
      <c r="SPL86" s="2"/>
      <c r="SPM86" s="2"/>
      <c r="SPN86" s="2"/>
      <c r="SPO86" s="2"/>
      <c r="SPP86" s="2"/>
      <c r="SPQ86" s="2"/>
      <c r="SPR86" s="2"/>
      <c r="SPS86" s="2"/>
      <c r="SPT86" s="2"/>
      <c r="SPU86" s="2"/>
      <c r="SPV86" s="2"/>
      <c r="SPW86" s="2"/>
      <c r="SPX86" s="2"/>
      <c r="SPY86" s="2"/>
      <c r="SPZ86" s="2"/>
      <c r="SQA86" s="2"/>
      <c r="SQB86" s="2"/>
      <c r="SQC86" s="2"/>
      <c r="SQD86" s="2"/>
      <c r="SQE86" s="2"/>
      <c r="SQF86" s="2"/>
      <c r="SQG86" s="2"/>
      <c r="SQH86" s="2"/>
      <c r="SQI86" s="2"/>
      <c r="SQJ86" s="2"/>
      <c r="SQK86" s="2"/>
      <c r="SQL86" s="2"/>
      <c r="SQM86" s="2"/>
      <c r="SQN86" s="2"/>
      <c r="SQO86" s="2"/>
      <c r="SQP86" s="2"/>
      <c r="SQQ86" s="2"/>
      <c r="SQR86" s="2"/>
      <c r="SQS86" s="2"/>
      <c r="SQT86" s="2"/>
      <c r="SQU86" s="2"/>
      <c r="SQV86" s="2"/>
      <c r="SQW86" s="2"/>
      <c r="SQX86" s="2"/>
      <c r="SQY86" s="2"/>
      <c r="SQZ86" s="2"/>
      <c r="SRA86" s="2"/>
      <c r="SRB86" s="2"/>
      <c r="SRC86" s="2"/>
      <c r="SRD86" s="2"/>
      <c r="SRE86" s="2"/>
      <c r="SRF86" s="2"/>
      <c r="SRG86" s="2"/>
      <c r="SRH86" s="2"/>
      <c r="SRI86" s="2"/>
      <c r="SRJ86" s="2"/>
      <c r="SRK86" s="2"/>
      <c r="SRL86" s="2"/>
      <c r="SRM86" s="2"/>
      <c r="SRN86" s="2"/>
      <c r="SRO86" s="2"/>
      <c r="SRP86" s="2"/>
      <c r="SRQ86" s="2"/>
      <c r="SRR86" s="2"/>
      <c r="SRS86" s="2"/>
      <c r="SRT86" s="2"/>
      <c r="SRU86" s="2"/>
      <c r="SRV86" s="2"/>
      <c r="SRW86" s="2"/>
      <c r="SRX86" s="2"/>
      <c r="SRY86" s="2"/>
      <c r="SRZ86" s="2"/>
      <c r="SSA86" s="2"/>
      <c r="SSB86" s="2"/>
      <c r="SSC86" s="2"/>
      <c r="SSD86" s="2"/>
      <c r="SSE86" s="2"/>
      <c r="SSF86" s="2"/>
      <c r="SSG86" s="2"/>
      <c r="SSH86" s="2"/>
      <c r="SSI86" s="2"/>
      <c r="SSJ86" s="2"/>
      <c r="SSK86" s="2"/>
      <c r="SSL86" s="2"/>
      <c r="SSM86" s="2"/>
      <c r="SSN86" s="2"/>
      <c r="SSO86" s="2"/>
      <c r="SSP86" s="2"/>
      <c r="SSQ86" s="2"/>
      <c r="SSR86" s="2"/>
      <c r="SSS86" s="2"/>
      <c r="SST86" s="2"/>
      <c r="SSU86" s="2"/>
      <c r="SSV86" s="2"/>
      <c r="SSW86" s="2"/>
      <c r="SSX86" s="2"/>
      <c r="SSY86" s="2"/>
      <c r="SSZ86" s="2"/>
      <c r="STA86" s="2"/>
      <c r="STB86" s="2"/>
      <c r="STC86" s="2"/>
      <c r="STD86" s="2"/>
      <c r="STE86" s="2"/>
      <c r="STF86" s="2"/>
      <c r="STG86" s="2"/>
      <c r="STH86" s="2"/>
      <c r="STI86" s="2"/>
      <c r="STJ86" s="2"/>
      <c r="STK86" s="2"/>
      <c r="STL86" s="2"/>
      <c r="STM86" s="2"/>
      <c r="STN86" s="2"/>
      <c r="STO86" s="2"/>
      <c r="STP86" s="2"/>
      <c r="STQ86" s="2"/>
      <c r="STR86" s="2"/>
      <c r="STS86" s="2"/>
      <c r="STT86" s="2"/>
      <c r="STU86" s="2"/>
      <c r="STV86" s="2"/>
      <c r="STW86" s="2"/>
      <c r="STX86" s="2"/>
      <c r="STY86" s="2"/>
      <c r="STZ86" s="2"/>
      <c r="SUA86" s="2"/>
      <c r="SUB86" s="2"/>
      <c r="SUC86" s="2"/>
      <c r="SUD86" s="2"/>
      <c r="SUE86" s="2"/>
      <c r="SUF86" s="2"/>
      <c r="SUG86" s="2"/>
      <c r="SUH86" s="2"/>
      <c r="SUI86" s="2"/>
      <c r="SUJ86" s="2"/>
      <c r="SUK86" s="2"/>
      <c r="SUL86" s="2"/>
      <c r="SUM86" s="2"/>
      <c r="SUN86" s="2"/>
      <c r="SUO86" s="2"/>
      <c r="SUP86" s="2"/>
      <c r="SUQ86" s="2"/>
      <c r="SUR86" s="2"/>
      <c r="SUS86" s="2"/>
      <c r="SUT86" s="2"/>
      <c r="SUU86" s="2"/>
      <c r="SUV86" s="2"/>
      <c r="SUW86" s="2"/>
      <c r="SUX86" s="2"/>
      <c r="SUY86" s="2"/>
      <c r="SUZ86" s="2"/>
      <c r="SVA86" s="2"/>
      <c r="SVB86" s="2"/>
      <c r="SVC86" s="2"/>
      <c r="SVD86" s="2"/>
      <c r="SVE86" s="2"/>
      <c r="SVF86" s="2"/>
      <c r="SVG86" s="2"/>
      <c r="SVH86" s="2"/>
      <c r="SVI86" s="2"/>
      <c r="SVJ86" s="2"/>
      <c r="SVK86" s="2"/>
      <c r="SVL86" s="2"/>
      <c r="SVM86" s="2"/>
      <c r="SVN86" s="2"/>
      <c r="SVO86" s="2"/>
      <c r="SVP86" s="2"/>
      <c r="SVQ86" s="2"/>
      <c r="SVR86" s="2"/>
      <c r="SVS86" s="2"/>
      <c r="SVT86" s="2"/>
      <c r="SVU86" s="2"/>
      <c r="SVV86" s="2"/>
      <c r="SVW86" s="2"/>
      <c r="SVX86" s="2"/>
      <c r="SVY86" s="2"/>
      <c r="SVZ86" s="2"/>
      <c r="SWA86" s="2"/>
      <c r="SWB86" s="2"/>
      <c r="SWC86" s="2"/>
      <c r="SWD86" s="2"/>
      <c r="SWE86" s="2"/>
      <c r="SWF86" s="2"/>
      <c r="SWG86" s="2"/>
      <c r="SWH86" s="2"/>
      <c r="SWI86" s="2"/>
      <c r="SWJ86" s="2"/>
      <c r="SWK86" s="2"/>
      <c r="SWL86" s="2"/>
      <c r="SWM86" s="2"/>
      <c r="SWN86" s="2"/>
      <c r="SWO86" s="2"/>
      <c r="SWP86" s="2"/>
      <c r="SWQ86" s="2"/>
      <c r="SWR86" s="2"/>
      <c r="SWS86" s="2"/>
      <c r="SWT86" s="2"/>
      <c r="SWU86" s="2"/>
      <c r="SWV86" s="2"/>
      <c r="SWW86" s="2"/>
      <c r="SWX86" s="2"/>
      <c r="SWY86" s="2"/>
      <c r="SWZ86" s="2"/>
      <c r="SXA86" s="2"/>
      <c r="SXB86" s="2"/>
      <c r="SXC86" s="2"/>
      <c r="SXD86" s="2"/>
      <c r="SXE86" s="2"/>
      <c r="SXF86" s="2"/>
      <c r="SXG86" s="2"/>
      <c r="SXH86" s="2"/>
      <c r="SXI86" s="2"/>
      <c r="SXJ86" s="2"/>
      <c r="SXK86" s="2"/>
      <c r="SXL86" s="2"/>
      <c r="SXM86" s="2"/>
      <c r="SXN86" s="2"/>
      <c r="SXO86" s="2"/>
      <c r="SXP86" s="2"/>
      <c r="SXQ86" s="2"/>
      <c r="SXR86" s="2"/>
      <c r="SXS86" s="2"/>
      <c r="SXT86" s="2"/>
      <c r="SXU86" s="2"/>
      <c r="SXV86" s="2"/>
      <c r="SXW86" s="2"/>
      <c r="SXX86" s="2"/>
      <c r="SXY86" s="2"/>
      <c r="SXZ86" s="2"/>
      <c r="SYA86" s="2"/>
      <c r="SYB86" s="2"/>
      <c r="SYC86" s="2"/>
      <c r="SYD86" s="2"/>
      <c r="SYE86" s="2"/>
      <c r="SYF86" s="2"/>
      <c r="SYG86" s="2"/>
      <c r="SYH86" s="2"/>
      <c r="SYI86" s="2"/>
      <c r="SYJ86" s="2"/>
      <c r="SYK86" s="2"/>
      <c r="SYL86" s="2"/>
      <c r="SYM86" s="2"/>
      <c r="SYN86" s="2"/>
      <c r="SYO86" s="2"/>
      <c r="SYP86" s="2"/>
      <c r="SYQ86" s="2"/>
      <c r="SYR86" s="2"/>
      <c r="SYS86" s="2"/>
      <c r="SYT86" s="2"/>
      <c r="SYU86" s="2"/>
      <c r="SYV86" s="2"/>
      <c r="SYW86" s="2"/>
      <c r="SYX86" s="2"/>
      <c r="SYY86" s="2"/>
      <c r="SYZ86" s="2"/>
      <c r="SZA86" s="2"/>
      <c r="SZB86" s="2"/>
      <c r="SZC86" s="2"/>
      <c r="SZD86" s="2"/>
      <c r="SZE86" s="2"/>
      <c r="SZF86" s="2"/>
      <c r="SZG86" s="2"/>
      <c r="SZH86" s="2"/>
      <c r="SZI86" s="2"/>
      <c r="SZJ86" s="2"/>
      <c r="SZK86" s="2"/>
      <c r="SZL86" s="2"/>
      <c r="SZM86" s="2"/>
      <c r="SZN86" s="2"/>
      <c r="SZO86" s="2"/>
      <c r="SZP86" s="2"/>
      <c r="SZQ86" s="2"/>
      <c r="SZR86" s="2"/>
      <c r="SZS86" s="2"/>
      <c r="SZT86" s="2"/>
      <c r="SZU86" s="2"/>
      <c r="SZV86" s="2"/>
      <c r="SZW86" s="2"/>
      <c r="SZX86" s="2"/>
      <c r="SZY86" s="2"/>
      <c r="SZZ86" s="2"/>
      <c r="TAA86" s="2"/>
      <c r="TAB86" s="2"/>
      <c r="TAC86" s="2"/>
      <c r="TAD86" s="2"/>
      <c r="TAE86" s="2"/>
      <c r="TAF86" s="2"/>
      <c r="TAG86" s="2"/>
      <c r="TAH86" s="2"/>
      <c r="TAI86" s="2"/>
      <c r="TAJ86" s="2"/>
      <c r="TAK86" s="2"/>
      <c r="TAL86" s="2"/>
      <c r="TAM86" s="2"/>
      <c r="TAN86" s="2"/>
      <c r="TAO86" s="2"/>
      <c r="TAP86" s="2"/>
      <c r="TAQ86" s="2"/>
      <c r="TAR86" s="2"/>
      <c r="TAS86" s="2"/>
      <c r="TAT86" s="2"/>
      <c r="TAU86" s="2"/>
      <c r="TAV86" s="2"/>
      <c r="TAW86" s="2"/>
      <c r="TAX86" s="2"/>
      <c r="TAY86" s="2"/>
      <c r="TAZ86" s="2"/>
      <c r="TBA86" s="2"/>
      <c r="TBB86" s="2"/>
      <c r="TBC86" s="2"/>
      <c r="TBD86" s="2"/>
      <c r="TBE86" s="2"/>
      <c r="TBF86" s="2"/>
      <c r="TBG86" s="2"/>
      <c r="TBH86" s="2"/>
      <c r="TBI86" s="2"/>
      <c r="TBJ86" s="2"/>
      <c r="TBK86" s="2"/>
      <c r="TBL86" s="2"/>
      <c r="TBM86" s="2"/>
      <c r="TBN86" s="2"/>
      <c r="TBO86" s="2"/>
      <c r="TBP86" s="2"/>
      <c r="TBQ86" s="2"/>
      <c r="TBR86" s="2"/>
      <c r="TBS86" s="2"/>
      <c r="TBT86" s="2"/>
      <c r="TBU86" s="2"/>
      <c r="TBV86" s="2"/>
      <c r="TBW86" s="2"/>
      <c r="TBX86" s="2"/>
      <c r="TBY86" s="2"/>
      <c r="TBZ86" s="2"/>
      <c r="TCA86" s="2"/>
      <c r="TCB86" s="2"/>
      <c r="TCC86" s="2"/>
      <c r="TCD86" s="2"/>
      <c r="TCE86" s="2"/>
      <c r="TCF86" s="2"/>
      <c r="TCG86" s="2"/>
      <c r="TCH86" s="2"/>
      <c r="TCI86" s="2"/>
      <c r="TCJ86" s="2"/>
      <c r="TCK86" s="2"/>
      <c r="TCL86" s="2"/>
      <c r="TCM86" s="2"/>
      <c r="TCN86" s="2"/>
      <c r="TCO86" s="2"/>
      <c r="TCP86" s="2"/>
      <c r="TCQ86" s="2"/>
      <c r="TCR86" s="2"/>
      <c r="TCS86" s="2"/>
      <c r="TCT86" s="2"/>
      <c r="TCU86" s="2"/>
      <c r="TCV86" s="2"/>
      <c r="TCW86" s="2"/>
      <c r="TCX86" s="2"/>
      <c r="TCY86" s="2"/>
      <c r="TCZ86" s="2"/>
      <c r="TDA86" s="2"/>
      <c r="TDB86" s="2"/>
      <c r="TDC86" s="2"/>
      <c r="TDD86" s="2"/>
      <c r="TDE86" s="2"/>
      <c r="TDF86" s="2"/>
      <c r="TDG86" s="2"/>
      <c r="TDH86" s="2"/>
      <c r="TDI86" s="2"/>
      <c r="TDJ86" s="2"/>
      <c r="TDK86" s="2"/>
      <c r="TDL86" s="2"/>
      <c r="TDM86" s="2"/>
      <c r="TDN86" s="2"/>
      <c r="TDO86" s="2"/>
      <c r="TDP86" s="2"/>
      <c r="TDQ86" s="2"/>
      <c r="TDR86" s="2"/>
      <c r="TDS86" s="2"/>
      <c r="TDT86" s="2"/>
      <c r="TDU86" s="2"/>
      <c r="TDV86" s="2"/>
      <c r="TDW86" s="2"/>
      <c r="TDX86" s="2"/>
      <c r="TDY86" s="2"/>
      <c r="TDZ86" s="2"/>
      <c r="TEA86" s="2"/>
      <c r="TEB86" s="2"/>
      <c r="TEC86" s="2"/>
      <c r="TED86" s="2"/>
      <c r="TEE86" s="2"/>
      <c r="TEF86" s="2"/>
      <c r="TEG86" s="2"/>
      <c r="TEH86" s="2"/>
      <c r="TEI86" s="2"/>
      <c r="TEJ86" s="2"/>
      <c r="TEK86" s="2"/>
      <c r="TEL86" s="2"/>
      <c r="TEM86" s="2"/>
      <c r="TEN86" s="2"/>
      <c r="TEO86" s="2"/>
      <c r="TEP86" s="2"/>
      <c r="TEQ86" s="2"/>
      <c r="TER86" s="2"/>
      <c r="TES86" s="2"/>
      <c r="TET86" s="2"/>
      <c r="TEU86" s="2"/>
      <c r="TEV86" s="2"/>
      <c r="TEW86" s="2"/>
      <c r="TEX86" s="2"/>
      <c r="TEY86" s="2"/>
      <c r="TEZ86" s="2"/>
      <c r="TFA86" s="2"/>
      <c r="TFB86" s="2"/>
      <c r="TFC86" s="2"/>
      <c r="TFD86" s="2"/>
      <c r="TFE86" s="2"/>
      <c r="TFF86" s="2"/>
      <c r="TFG86" s="2"/>
      <c r="TFH86" s="2"/>
      <c r="TFI86" s="2"/>
      <c r="TFJ86" s="2"/>
      <c r="TFK86" s="2"/>
      <c r="TFL86" s="2"/>
      <c r="TFM86" s="2"/>
      <c r="TFN86" s="2"/>
      <c r="TFO86" s="2"/>
      <c r="TFP86" s="2"/>
      <c r="TFQ86" s="2"/>
      <c r="TFR86" s="2"/>
      <c r="TFS86" s="2"/>
      <c r="TFT86" s="2"/>
      <c r="TFU86" s="2"/>
      <c r="TFV86" s="2"/>
      <c r="TFW86" s="2"/>
      <c r="TFX86" s="2"/>
      <c r="TFY86" s="2"/>
      <c r="TFZ86" s="2"/>
      <c r="TGA86" s="2"/>
      <c r="TGB86" s="2"/>
      <c r="TGC86" s="2"/>
      <c r="TGD86" s="2"/>
      <c r="TGE86" s="2"/>
      <c r="TGF86" s="2"/>
      <c r="TGG86" s="2"/>
      <c r="TGH86" s="2"/>
      <c r="TGI86" s="2"/>
      <c r="TGJ86" s="2"/>
      <c r="TGK86" s="2"/>
      <c r="TGL86" s="2"/>
      <c r="TGM86" s="2"/>
      <c r="TGN86" s="2"/>
      <c r="TGO86" s="2"/>
      <c r="TGP86" s="2"/>
      <c r="TGQ86" s="2"/>
      <c r="TGR86" s="2"/>
      <c r="TGS86" s="2"/>
      <c r="TGT86" s="2"/>
      <c r="TGU86" s="2"/>
      <c r="TGV86" s="2"/>
      <c r="TGW86" s="2"/>
      <c r="TGX86" s="2"/>
      <c r="TGY86" s="2"/>
      <c r="TGZ86" s="2"/>
      <c r="THA86" s="2"/>
      <c r="THB86" s="2"/>
      <c r="THC86" s="2"/>
      <c r="THD86" s="2"/>
      <c r="THE86" s="2"/>
      <c r="THF86" s="2"/>
      <c r="THG86" s="2"/>
      <c r="THH86" s="2"/>
      <c r="THI86" s="2"/>
      <c r="THJ86" s="2"/>
      <c r="THK86" s="2"/>
      <c r="THL86" s="2"/>
      <c r="THM86" s="2"/>
      <c r="THN86" s="2"/>
      <c r="THO86" s="2"/>
      <c r="THP86" s="2"/>
      <c r="THQ86" s="2"/>
      <c r="THR86" s="2"/>
      <c r="THS86" s="2"/>
      <c r="THT86" s="2"/>
      <c r="THU86" s="2"/>
      <c r="THV86" s="2"/>
      <c r="THW86" s="2"/>
      <c r="THX86" s="2"/>
      <c r="THY86" s="2"/>
      <c r="THZ86" s="2"/>
      <c r="TIA86" s="2"/>
      <c r="TIB86" s="2"/>
      <c r="TIC86" s="2"/>
      <c r="TID86" s="2"/>
      <c r="TIE86" s="2"/>
      <c r="TIF86" s="2"/>
      <c r="TIG86" s="2"/>
      <c r="TIH86" s="2"/>
      <c r="TII86" s="2"/>
      <c r="TIJ86" s="2"/>
      <c r="TIK86" s="2"/>
      <c r="TIL86" s="2"/>
      <c r="TIM86" s="2"/>
      <c r="TIN86" s="2"/>
      <c r="TIO86" s="2"/>
      <c r="TIP86" s="2"/>
      <c r="TIQ86" s="2"/>
      <c r="TIR86" s="2"/>
      <c r="TIS86" s="2"/>
      <c r="TIT86" s="2"/>
      <c r="TIU86" s="2"/>
      <c r="TIV86" s="2"/>
      <c r="TIW86" s="2"/>
      <c r="TIX86" s="2"/>
      <c r="TIY86" s="2"/>
      <c r="TIZ86" s="2"/>
      <c r="TJA86" s="2"/>
      <c r="TJB86" s="2"/>
      <c r="TJC86" s="2"/>
      <c r="TJD86" s="2"/>
      <c r="TJE86" s="2"/>
      <c r="TJF86" s="2"/>
      <c r="TJG86" s="2"/>
      <c r="TJH86" s="2"/>
      <c r="TJI86" s="2"/>
      <c r="TJJ86" s="2"/>
      <c r="TJK86" s="2"/>
      <c r="TJL86" s="2"/>
      <c r="TJM86" s="2"/>
      <c r="TJN86" s="2"/>
      <c r="TJO86" s="2"/>
      <c r="TJP86" s="2"/>
      <c r="TJQ86" s="2"/>
      <c r="TJR86" s="2"/>
      <c r="TJS86" s="2"/>
      <c r="TJT86" s="2"/>
      <c r="TJU86" s="2"/>
      <c r="TJV86" s="2"/>
      <c r="TJW86" s="2"/>
      <c r="TJX86" s="2"/>
      <c r="TJY86" s="2"/>
      <c r="TJZ86" s="2"/>
      <c r="TKA86" s="2"/>
      <c r="TKB86" s="2"/>
      <c r="TKC86" s="2"/>
      <c r="TKD86" s="2"/>
      <c r="TKE86" s="2"/>
      <c r="TKF86" s="2"/>
      <c r="TKG86" s="2"/>
      <c r="TKH86" s="2"/>
      <c r="TKI86" s="2"/>
      <c r="TKJ86" s="2"/>
      <c r="TKK86" s="2"/>
      <c r="TKL86" s="2"/>
      <c r="TKM86" s="2"/>
      <c r="TKN86" s="2"/>
      <c r="TKO86" s="2"/>
      <c r="TKP86" s="2"/>
      <c r="TKQ86" s="2"/>
      <c r="TKR86" s="2"/>
      <c r="TKS86" s="2"/>
      <c r="TKT86" s="2"/>
      <c r="TKU86" s="2"/>
      <c r="TKV86" s="2"/>
      <c r="TKW86" s="2"/>
      <c r="TKX86" s="2"/>
      <c r="TKY86" s="2"/>
      <c r="TKZ86" s="2"/>
      <c r="TLA86" s="2"/>
      <c r="TLB86" s="2"/>
      <c r="TLC86" s="2"/>
      <c r="TLD86" s="2"/>
      <c r="TLE86" s="2"/>
      <c r="TLF86" s="2"/>
      <c r="TLG86" s="2"/>
      <c r="TLH86" s="2"/>
      <c r="TLI86" s="2"/>
      <c r="TLJ86" s="2"/>
      <c r="TLK86" s="2"/>
      <c r="TLL86" s="2"/>
      <c r="TLM86" s="2"/>
      <c r="TLN86" s="2"/>
      <c r="TLO86" s="2"/>
      <c r="TLP86" s="2"/>
      <c r="TLQ86" s="2"/>
      <c r="TLR86" s="2"/>
      <c r="TLS86" s="2"/>
      <c r="TLT86" s="2"/>
      <c r="TLU86" s="2"/>
      <c r="TLV86" s="2"/>
      <c r="TLW86" s="2"/>
      <c r="TLX86" s="2"/>
      <c r="TLY86" s="2"/>
      <c r="TLZ86" s="2"/>
      <c r="TMA86" s="2"/>
      <c r="TMB86" s="2"/>
      <c r="TMC86" s="2"/>
      <c r="TMD86" s="2"/>
      <c r="TME86" s="2"/>
      <c r="TMF86" s="2"/>
      <c r="TMG86" s="2"/>
      <c r="TMH86" s="2"/>
      <c r="TMI86" s="2"/>
      <c r="TMJ86" s="2"/>
      <c r="TMK86" s="2"/>
      <c r="TML86" s="2"/>
      <c r="TMM86" s="2"/>
      <c r="TMN86" s="2"/>
      <c r="TMO86" s="2"/>
      <c r="TMP86" s="2"/>
      <c r="TMQ86" s="2"/>
      <c r="TMR86" s="2"/>
      <c r="TMS86" s="2"/>
      <c r="TMT86" s="2"/>
      <c r="TMU86" s="2"/>
      <c r="TMV86" s="2"/>
      <c r="TMW86" s="2"/>
      <c r="TMX86" s="2"/>
      <c r="TMY86" s="2"/>
      <c r="TMZ86" s="2"/>
      <c r="TNA86" s="2"/>
      <c r="TNB86" s="2"/>
      <c r="TNC86" s="2"/>
      <c r="TND86" s="2"/>
      <c r="TNE86" s="2"/>
      <c r="TNF86" s="2"/>
      <c r="TNG86" s="2"/>
      <c r="TNH86" s="2"/>
      <c r="TNI86" s="2"/>
      <c r="TNJ86" s="2"/>
      <c r="TNK86" s="2"/>
      <c r="TNL86" s="2"/>
      <c r="TNM86" s="2"/>
      <c r="TNN86" s="2"/>
      <c r="TNO86" s="2"/>
      <c r="TNP86" s="2"/>
      <c r="TNQ86" s="2"/>
      <c r="TNR86" s="2"/>
      <c r="TNS86" s="2"/>
      <c r="TNT86" s="2"/>
      <c r="TNU86" s="2"/>
      <c r="TNV86" s="2"/>
      <c r="TNW86" s="2"/>
      <c r="TNX86" s="2"/>
      <c r="TNY86" s="2"/>
      <c r="TNZ86" s="2"/>
      <c r="TOA86" s="2"/>
      <c r="TOB86" s="2"/>
      <c r="TOC86" s="2"/>
      <c r="TOD86" s="2"/>
      <c r="TOE86" s="2"/>
      <c r="TOF86" s="2"/>
      <c r="TOG86" s="2"/>
      <c r="TOH86" s="2"/>
      <c r="TOI86" s="2"/>
      <c r="TOJ86" s="2"/>
      <c r="TOK86" s="2"/>
      <c r="TOL86" s="2"/>
      <c r="TOM86" s="2"/>
      <c r="TON86" s="2"/>
      <c r="TOO86" s="2"/>
      <c r="TOP86" s="2"/>
      <c r="TOQ86" s="2"/>
      <c r="TOR86" s="2"/>
      <c r="TOS86" s="2"/>
      <c r="TOT86" s="2"/>
      <c r="TOU86" s="2"/>
      <c r="TOV86" s="2"/>
      <c r="TOW86" s="2"/>
      <c r="TOX86" s="2"/>
      <c r="TOY86" s="2"/>
      <c r="TOZ86" s="2"/>
      <c r="TPA86" s="2"/>
      <c r="TPB86" s="2"/>
      <c r="TPC86" s="2"/>
      <c r="TPD86" s="2"/>
      <c r="TPE86" s="2"/>
      <c r="TPF86" s="2"/>
      <c r="TPG86" s="2"/>
      <c r="TPH86" s="2"/>
      <c r="TPI86" s="2"/>
      <c r="TPJ86" s="2"/>
      <c r="TPK86" s="2"/>
      <c r="TPL86" s="2"/>
      <c r="TPM86" s="2"/>
      <c r="TPN86" s="2"/>
      <c r="TPO86" s="2"/>
      <c r="TPP86" s="2"/>
      <c r="TPQ86" s="2"/>
      <c r="TPR86" s="2"/>
      <c r="TPS86" s="2"/>
      <c r="TPT86" s="2"/>
      <c r="TPU86" s="2"/>
      <c r="TPV86" s="2"/>
      <c r="TPW86" s="2"/>
      <c r="TPX86" s="2"/>
      <c r="TPY86" s="2"/>
      <c r="TPZ86" s="2"/>
      <c r="TQA86" s="2"/>
      <c r="TQB86" s="2"/>
      <c r="TQC86" s="2"/>
      <c r="TQD86" s="2"/>
      <c r="TQE86" s="2"/>
      <c r="TQF86" s="2"/>
      <c r="TQG86" s="2"/>
      <c r="TQH86" s="2"/>
      <c r="TQI86" s="2"/>
      <c r="TQJ86" s="2"/>
      <c r="TQK86" s="2"/>
      <c r="TQL86" s="2"/>
      <c r="TQM86" s="2"/>
      <c r="TQN86" s="2"/>
      <c r="TQO86" s="2"/>
      <c r="TQP86" s="2"/>
      <c r="TQQ86" s="2"/>
      <c r="TQR86" s="2"/>
      <c r="TQS86" s="2"/>
      <c r="TQT86" s="2"/>
      <c r="TQU86" s="2"/>
      <c r="TQV86" s="2"/>
      <c r="TQW86" s="2"/>
      <c r="TQX86" s="2"/>
      <c r="TQY86" s="2"/>
      <c r="TQZ86" s="2"/>
      <c r="TRA86" s="2"/>
      <c r="TRB86" s="2"/>
      <c r="TRC86" s="2"/>
      <c r="TRD86" s="2"/>
      <c r="TRE86" s="2"/>
      <c r="TRF86" s="2"/>
      <c r="TRG86" s="2"/>
      <c r="TRH86" s="2"/>
      <c r="TRI86" s="2"/>
      <c r="TRJ86" s="2"/>
      <c r="TRK86" s="2"/>
      <c r="TRL86" s="2"/>
      <c r="TRM86" s="2"/>
      <c r="TRN86" s="2"/>
      <c r="TRO86" s="2"/>
      <c r="TRP86" s="2"/>
      <c r="TRQ86" s="2"/>
      <c r="TRR86" s="2"/>
      <c r="TRS86" s="2"/>
      <c r="TRT86" s="2"/>
      <c r="TRU86" s="2"/>
      <c r="TRV86" s="2"/>
      <c r="TRW86" s="2"/>
      <c r="TRX86" s="2"/>
      <c r="TRY86" s="2"/>
      <c r="TRZ86" s="2"/>
      <c r="TSA86" s="2"/>
      <c r="TSB86" s="2"/>
      <c r="TSC86" s="2"/>
      <c r="TSD86" s="2"/>
      <c r="TSE86" s="2"/>
      <c r="TSF86" s="2"/>
      <c r="TSG86" s="2"/>
      <c r="TSH86" s="2"/>
      <c r="TSI86" s="2"/>
      <c r="TSJ86" s="2"/>
      <c r="TSK86" s="2"/>
      <c r="TSL86" s="2"/>
      <c r="TSM86" s="2"/>
      <c r="TSN86" s="2"/>
      <c r="TSO86" s="2"/>
      <c r="TSP86" s="2"/>
      <c r="TSQ86" s="2"/>
      <c r="TSR86" s="2"/>
      <c r="TSS86" s="2"/>
      <c r="TST86" s="2"/>
      <c r="TSU86" s="2"/>
      <c r="TSV86" s="2"/>
      <c r="TSW86" s="2"/>
      <c r="TSX86" s="2"/>
      <c r="TSY86" s="2"/>
      <c r="TSZ86" s="2"/>
      <c r="TTA86" s="2"/>
      <c r="TTB86" s="2"/>
      <c r="TTC86" s="2"/>
      <c r="TTD86" s="2"/>
      <c r="TTE86" s="2"/>
      <c r="TTF86" s="2"/>
      <c r="TTG86" s="2"/>
      <c r="TTH86" s="2"/>
      <c r="TTI86" s="2"/>
      <c r="TTJ86" s="2"/>
      <c r="TTK86" s="2"/>
      <c r="TTL86" s="2"/>
      <c r="TTM86" s="2"/>
      <c r="TTN86" s="2"/>
      <c r="TTO86" s="2"/>
      <c r="TTP86" s="2"/>
      <c r="TTQ86" s="2"/>
      <c r="TTR86" s="2"/>
      <c r="TTS86" s="2"/>
      <c r="TTT86" s="2"/>
      <c r="TTU86" s="2"/>
      <c r="TTV86" s="2"/>
      <c r="TTW86" s="2"/>
      <c r="TTX86" s="2"/>
      <c r="TTY86" s="2"/>
      <c r="TTZ86" s="2"/>
      <c r="TUA86" s="2"/>
      <c r="TUB86" s="2"/>
      <c r="TUC86" s="2"/>
      <c r="TUD86" s="2"/>
      <c r="TUE86" s="2"/>
      <c r="TUF86" s="2"/>
      <c r="TUG86" s="2"/>
      <c r="TUH86" s="2"/>
      <c r="TUI86" s="2"/>
      <c r="TUJ86" s="2"/>
      <c r="TUK86" s="2"/>
      <c r="TUL86" s="2"/>
      <c r="TUM86" s="2"/>
      <c r="TUN86" s="2"/>
      <c r="TUO86" s="2"/>
      <c r="TUP86" s="2"/>
      <c r="TUQ86" s="2"/>
      <c r="TUR86" s="2"/>
      <c r="TUS86" s="2"/>
      <c r="TUT86" s="2"/>
      <c r="TUU86" s="2"/>
      <c r="TUV86" s="2"/>
      <c r="TUW86" s="2"/>
      <c r="TUX86" s="2"/>
      <c r="TUY86" s="2"/>
      <c r="TUZ86" s="2"/>
      <c r="TVA86" s="2"/>
      <c r="TVB86" s="2"/>
      <c r="TVC86" s="2"/>
      <c r="TVD86" s="2"/>
      <c r="TVE86" s="2"/>
      <c r="TVF86" s="2"/>
      <c r="TVG86" s="2"/>
      <c r="TVH86" s="2"/>
      <c r="TVI86" s="2"/>
      <c r="TVJ86" s="2"/>
      <c r="TVK86" s="2"/>
      <c r="TVL86" s="2"/>
      <c r="TVM86" s="2"/>
      <c r="TVN86" s="2"/>
      <c r="TVO86" s="2"/>
      <c r="TVP86" s="2"/>
      <c r="TVQ86" s="2"/>
      <c r="TVR86" s="2"/>
      <c r="TVS86" s="2"/>
      <c r="TVT86" s="2"/>
      <c r="TVU86" s="2"/>
      <c r="TVV86" s="2"/>
      <c r="TVW86" s="2"/>
      <c r="TVX86" s="2"/>
      <c r="TVY86" s="2"/>
      <c r="TVZ86" s="2"/>
      <c r="TWA86" s="2"/>
      <c r="TWB86" s="2"/>
      <c r="TWC86" s="2"/>
      <c r="TWD86" s="2"/>
      <c r="TWE86" s="2"/>
      <c r="TWF86" s="2"/>
      <c r="TWG86" s="2"/>
      <c r="TWH86" s="2"/>
      <c r="TWI86" s="2"/>
      <c r="TWJ86" s="2"/>
      <c r="TWK86" s="2"/>
      <c r="TWL86" s="2"/>
      <c r="TWM86" s="2"/>
      <c r="TWN86" s="2"/>
      <c r="TWO86" s="2"/>
      <c r="TWP86" s="2"/>
      <c r="TWQ86" s="2"/>
      <c r="TWR86" s="2"/>
      <c r="TWS86" s="2"/>
      <c r="TWT86" s="2"/>
      <c r="TWU86" s="2"/>
      <c r="TWV86" s="2"/>
      <c r="TWW86" s="2"/>
      <c r="TWX86" s="2"/>
      <c r="TWY86" s="2"/>
      <c r="TWZ86" s="2"/>
      <c r="TXA86" s="2"/>
      <c r="TXB86" s="2"/>
      <c r="TXC86" s="2"/>
      <c r="TXD86" s="2"/>
      <c r="TXE86" s="2"/>
      <c r="TXF86" s="2"/>
      <c r="TXG86" s="2"/>
      <c r="TXH86" s="2"/>
      <c r="TXI86" s="2"/>
      <c r="TXJ86" s="2"/>
      <c r="TXK86" s="2"/>
      <c r="TXL86" s="2"/>
      <c r="TXM86" s="2"/>
      <c r="TXN86" s="2"/>
      <c r="TXO86" s="2"/>
      <c r="TXP86" s="2"/>
      <c r="TXQ86" s="2"/>
      <c r="TXR86" s="2"/>
      <c r="TXS86" s="2"/>
      <c r="TXT86" s="2"/>
      <c r="TXU86" s="2"/>
      <c r="TXV86" s="2"/>
      <c r="TXW86" s="2"/>
      <c r="TXX86" s="2"/>
      <c r="TXY86" s="2"/>
      <c r="TXZ86" s="2"/>
      <c r="TYA86" s="2"/>
      <c r="TYB86" s="2"/>
      <c r="TYC86" s="2"/>
      <c r="TYD86" s="2"/>
      <c r="TYE86" s="2"/>
      <c r="TYF86" s="2"/>
      <c r="TYG86" s="2"/>
      <c r="TYH86" s="2"/>
      <c r="TYI86" s="2"/>
      <c r="TYJ86" s="2"/>
      <c r="TYK86" s="2"/>
      <c r="TYL86" s="2"/>
      <c r="TYM86" s="2"/>
      <c r="TYN86" s="2"/>
      <c r="TYO86" s="2"/>
      <c r="TYP86" s="2"/>
      <c r="TYQ86" s="2"/>
      <c r="TYR86" s="2"/>
      <c r="TYS86" s="2"/>
      <c r="TYT86" s="2"/>
      <c r="TYU86" s="2"/>
      <c r="TYV86" s="2"/>
      <c r="TYW86" s="2"/>
      <c r="TYX86" s="2"/>
      <c r="TYY86" s="2"/>
      <c r="TYZ86" s="2"/>
      <c r="TZA86" s="2"/>
      <c r="TZB86" s="2"/>
      <c r="TZC86" s="2"/>
      <c r="TZD86" s="2"/>
      <c r="TZE86" s="2"/>
      <c r="TZF86" s="2"/>
      <c r="TZG86" s="2"/>
      <c r="TZH86" s="2"/>
      <c r="TZI86" s="2"/>
      <c r="TZJ86" s="2"/>
      <c r="TZK86" s="2"/>
      <c r="TZL86" s="2"/>
      <c r="TZM86" s="2"/>
      <c r="TZN86" s="2"/>
      <c r="TZO86" s="2"/>
      <c r="TZP86" s="2"/>
      <c r="TZQ86" s="2"/>
      <c r="TZR86" s="2"/>
      <c r="TZS86" s="2"/>
      <c r="TZT86" s="2"/>
      <c r="TZU86" s="2"/>
      <c r="TZV86" s="2"/>
      <c r="TZW86" s="2"/>
      <c r="TZX86" s="2"/>
      <c r="TZY86" s="2"/>
      <c r="TZZ86" s="2"/>
      <c r="UAA86" s="2"/>
      <c r="UAB86" s="2"/>
      <c r="UAC86" s="2"/>
      <c r="UAD86" s="2"/>
      <c r="UAE86" s="2"/>
      <c r="UAF86" s="2"/>
      <c r="UAG86" s="2"/>
      <c r="UAH86" s="2"/>
      <c r="UAI86" s="2"/>
      <c r="UAJ86" s="2"/>
      <c r="UAK86" s="2"/>
      <c r="UAL86" s="2"/>
      <c r="UAM86" s="2"/>
      <c r="UAN86" s="2"/>
      <c r="UAO86" s="2"/>
      <c r="UAP86" s="2"/>
      <c r="UAQ86" s="2"/>
      <c r="UAR86" s="2"/>
      <c r="UAS86" s="2"/>
      <c r="UAT86" s="2"/>
      <c r="UAU86" s="2"/>
      <c r="UAV86" s="2"/>
      <c r="UAW86" s="2"/>
      <c r="UAX86" s="2"/>
      <c r="UAY86" s="2"/>
      <c r="UAZ86" s="2"/>
      <c r="UBA86" s="2"/>
      <c r="UBB86" s="2"/>
      <c r="UBC86" s="2"/>
      <c r="UBD86" s="2"/>
      <c r="UBE86" s="2"/>
      <c r="UBF86" s="2"/>
      <c r="UBG86" s="2"/>
      <c r="UBH86" s="2"/>
      <c r="UBI86" s="2"/>
      <c r="UBJ86" s="2"/>
      <c r="UBK86" s="2"/>
      <c r="UBL86" s="2"/>
      <c r="UBM86" s="2"/>
      <c r="UBN86" s="2"/>
      <c r="UBO86" s="2"/>
      <c r="UBP86" s="2"/>
      <c r="UBQ86" s="2"/>
      <c r="UBR86" s="2"/>
      <c r="UBS86" s="2"/>
      <c r="UBT86" s="2"/>
      <c r="UBU86" s="2"/>
      <c r="UBV86" s="2"/>
      <c r="UBW86" s="2"/>
      <c r="UBX86" s="2"/>
      <c r="UBY86" s="2"/>
      <c r="UBZ86" s="2"/>
      <c r="UCA86" s="2"/>
      <c r="UCB86" s="2"/>
      <c r="UCC86" s="2"/>
      <c r="UCD86" s="2"/>
      <c r="UCE86" s="2"/>
      <c r="UCF86" s="2"/>
      <c r="UCG86" s="2"/>
      <c r="UCH86" s="2"/>
      <c r="UCI86" s="2"/>
      <c r="UCJ86" s="2"/>
      <c r="UCK86" s="2"/>
      <c r="UCL86" s="2"/>
      <c r="UCM86" s="2"/>
      <c r="UCN86" s="2"/>
      <c r="UCO86" s="2"/>
      <c r="UCP86" s="2"/>
      <c r="UCQ86" s="2"/>
      <c r="UCR86" s="2"/>
      <c r="UCS86" s="2"/>
      <c r="UCT86" s="2"/>
      <c r="UCU86" s="2"/>
      <c r="UCV86" s="2"/>
      <c r="UCW86" s="2"/>
      <c r="UCX86" s="2"/>
      <c r="UCY86" s="2"/>
      <c r="UCZ86" s="2"/>
      <c r="UDA86" s="2"/>
      <c r="UDB86" s="2"/>
      <c r="UDC86" s="2"/>
      <c r="UDD86" s="2"/>
      <c r="UDE86" s="2"/>
      <c r="UDF86" s="2"/>
      <c r="UDG86" s="2"/>
      <c r="UDH86" s="2"/>
      <c r="UDI86" s="2"/>
      <c r="UDJ86" s="2"/>
      <c r="UDK86" s="2"/>
      <c r="UDL86" s="2"/>
      <c r="UDM86" s="2"/>
      <c r="UDN86" s="2"/>
      <c r="UDO86" s="2"/>
      <c r="UDP86" s="2"/>
      <c r="UDQ86" s="2"/>
      <c r="UDR86" s="2"/>
      <c r="UDS86" s="2"/>
      <c r="UDT86" s="2"/>
      <c r="UDU86" s="2"/>
      <c r="UDV86" s="2"/>
      <c r="UDW86" s="2"/>
      <c r="UDX86" s="2"/>
      <c r="UDY86" s="2"/>
      <c r="UDZ86" s="2"/>
      <c r="UEA86" s="2"/>
      <c r="UEB86" s="2"/>
      <c r="UEC86" s="2"/>
      <c r="UED86" s="2"/>
      <c r="UEE86" s="2"/>
      <c r="UEF86" s="2"/>
      <c r="UEG86" s="2"/>
      <c r="UEH86" s="2"/>
      <c r="UEI86" s="2"/>
      <c r="UEJ86" s="2"/>
      <c r="UEK86" s="2"/>
      <c r="UEL86" s="2"/>
      <c r="UEM86" s="2"/>
      <c r="UEN86" s="2"/>
      <c r="UEO86" s="2"/>
      <c r="UEP86" s="2"/>
      <c r="UEQ86" s="2"/>
      <c r="UER86" s="2"/>
      <c r="UES86" s="2"/>
      <c r="UET86" s="2"/>
      <c r="UEU86" s="2"/>
      <c r="UEV86" s="2"/>
      <c r="UEW86" s="2"/>
      <c r="UEX86" s="2"/>
      <c r="UEY86" s="2"/>
      <c r="UEZ86" s="2"/>
      <c r="UFA86" s="2"/>
      <c r="UFB86" s="2"/>
      <c r="UFC86" s="2"/>
      <c r="UFD86" s="2"/>
      <c r="UFE86" s="2"/>
      <c r="UFF86" s="2"/>
      <c r="UFG86" s="2"/>
      <c r="UFH86" s="2"/>
      <c r="UFI86" s="2"/>
      <c r="UFJ86" s="2"/>
      <c r="UFK86" s="2"/>
      <c r="UFL86" s="2"/>
      <c r="UFM86" s="2"/>
      <c r="UFN86" s="2"/>
      <c r="UFO86" s="2"/>
      <c r="UFP86" s="2"/>
      <c r="UFQ86" s="2"/>
      <c r="UFR86" s="2"/>
      <c r="UFS86" s="2"/>
      <c r="UFT86" s="2"/>
      <c r="UFU86" s="2"/>
      <c r="UFV86" s="2"/>
      <c r="UFW86" s="2"/>
      <c r="UFX86" s="2"/>
      <c r="UFY86" s="2"/>
      <c r="UFZ86" s="2"/>
      <c r="UGA86" s="2"/>
      <c r="UGB86" s="2"/>
      <c r="UGC86" s="2"/>
      <c r="UGD86" s="2"/>
      <c r="UGE86" s="2"/>
      <c r="UGF86" s="2"/>
      <c r="UGG86" s="2"/>
      <c r="UGH86" s="2"/>
      <c r="UGI86" s="2"/>
      <c r="UGJ86" s="2"/>
      <c r="UGK86" s="2"/>
      <c r="UGL86" s="2"/>
      <c r="UGM86" s="2"/>
      <c r="UGN86" s="2"/>
      <c r="UGO86" s="2"/>
      <c r="UGP86" s="2"/>
      <c r="UGQ86" s="2"/>
      <c r="UGR86" s="2"/>
      <c r="UGS86" s="2"/>
      <c r="UGT86" s="2"/>
      <c r="UGU86" s="2"/>
      <c r="UGV86" s="2"/>
      <c r="UGW86" s="2"/>
      <c r="UGX86" s="2"/>
      <c r="UGY86" s="2"/>
      <c r="UGZ86" s="2"/>
      <c r="UHA86" s="2"/>
      <c r="UHB86" s="2"/>
      <c r="UHC86" s="2"/>
      <c r="UHD86" s="2"/>
      <c r="UHE86" s="2"/>
      <c r="UHF86" s="2"/>
      <c r="UHG86" s="2"/>
      <c r="UHH86" s="2"/>
      <c r="UHI86" s="2"/>
      <c r="UHJ86" s="2"/>
      <c r="UHK86" s="2"/>
      <c r="UHL86" s="2"/>
      <c r="UHM86" s="2"/>
      <c r="UHN86" s="2"/>
      <c r="UHO86" s="2"/>
      <c r="UHP86" s="2"/>
      <c r="UHQ86" s="2"/>
      <c r="UHR86" s="2"/>
      <c r="UHS86" s="2"/>
      <c r="UHT86" s="2"/>
      <c r="UHU86" s="2"/>
      <c r="UHV86" s="2"/>
      <c r="UHW86" s="2"/>
      <c r="UHX86" s="2"/>
      <c r="UHY86" s="2"/>
      <c r="UHZ86" s="2"/>
      <c r="UIA86" s="2"/>
      <c r="UIB86" s="2"/>
      <c r="UIC86" s="2"/>
      <c r="UID86" s="2"/>
      <c r="UIE86" s="2"/>
      <c r="UIF86" s="2"/>
      <c r="UIG86" s="2"/>
      <c r="UIH86" s="2"/>
      <c r="UII86" s="2"/>
      <c r="UIJ86" s="2"/>
      <c r="UIK86" s="2"/>
      <c r="UIL86" s="2"/>
      <c r="UIM86" s="2"/>
      <c r="UIN86" s="2"/>
      <c r="UIO86" s="2"/>
      <c r="UIP86" s="2"/>
      <c r="UIQ86" s="2"/>
      <c r="UIR86" s="2"/>
      <c r="UIS86" s="2"/>
      <c r="UIT86" s="2"/>
      <c r="UIU86" s="2"/>
      <c r="UIV86" s="2"/>
      <c r="UIW86" s="2"/>
      <c r="UIX86" s="2"/>
      <c r="UIY86" s="2"/>
      <c r="UIZ86" s="2"/>
      <c r="UJA86" s="2"/>
      <c r="UJB86" s="2"/>
      <c r="UJC86" s="2"/>
      <c r="UJD86" s="2"/>
      <c r="UJE86" s="2"/>
      <c r="UJF86" s="2"/>
      <c r="UJG86" s="2"/>
      <c r="UJH86" s="2"/>
      <c r="UJI86" s="2"/>
      <c r="UJJ86" s="2"/>
      <c r="UJK86" s="2"/>
      <c r="UJL86" s="2"/>
      <c r="UJM86" s="2"/>
      <c r="UJN86" s="2"/>
      <c r="UJO86" s="2"/>
      <c r="UJP86" s="2"/>
      <c r="UJQ86" s="2"/>
      <c r="UJR86" s="2"/>
      <c r="UJS86" s="2"/>
      <c r="UJT86" s="2"/>
      <c r="UJU86" s="2"/>
      <c r="UJV86" s="2"/>
      <c r="UJW86" s="2"/>
      <c r="UJX86" s="2"/>
      <c r="UJY86" s="2"/>
      <c r="UJZ86" s="2"/>
      <c r="UKA86" s="2"/>
      <c r="UKB86" s="2"/>
      <c r="UKC86" s="2"/>
      <c r="UKD86" s="2"/>
      <c r="UKE86" s="2"/>
      <c r="UKF86" s="2"/>
      <c r="UKG86" s="2"/>
      <c r="UKH86" s="2"/>
      <c r="UKI86" s="2"/>
      <c r="UKJ86" s="2"/>
      <c r="UKK86" s="2"/>
      <c r="UKL86" s="2"/>
      <c r="UKM86" s="2"/>
      <c r="UKN86" s="2"/>
      <c r="UKO86" s="2"/>
      <c r="UKP86" s="2"/>
      <c r="UKQ86" s="2"/>
      <c r="UKR86" s="2"/>
      <c r="UKS86" s="2"/>
      <c r="UKT86" s="2"/>
      <c r="UKU86" s="2"/>
      <c r="UKV86" s="2"/>
      <c r="UKW86" s="2"/>
      <c r="UKX86" s="2"/>
      <c r="UKY86" s="2"/>
      <c r="UKZ86" s="2"/>
      <c r="ULA86" s="2"/>
      <c r="ULB86" s="2"/>
      <c r="ULC86" s="2"/>
      <c r="ULD86" s="2"/>
      <c r="ULE86" s="2"/>
      <c r="ULF86" s="2"/>
      <c r="ULG86" s="2"/>
      <c r="ULH86" s="2"/>
      <c r="ULI86" s="2"/>
      <c r="ULJ86" s="2"/>
      <c r="ULK86" s="2"/>
      <c r="ULL86" s="2"/>
      <c r="ULM86" s="2"/>
      <c r="ULN86" s="2"/>
      <c r="ULO86" s="2"/>
      <c r="ULP86" s="2"/>
      <c r="ULQ86" s="2"/>
      <c r="ULR86" s="2"/>
      <c r="ULS86" s="2"/>
      <c r="ULT86" s="2"/>
      <c r="ULU86" s="2"/>
      <c r="ULV86" s="2"/>
      <c r="ULW86" s="2"/>
      <c r="ULX86" s="2"/>
      <c r="ULY86" s="2"/>
      <c r="ULZ86" s="2"/>
      <c r="UMA86" s="2"/>
      <c r="UMB86" s="2"/>
      <c r="UMC86" s="2"/>
      <c r="UMD86" s="2"/>
      <c r="UME86" s="2"/>
      <c r="UMF86" s="2"/>
      <c r="UMG86" s="2"/>
      <c r="UMH86" s="2"/>
      <c r="UMI86" s="2"/>
      <c r="UMJ86" s="2"/>
      <c r="UMK86" s="2"/>
      <c r="UML86" s="2"/>
      <c r="UMM86" s="2"/>
      <c r="UMN86" s="2"/>
      <c r="UMO86" s="2"/>
      <c r="UMP86" s="2"/>
      <c r="UMQ86" s="2"/>
      <c r="UMR86" s="2"/>
      <c r="UMS86" s="2"/>
      <c r="UMT86" s="2"/>
      <c r="UMU86" s="2"/>
      <c r="UMV86" s="2"/>
      <c r="UMW86" s="2"/>
      <c r="UMX86" s="2"/>
      <c r="UMY86" s="2"/>
      <c r="UMZ86" s="2"/>
      <c r="UNA86" s="2"/>
      <c r="UNB86" s="2"/>
      <c r="UNC86" s="2"/>
      <c r="UND86" s="2"/>
      <c r="UNE86" s="2"/>
      <c r="UNF86" s="2"/>
      <c r="UNG86" s="2"/>
      <c r="UNH86" s="2"/>
      <c r="UNI86" s="2"/>
      <c r="UNJ86" s="2"/>
      <c r="UNK86" s="2"/>
      <c r="UNL86" s="2"/>
      <c r="UNM86" s="2"/>
      <c r="UNN86" s="2"/>
      <c r="UNO86" s="2"/>
      <c r="UNP86" s="2"/>
      <c r="UNQ86" s="2"/>
      <c r="UNR86" s="2"/>
      <c r="UNS86" s="2"/>
      <c r="UNT86" s="2"/>
      <c r="UNU86" s="2"/>
      <c r="UNV86" s="2"/>
      <c r="UNW86" s="2"/>
      <c r="UNX86" s="2"/>
      <c r="UNY86" s="2"/>
      <c r="UNZ86" s="2"/>
      <c r="UOA86" s="2"/>
      <c r="UOB86" s="2"/>
      <c r="UOC86" s="2"/>
      <c r="UOD86" s="2"/>
      <c r="UOE86" s="2"/>
      <c r="UOF86" s="2"/>
      <c r="UOG86" s="2"/>
      <c r="UOH86" s="2"/>
      <c r="UOI86" s="2"/>
      <c r="UOJ86" s="2"/>
      <c r="UOK86" s="2"/>
      <c r="UOL86" s="2"/>
      <c r="UOM86" s="2"/>
      <c r="UON86" s="2"/>
      <c r="UOO86" s="2"/>
      <c r="UOP86" s="2"/>
      <c r="UOQ86" s="2"/>
      <c r="UOR86" s="2"/>
      <c r="UOS86" s="2"/>
      <c r="UOT86" s="2"/>
      <c r="UOU86" s="2"/>
      <c r="UOV86" s="2"/>
      <c r="UOW86" s="2"/>
      <c r="UOX86" s="2"/>
      <c r="UOY86" s="2"/>
      <c r="UOZ86" s="2"/>
      <c r="UPA86" s="2"/>
      <c r="UPB86" s="2"/>
      <c r="UPC86" s="2"/>
      <c r="UPD86" s="2"/>
      <c r="UPE86" s="2"/>
      <c r="UPF86" s="2"/>
      <c r="UPG86" s="2"/>
      <c r="UPH86" s="2"/>
      <c r="UPI86" s="2"/>
      <c r="UPJ86" s="2"/>
      <c r="UPK86" s="2"/>
      <c r="UPL86" s="2"/>
      <c r="UPM86" s="2"/>
      <c r="UPN86" s="2"/>
      <c r="UPO86" s="2"/>
      <c r="UPP86" s="2"/>
      <c r="UPQ86" s="2"/>
      <c r="UPR86" s="2"/>
      <c r="UPS86" s="2"/>
      <c r="UPT86" s="2"/>
      <c r="UPU86" s="2"/>
      <c r="UPV86" s="2"/>
      <c r="UPW86" s="2"/>
      <c r="UPX86" s="2"/>
      <c r="UPY86" s="2"/>
      <c r="UPZ86" s="2"/>
      <c r="UQA86" s="2"/>
      <c r="UQB86" s="2"/>
      <c r="UQC86" s="2"/>
      <c r="UQD86" s="2"/>
      <c r="UQE86" s="2"/>
      <c r="UQF86" s="2"/>
      <c r="UQG86" s="2"/>
      <c r="UQH86" s="2"/>
      <c r="UQI86" s="2"/>
      <c r="UQJ86" s="2"/>
      <c r="UQK86" s="2"/>
      <c r="UQL86" s="2"/>
      <c r="UQM86" s="2"/>
      <c r="UQN86" s="2"/>
      <c r="UQO86" s="2"/>
      <c r="UQP86" s="2"/>
      <c r="UQQ86" s="2"/>
      <c r="UQR86" s="2"/>
      <c r="UQS86" s="2"/>
      <c r="UQT86" s="2"/>
      <c r="UQU86" s="2"/>
      <c r="UQV86" s="2"/>
      <c r="UQW86" s="2"/>
      <c r="UQX86" s="2"/>
      <c r="UQY86" s="2"/>
      <c r="UQZ86" s="2"/>
      <c r="URA86" s="2"/>
      <c r="URB86" s="2"/>
      <c r="URC86" s="2"/>
      <c r="URD86" s="2"/>
      <c r="URE86" s="2"/>
      <c r="URF86" s="2"/>
      <c r="URG86" s="2"/>
      <c r="URH86" s="2"/>
      <c r="URI86" s="2"/>
      <c r="URJ86" s="2"/>
      <c r="URK86" s="2"/>
      <c r="URL86" s="2"/>
      <c r="URM86" s="2"/>
      <c r="URN86" s="2"/>
      <c r="URO86" s="2"/>
      <c r="URP86" s="2"/>
      <c r="URQ86" s="2"/>
      <c r="URR86" s="2"/>
      <c r="URS86" s="2"/>
      <c r="URT86" s="2"/>
      <c r="URU86" s="2"/>
      <c r="URV86" s="2"/>
      <c r="URW86" s="2"/>
      <c r="URX86" s="2"/>
      <c r="URY86" s="2"/>
      <c r="URZ86" s="2"/>
      <c r="USA86" s="2"/>
      <c r="USB86" s="2"/>
      <c r="USC86" s="2"/>
      <c r="USD86" s="2"/>
      <c r="USE86" s="2"/>
      <c r="USF86" s="2"/>
      <c r="USG86" s="2"/>
      <c r="USH86" s="2"/>
      <c r="USI86" s="2"/>
      <c r="USJ86" s="2"/>
      <c r="USK86" s="2"/>
      <c r="USL86" s="2"/>
      <c r="USM86" s="2"/>
      <c r="USN86" s="2"/>
      <c r="USO86" s="2"/>
      <c r="USP86" s="2"/>
      <c r="USQ86" s="2"/>
      <c r="USR86" s="2"/>
      <c r="USS86" s="2"/>
      <c r="UST86" s="2"/>
      <c r="USU86" s="2"/>
      <c r="USV86" s="2"/>
      <c r="USW86" s="2"/>
      <c r="USX86" s="2"/>
      <c r="USY86" s="2"/>
      <c r="USZ86" s="2"/>
      <c r="UTA86" s="2"/>
      <c r="UTB86" s="2"/>
      <c r="UTC86" s="2"/>
      <c r="UTD86" s="2"/>
      <c r="UTE86" s="2"/>
      <c r="UTF86" s="2"/>
      <c r="UTG86" s="2"/>
      <c r="UTH86" s="2"/>
      <c r="UTI86" s="2"/>
      <c r="UTJ86" s="2"/>
      <c r="UTK86" s="2"/>
      <c r="UTL86" s="2"/>
      <c r="UTM86" s="2"/>
      <c r="UTN86" s="2"/>
      <c r="UTO86" s="2"/>
      <c r="UTP86" s="2"/>
      <c r="UTQ86" s="2"/>
      <c r="UTR86" s="2"/>
      <c r="UTS86" s="2"/>
      <c r="UTT86" s="2"/>
      <c r="UTU86" s="2"/>
      <c r="UTV86" s="2"/>
      <c r="UTW86" s="2"/>
      <c r="UTX86" s="2"/>
      <c r="UTY86" s="2"/>
      <c r="UTZ86" s="2"/>
      <c r="UUA86" s="2"/>
      <c r="UUB86" s="2"/>
      <c r="UUC86" s="2"/>
      <c r="UUD86" s="2"/>
      <c r="UUE86" s="2"/>
      <c r="UUF86" s="2"/>
      <c r="UUG86" s="2"/>
      <c r="UUH86" s="2"/>
      <c r="UUI86" s="2"/>
      <c r="UUJ86" s="2"/>
      <c r="UUK86" s="2"/>
      <c r="UUL86" s="2"/>
      <c r="UUM86" s="2"/>
      <c r="UUN86" s="2"/>
      <c r="UUO86" s="2"/>
      <c r="UUP86" s="2"/>
      <c r="UUQ86" s="2"/>
      <c r="UUR86" s="2"/>
      <c r="UUS86" s="2"/>
      <c r="UUT86" s="2"/>
      <c r="UUU86" s="2"/>
      <c r="UUV86" s="2"/>
      <c r="UUW86" s="2"/>
      <c r="UUX86" s="2"/>
      <c r="UUY86" s="2"/>
      <c r="UUZ86" s="2"/>
      <c r="UVA86" s="2"/>
      <c r="UVB86" s="2"/>
      <c r="UVC86" s="2"/>
      <c r="UVD86" s="2"/>
      <c r="UVE86" s="2"/>
      <c r="UVF86" s="2"/>
      <c r="UVG86" s="2"/>
      <c r="UVH86" s="2"/>
      <c r="UVI86" s="2"/>
      <c r="UVJ86" s="2"/>
      <c r="UVK86" s="2"/>
      <c r="UVL86" s="2"/>
      <c r="UVM86" s="2"/>
      <c r="UVN86" s="2"/>
      <c r="UVO86" s="2"/>
      <c r="UVP86" s="2"/>
      <c r="UVQ86" s="2"/>
      <c r="UVR86" s="2"/>
      <c r="UVS86" s="2"/>
      <c r="UVT86" s="2"/>
      <c r="UVU86" s="2"/>
      <c r="UVV86" s="2"/>
      <c r="UVW86" s="2"/>
      <c r="UVX86" s="2"/>
      <c r="UVY86" s="2"/>
      <c r="UVZ86" s="2"/>
      <c r="UWA86" s="2"/>
      <c r="UWB86" s="2"/>
      <c r="UWC86" s="2"/>
      <c r="UWD86" s="2"/>
      <c r="UWE86" s="2"/>
      <c r="UWF86" s="2"/>
      <c r="UWG86" s="2"/>
      <c r="UWH86" s="2"/>
      <c r="UWI86" s="2"/>
      <c r="UWJ86" s="2"/>
      <c r="UWK86" s="2"/>
      <c r="UWL86" s="2"/>
      <c r="UWM86" s="2"/>
      <c r="UWN86" s="2"/>
      <c r="UWO86" s="2"/>
      <c r="UWP86" s="2"/>
      <c r="UWQ86" s="2"/>
      <c r="UWR86" s="2"/>
      <c r="UWS86" s="2"/>
      <c r="UWT86" s="2"/>
      <c r="UWU86" s="2"/>
      <c r="UWV86" s="2"/>
      <c r="UWW86" s="2"/>
      <c r="UWX86" s="2"/>
      <c r="UWY86" s="2"/>
      <c r="UWZ86" s="2"/>
      <c r="UXA86" s="2"/>
      <c r="UXB86" s="2"/>
      <c r="UXC86" s="2"/>
      <c r="UXD86" s="2"/>
      <c r="UXE86" s="2"/>
      <c r="UXF86" s="2"/>
      <c r="UXG86" s="2"/>
      <c r="UXH86" s="2"/>
      <c r="UXI86" s="2"/>
      <c r="UXJ86" s="2"/>
      <c r="UXK86" s="2"/>
      <c r="UXL86" s="2"/>
      <c r="UXM86" s="2"/>
      <c r="UXN86" s="2"/>
      <c r="UXO86" s="2"/>
      <c r="UXP86" s="2"/>
      <c r="UXQ86" s="2"/>
      <c r="UXR86" s="2"/>
      <c r="UXS86" s="2"/>
      <c r="UXT86" s="2"/>
      <c r="UXU86" s="2"/>
      <c r="UXV86" s="2"/>
      <c r="UXW86" s="2"/>
      <c r="UXX86" s="2"/>
      <c r="UXY86" s="2"/>
      <c r="UXZ86" s="2"/>
      <c r="UYA86" s="2"/>
      <c r="UYB86" s="2"/>
      <c r="UYC86" s="2"/>
      <c r="UYD86" s="2"/>
      <c r="UYE86" s="2"/>
      <c r="UYF86" s="2"/>
      <c r="UYG86" s="2"/>
      <c r="UYH86" s="2"/>
      <c r="UYI86" s="2"/>
      <c r="UYJ86" s="2"/>
      <c r="UYK86" s="2"/>
      <c r="UYL86" s="2"/>
      <c r="UYM86" s="2"/>
      <c r="UYN86" s="2"/>
      <c r="UYO86" s="2"/>
      <c r="UYP86" s="2"/>
      <c r="UYQ86" s="2"/>
      <c r="UYR86" s="2"/>
      <c r="UYS86" s="2"/>
      <c r="UYT86" s="2"/>
      <c r="UYU86" s="2"/>
      <c r="UYV86" s="2"/>
      <c r="UYW86" s="2"/>
      <c r="UYX86" s="2"/>
      <c r="UYY86" s="2"/>
      <c r="UYZ86" s="2"/>
      <c r="UZA86" s="2"/>
      <c r="UZB86" s="2"/>
      <c r="UZC86" s="2"/>
      <c r="UZD86" s="2"/>
      <c r="UZE86" s="2"/>
      <c r="UZF86" s="2"/>
      <c r="UZG86" s="2"/>
      <c r="UZH86" s="2"/>
      <c r="UZI86" s="2"/>
      <c r="UZJ86" s="2"/>
      <c r="UZK86" s="2"/>
      <c r="UZL86" s="2"/>
      <c r="UZM86" s="2"/>
      <c r="UZN86" s="2"/>
      <c r="UZO86" s="2"/>
      <c r="UZP86" s="2"/>
      <c r="UZQ86" s="2"/>
      <c r="UZR86" s="2"/>
      <c r="UZS86" s="2"/>
      <c r="UZT86" s="2"/>
      <c r="UZU86" s="2"/>
      <c r="UZV86" s="2"/>
      <c r="UZW86" s="2"/>
      <c r="UZX86" s="2"/>
      <c r="UZY86" s="2"/>
      <c r="UZZ86" s="2"/>
      <c r="VAA86" s="2"/>
      <c r="VAB86" s="2"/>
      <c r="VAC86" s="2"/>
      <c r="VAD86" s="2"/>
      <c r="VAE86" s="2"/>
      <c r="VAF86" s="2"/>
      <c r="VAG86" s="2"/>
      <c r="VAH86" s="2"/>
      <c r="VAI86" s="2"/>
      <c r="VAJ86" s="2"/>
      <c r="VAK86" s="2"/>
      <c r="VAL86" s="2"/>
      <c r="VAM86" s="2"/>
      <c r="VAN86" s="2"/>
      <c r="VAO86" s="2"/>
      <c r="VAP86" s="2"/>
      <c r="VAQ86" s="2"/>
      <c r="VAR86" s="2"/>
      <c r="VAS86" s="2"/>
      <c r="VAT86" s="2"/>
      <c r="VAU86" s="2"/>
      <c r="VAV86" s="2"/>
      <c r="VAW86" s="2"/>
      <c r="VAX86" s="2"/>
      <c r="VAY86" s="2"/>
      <c r="VAZ86" s="2"/>
      <c r="VBA86" s="2"/>
      <c r="VBB86" s="2"/>
      <c r="VBC86" s="2"/>
      <c r="VBD86" s="2"/>
      <c r="VBE86" s="2"/>
      <c r="VBF86" s="2"/>
      <c r="VBG86" s="2"/>
      <c r="VBH86" s="2"/>
      <c r="VBI86" s="2"/>
      <c r="VBJ86" s="2"/>
      <c r="VBK86" s="2"/>
      <c r="VBL86" s="2"/>
      <c r="VBM86" s="2"/>
      <c r="VBN86" s="2"/>
      <c r="VBO86" s="2"/>
      <c r="VBP86" s="2"/>
      <c r="VBQ86" s="2"/>
      <c r="VBR86" s="2"/>
      <c r="VBS86" s="2"/>
      <c r="VBT86" s="2"/>
      <c r="VBU86" s="2"/>
      <c r="VBV86" s="2"/>
      <c r="VBW86" s="2"/>
      <c r="VBX86" s="2"/>
      <c r="VBY86" s="2"/>
      <c r="VBZ86" s="2"/>
      <c r="VCA86" s="2"/>
      <c r="VCB86" s="2"/>
      <c r="VCC86" s="2"/>
      <c r="VCD86" s="2"/>
      <c r="VCE86" s="2"/>
      <c r="VCF86" s="2"/>
      <c r="VCG86" s="2"/>
      <c r="VCH86" s="2"/>
      <c r="VCI86" s="2"/>
      <c r="VCJ86" s="2"/>
      <c r="VCK86" s="2"/>
      <c r="VCL86" s="2"/>
      <c r="VCM86" s="2"/>
      <c r="VCN86" s="2"/>
      <c r="VCO86" s="2"/>
      <c r="VCP86" s="2"/>
      <c r="VCQ86" s="2"/>
      <c r="VCR86" s="2"/>
      <c r="VCS86" s="2"/>
      <c r="VCT86" s="2"/>
      <c r="VCU86" s="2"/>
      <c r="VCV86" s="2"/>
      <c r="VCW86" s="2"/>
      <c r="VCX86" s="2"/>
      <c r="VCY86" s="2"/>
      <c r="VCZ86" s="2"/>
      <c r="VDA86" s="2"/>
      <c r="VDB86" s="2"/>
      <c r="VDC86" s="2"/>
      <c r="VDD86" s="2"/>
      <c r="VDE86" s="2"/>
      <c r="VDF86" s="2"/>
      <c r="VDG86" s="2"/>
      <c r="VDH86" s="2"/>
      <c r="VDI86" s="2"/>
      <c r="VDJ86" s="2"/>
      <c r="VDK86" s="2"/>
      <c r="VDL86" s="2"/>
      <c r="VDM86" s="2"/>
      <c r="VDN86" s="2"/>
      <c r="VDO86" s="2"/>
      <c r="VDP86" s="2"/>
      <c r="VDQ86" s="2"/>
      <c r="VDR86" s="2"/>
      <c r="VDS86" s="2"/>
      <c r="VDT86" s="2"/>
      <c r="VDU86" s="2"/>
      <c r="VDV86" s="2"/>
      <c r="VDW86" s="2"/>
      <c r="VDX86" s="2"/>
      <c r="VDY86" s="2"/>
      <c r="VDZ86" s="2"/>
      <c r="VEA86" s="2"/>
      <c r="VEB86" s="2"/>
      <c r="VEC86" s="2"/>
      <c r="VED86" s="2"/>
      <c r="VEE86" s="2"/>
      <c r="VEF86" s="2"/>
      <c r="VEG86" s="2"/>
      <c r="VEH86" s="2"/>
      <c r="VEI86" s="2"/>
      <c r="VEJ86" s="2"/>
      <c r="VEK86" s="2"/>
      <c r="VEL86" s="2"/>
      <c r="VEM86" s="2"/>
      <c r="VEN86" s="2"/>
      <c r="VEO86" s="2"/>
      <c r="VEP86" s="2"/>
      <c r="VEQ86" s="2"/>
      <c r="VER86" s="2"/>
      <c r="VES86" s="2"/>
      <c r="VET86" s="2"/>
      <c r="VEU86" s="2"/>
      <c r="VEV86" s="2"/>
      <c r="VEW86" s="2"/>
      <c r="VEX86" s="2"/>
      <c r="VEY86" s="2"/>
      <c r="VEZ86" s="2"/>
      <c r="VFA86" s="2"/>
      <c r="VFB86" s="2"/>
      <c r="VFC86" s="2"/>
      <c r="VFD86" s="2"/>
      <c r="VFE86" s="2"/>
      <c r="VFF86" s="2"/>
      <c r="VFG86" s="2"/>
      <c r="VFH86" s="2"/>
      <c r="VFI86" s="2"/>
      <c r="VFJ86" s="2"/>
      <c r="VFK86" s="2"/>
      <c r="VFL86" s="2"/>
      <c r="VFM86" s="2"/>
      <c r="VFN86" s="2"/>
      <c r="VFO86" s="2"/>
      <c r="VFP86" s="2"/>
      <c r="VFQ86" s="2"/>
      <c r="VFR86" s="2"/>
      <c r="VFS86" s="2"/>
      <c r="VFT86" s="2"/>
      <c r="VFU86" s="2"/>
      <c r="VFV86" s="2"/>
      <c r="VFW86" s="2"/>
      <c r="VFX86" s="2"/>
      <c r="VFY86" s="2"/>
      <c r="VFZ86" s="2"/>
      <c r="VGA86" s="2"/>
      <c r="VGB86" s="2"/>
      <c r="VGC86" s="2"/>
      <c r="VGD86" s="2"/>
      <c r="VGE86" s="2"/>
      <c r="VGF86" s="2"/>
      <c r="VGG86" s="2"/>
      <c r="VGH86" s="2"/>
      <c r="VGI86" s="2"/>
      <c r="VGJ86" s="2"/>
      <c r="VGK86" s="2"/>
      <c r="VGL86" s="2"/>
      <c r="VGM86" s="2"/>
      <c r="VGN86" s="2"/>
      <c r="VGO86" s="2"/>
      <c r="VGP86" s="2"/>
      <c r="VGQ86" s="2"/>
      <c r="VGR86" s="2"/>
      <c r="VGS86" s="2"/>
      <c r="VGT86" s="2"/>
      <c r="VGU86" s="2"/>
      <c r="VGV86" s="2"/>
      <c r="VGW86" s="2"/>
      <c r="VGX86" s="2"/>
      <c r="VGY86" s="2"/>
      <c r="VGZ86" s="2"/>
      <c r="VHA86" s="2"/>
      <c r="VHB86" s="2"/>
      <c r="VHC86" s="2"/>
      <c r="VHD86" s="2"/>
      <c r="VHE86" s="2"/>
      <c r="VHF86" s="2"/>
      <c r="VHG86" s="2"/>
      <c r="VHH86" s="2"/>
      <c r="VHI86" s="2"/>
      <c r="VHJ86" s="2"/>
      <c r="VHK86" s="2"/>
      <c r="VHL86" s="2"/>
      <c r="VHM86" s="2"/>
      <c r="VHN86" s="2"/>
      <c r="VHO86" s="2"/>
      <c r="VHP86" s="2"/>
      <c r="VHQ86" s="2"/>
      <c r="VHR86" s="2"/>
      <c r="VHS86" s="2"/>
      <c r="VHT86" s="2"/>
      <c r="VHU86" s="2"/>
      <c r="VHV86" s="2"/>
      <c r="VHW86" s="2"/>
      <c r="VHX86" s="2"/>
      <c r="VHY86" s="2"/>
      <c r="VHZ86" s="2"/>
      <c r="VIA86" s="2"/>
      <c r="VIB86" s="2"/>
      <c r="VIC86" s="2"/>
      <c r="VID86" s="2"/>
      <c r="VIE86" s="2"/>
      <c r="VIF86" s="2"/>
      <c r="VIG86" s="2"/>
      <c r="VIH86" s="2"/>
      <c r="VII86" s="2"/>
      <c r="VIJ86" s="2"/>
      <c r="VIK86" s="2"/>
      <c r="VIL86" s="2"/>
      <c r="VIM86" s="2"/>
      <c r="VIN86" s="2"/>
      <c r="VIO86" s="2"/>
      <c r="VIP86" s="2"/>
      <c r="VIQ86" s="2"/>
      <c r="VIR86" s="2"/>
      <c r="VIS86" s="2"/>
      <c r="VIT86" s="2"/>
      <c r="VIU86" s="2"/>
      <c r="VIV86" s="2"/>
      <c r="VIW86" s="2"/>
      <c r="VIX86" s="2"/>
      <c r="VIY86" s="2"/>
      <c r="VIZ86" s="2"/>
      <c r="VJA86" s="2"/>
      <c r="VJB86" s="2"/>
      <c r="VJC86" s="2"/>
      <c r="VJD86" s="2"/>
      <c r="VJE86" s="2"/>
      <c r="VJF86" s="2"/>
      <c r="VJG86" s="2"/>
      <c r="VJH86" s="2"/>
      <c r="VJI86" s="2"/>
      <c r="VJJ86" s="2"/>
      <c r="VJK86" s="2"/>
      <c r="VJL86" s="2"/>
      <c r="VJM86" s="2"/>
      <c r="VJN86" s="2"/>
      <c r="VJO86" s="2"/>
      <c r="VJP86" s="2"/>
      <c r="VJQ86" s="2"/>
      <c r="VJR86" s="2"/>
      <c r="VJS86" s="2"/>
      <c r="VJT86" s="2"/>
      <c r="VJU86" s="2"/>
      <c r="VJV86" s="2"/>
      <c r="VJW86" s="2"/>
      <c r="VJX86" s="2"/>
      <c r="VJY86" s="2"/>
      <c r="VJZ86" s="2"/>
      <c r="VKA86" s="2"/>
      <c r="VKB86" s="2"/>
      <c r="VKC86" s="2"/>
      <c r="VKD86" s="2"/>
      <c r="VKE86" s="2"/>
      <c r="VKF86" s="2"/>
      <c r="VKG86" s="2"/>
      <c r="VKH86" s="2"/>
      <c r="VKI86" s="2"/>
      <c r="VKJ86" s="2"/>
      <c r="VKK86" s="2"/>
      <c r="VKL86" s="2"/>
      <c r="VKM86" s="2"/>
      <c r="VKN86" s="2"/>
      <c r="VKO86" s="2"/>
      <c r="VKP86" s="2"/>
      <c r="VKQ86" s="2"/>
      <c r="VKR86" s="2"/>
      <c r="VKS86" s="2"/>
      <c r="VKT86" s="2"/>
      <c r="VKU86" s="2"/>
      <c r="VKV86" s="2"/>
      <c r="VKW86" s="2"/>
      <c r="VKX86" s="2"/>
      <c r="VKY86" s="2"/>
      <c r="VKZ86" s="2"/>
      <c r="VLA86" s="2"/>
      <c r="VLB86" s="2"/>
      <c r="VLC86" s="2"/>
      <c r="VLD86" s="2"/>
      <c r="VLE86" s="2"/>
      <c r="VLF86" s="2"/>
      <c r="VLG86" s="2"/>
      <c r="VLH86" s="2"/>
      <c r="VLI86" s="2"/>
      <c r="VLJ86" s="2"/>
      <c r="VLK86" s="2"/>
      <c r="VLL86" s="2"/>
      <c r="VLM86" s="2"/>
      <c r="VLN86" s="2"/>
      <c r="VLO86" s="2"/>
      <c r="VLP86" s="2"/>
      <c r="VLQ86" s="2"/>
      <c r="VLR86" s="2"/>
      <c r="VLS86" s="2"/>
      <c r="VLT86" s="2"/>
      <c r="VLU86" s="2"/>
      <c r="VLV86" s="2"/>
      <c r="VLW86" s="2"/>
      <c r="VLX86" s="2"/>
      <c r="VLY86" s="2"/>
      <c r="VLZ86" s="2"/>
      <c r="VMA86" s="2"/>
      <c r="VMB86" s="2"/>
      <c r="VMC86" s="2"/>
      <c r="VMD86" s="2"/>
      <c r="VME86" s="2"/>
      <c r="VMF86" s="2"/>
      <c r="VMG86" s="2"/>
      <c r="VMH86" s="2"/>
      <c r="VMI86" s="2"/>
      <c r="VMJ86" s="2"/>
      <c r="VMK86" s="2"/>
      <c r="VML86" s="2"/>
      <c r="VMM86" s="2"/>
      <c r="VMN86" s="2"/>
      <c r="VMO86" s="2"/>
      <c r="VMP86" s="2"/>
      <c r="VMQ86" s="2"/>
      <c r="VMR86" s="2"/>
      <c r="VMS86" s="2"/>
      <c r="VMT86" s="2"/>
      <c r="VMU86" s="2"/>
      <c r="VMV86" s="2"/>
      <c r="VMW86" s="2"/>
      <c r="VMX86" s="2"/>
      <c r="VMY86" s="2"/>
      <c r="VMZ86" s="2"/>
      <c r="VNA86" s="2"/>
      <c r="VNB86" s="2"/>
      <c r="VNC86" s="2"/>
      <c r="VND86" s="2"/>
      <c r="VNE86" s="2"/>
      <c r="VNF86" s="2"/>
      <c r="VNG86" s="2"/>
      <c r="VNH86" s="2"/>
      <c r="VNI86" s="2"/>
      <c r="VNJ86" s="2"/>
      <c r="VNK86" s="2"/>
      <c r="VNL86" s="2"/>
      <c r="VNM86" s="2"/>
      <c r="VNN86" s="2"/>
      <c r="VNO86" s="2"/>
      <c r="VNP86" s="2"/>
      <c r="VNQ86" s="2"/>
      <c r="VNR86" s="2"/>
      <c r="VNS86" s="2"/>
      <c r="VNT86" s="2"/>
      <c r="VNU86" s="2"/>
      <c r="VNV86" s="2"/>
      <c r="VNW86" s="2"/>
      <c r="VNX86" s="2"/>
      <c r="VNY86" s="2"/>
      <c r="VNZ86" s="2"/>
      <c r="VOA86" s="2"/>
      <c r="VOB86" s="2"/>
      <c r="VOC86" s="2"/>
      <c r="VOD86" s="2"/>
      <c r="VOE86" s="2"/>
      <c r="VOF86" s="2"/>
      <c r="VOG86" s="2"/>
      <c r="VOH86" s="2"/>
      <c r="VOI86" s="2"/>
      <c r="VOJ86" s="2"/>
      <c r="VOK86" s="2"/>
      <c r="VOL86" s="2"/>
      <c r="VOM86" s="2"/>
      <c r="VON86" s="2"/>
      <c r="VOO86" s="2"/>
      <c r="VOP86" s="2"/>
      <c r="VOQ86" s="2"/>
      <c r="VOR86" s="2"/>
      <c r="VOS86" s="2"/>
      <c r="VOT86" s="2"/>
      <c r="VOU86" s="2"/>
      <c r="VOV86" s="2"/>
      <c r="VOW86" s="2"/>
      <c r="VOX86" s="2"/>
      <c r="VOY86" s="2"/>
      <c r="VOZ86" s="2"/>
      <c r="VPA86" s="2"/>
      <c r="VPB86" s="2"/>
      <c r="VPC86" s="2"/>
      <c r="VPD86" s="2"/>
      <c r="VPE86" s="2"/>
      <c r="VPF86" s="2"/>
      <c r="VPG86" s="2"/>
      <c r="VPH86" s="2"/>
      <c r="VPI86" s="2"/>
      <c r="VPJ86" s="2"/>
      <c r="VPK86" s="2"/>
      <c r="VPL86" s="2"/>
      <c r="VPM86" s="2"/>
      <c r="VPN86" s="2"/>
      <c r="VPO86" s="2"/>
      <c r="VPP86" s="2"/>
      <c r="VPQ86" s="2"/>
      <c r="VPR86" s="2"/>
      <c r="VPS86" s="2"/>
      <c r="VPT86" s="2"/>
      <c r="VPU86" s="2"/>
      <c r="VPV86" s="2"/>
      <c r="VPW86" s="2"/>
      <c r="VPX86" s="2"/>
      <c r="VPY86" s="2"/>
      <c r="VPZ86" s="2"/>
      <c r="VQA86" s="2"/>
      <c r="VQB86" s="2"/>
      <c r="VQC86" s="2"/>
      <c r="VQD86" s="2"/>
      <c r="VQE86" s="2"/>
      <c r="VQF86" s="2"/>
      <c r="VQG86" s="2"/>
      <c r="VQH86" s="2"/>
      <c r="VQI86" s="2"/>
      <c r="VQJ86" s="2"/>
      <c r="VQK86" s="2"/>
      <c r="VQL86" s="2"/>
      <c r="VQM86" s="2"/>
      <c r="VQN86" s="2"/>
      <c r="VQO86" s="2"/>
      <c r="VQP86" s="2"/>
      <c r="VQQ86" s="2"/>
      <c r="VQR86" s="2"/>
      <c r="VQS86" s="2"/>
      <c r="VQT86" s="2"/>
      <c r="VQU86" s="2"/>
      <c r="VQV86" s="2"/>
      <c r="VQW86" s="2"/>
      <c r="VQX86" s="2"/>
      <c r="VQY86" s="2"/>
      <c r="VQZ86" s="2"/>
      <c r="VRA86" s="2"/>
      <c r="VRB86" s="2"/>
      <c r="VRC86" s="2"/>
      <c r="VRD86" s="2"/>
      <c r="VRE86" s="2"/>
      <c r="VRF86" s="2"/>
      <c r="VRG86" s="2"/>
      <c r="VRH86" s="2"/>
      <c r="VRI86" s="2"/>
      <c r="VRJ86" s="2"/>
      <c r="VRK86" s="2"/>
      <c r="VRL86" s="2"/>
      <c r="VRM86" s="2"/>
      <c r="VRN86" s="2"/>
      <c r="VRO86" s="2"/>
      <c r="VRP86" s="2"/>
      <c r="VRQ86" s="2"/>
      <c r="VRR86" s="2"/>
      <c r="VRS86" s="2"/>
      <c r="VRT86" s="2"/>
      <c r="VRU86" s="2"/>
      <c r="VRV86" s="2"/>
      <c r="VRW86" s="2"/>
      <c r="VRX86" s="2"/>
      <c r="VRY86" s="2"/>
      <c r="VRZ86" s="2"/>
      <c r="VSA86" s="2"/>
      <c r="VSB86" s="2"/>
      <c r="VSC86" s="2"/>
      <c r="VSD86" s="2"/>
      <c r="VSE86" s="2"/>
      <c r="VSF86" s="2"/>
      <c r="VSG86" s="2"/>
      <c r="VSH86" s="2"/>
      <c r="VSI86" s="2"/>
      <c r="VSJ86" s="2"/>
      <c r="VSK86" s="2"/>
      <c r="VSL86" s="2"/>
      <c r="VSM86" s="2"/>
      <c r="VSN86" s="2"/>
      <c r="VSO86" s="2"/>
      <c r="VSP86" s="2"/>
      <c r="VSQ86" s="2"/>
      <c r="VSR86" s="2"/>
      <c r="VSS86" s="2"/>
      <c r="VST86" s="2"/>
      <c r="VSU86" s="2"/>
      <c r="VSV86" s="2"/>
      <c r="VSW86" s="2"/>
      <c r="VSX86" s="2"/>
      <c r="VSY86" s="2"/>
      <c r="VSZ86" s="2"/>
      <c r="VTA86" s="2"/>
      <c r="VTB86" s="2"/>
      <c r="VTC86" s="2"/>
      <c r="VTD86" s="2"/>
      <c r="VTE86" s="2"/>
      <c r="VTF86" s="2"/>
      <c r="VTG86" s="2"/>
      <c r="VTH86" s="2"/>
      <c r="VTI86" s="2"/>
      <c r="VTJ86" s="2"/>
      <c r="VTK86" s="2"/>
      <c r="VTL86" s="2"/>
      <c r="VTM86" s="2"/>
      <c r="VTN86" s="2"/>
      <c r="VTO86" s="2"/>
      <c r="VTP86" s="2"/>
      <c r="VTQ86" s="2"/>
      <c r="VTR86" s="2"/>
      <c r="VTS86" s="2"/>
      <c r="VTT86" s="2"/>
      <c r="VTU86" s="2"/>
      <c r="VTV86" s="2"/>
      <c r="VTW86" s="2"/>
      <c r="VTX86" s="2"/>
      <c r="VTY86" s="2"/>
      <c r="VTZ86" s="2"/>
      <c r="VUA86" s="2"/>
      <c r="VUB86" s="2"/>
      <c r="VUC86" s="2"/>
      <c r="VUD86" s="2"/>
      <c r="VUE86" s="2"/>
      <c r="VUF86" s="2"/>
      <c r="VUG86" s="2"/>
      <c r="VUH86" s="2"/>
      <c r="VUI86" s="2"/>
      <c r="VUJ86" s="2"/>
      <c r="VUK86" s="2"/>
      <c r="VUL86" s="2"/>
      <c r="VUM86" s="2"/>
      <c r="VUN86" s="2"/>
      <c r="VUO86" s="2"/>
      <c r="VUP86" s="2"/>
      <c r="VUQ86" s="2"/>
      <c r="VUR86" s="2"/>
      <c r="VUS86" s="2"/>
      <c r="VUT86" s="2"/>
      <c r="VUU86" s="2"/>
      <c r="VUV86" s="2"/>
      <c r="VUW86" s="2"/>
      <c r="VUX86" s="2"/>
      <c r="VUY86" s="2"/>
      <c r="VUZ86" s="2"/>
      <c r="VVA86" s="2"/>
      <c r="VVB86" s="2"/>
      <c r="VVC86" s="2"/>
      <c r="VVD86" s="2"/>
      <c r="VVE86" s="2"/>
      <c r="VVF86" s="2"/>
      <c r="VVG86" s="2"/>
      <c r="VVH86" s="2"/>
      <c r="VVI86" s="2"/>
      <c r="VVJ86" s="2"/>
      <c r="VVK86" s="2"/>
      <c r="VVL86" s="2"/>
      <c r="VVM86" s="2"/>
      <c r="VVN86" s="2"/>
      <c r="VVO86" s="2"/>
      <c r="VVP86" s="2"/>
      <c r="VVQ86" s="2"/>
      <c r="VVR86" s="2"/>
      <c r="VVS86" s="2"/>
      <c r="VVT86" s="2"/>
      <c r="VVU86" s="2"/>
      <c r="VVV86" s="2"/>
      <c r="VVW86" s="2"/>
      <c r="VVX86" s="2"/>
      <c r="VVY86" s="2"/>
      <c r="VVZ86" s="2"/>
      <c r="VWA86" s="2"/>
      <c r="VWB86" s="2"/>
      <c r="VWC86" s="2"/>
      <c r="VWD86" s="2"/>
      <c r="VWE86" s="2"/>
      <c r="VWF86" s="2"/>
      <c r="VWG86" s="2"/>
      <c r="VWH86" s="2"/>
      <c r="VWI86" s="2"/>
      <c r="VWJ86" s="2"/>
      <c r="VWK86" s="2"/>
      <c r="VWL86" s="2"/>
      <c r="VWM86" s="2"/>
      <c r="VWN86" s="2"/>
      <c r="VWO86" s="2"/>
      <c r="VWP86" s="2"/>
      <c r="VWQ86" s="2"/>
      <c r="VWR86" s="2"/>
      <c r="VWS86" s="2"/>
      <c r="VWT86" s="2"/>
      <c r="VWU86" s="2"/>
      <c r="VWV86" s="2"/>
      <c r="VWW86" s="2"/>
      <c r="VWX86" s="2"/>
      <c r="VWY86" s="2"/>
      <c r="VWZ86" s="2"/>
      <c r="VXA86" s="2"/>
      <c r="VXB86" s="2"/>
      <c r="VXC86" s="2"/>
      <c r="VXD86" s="2"/>
      <c r="VXE86" s="2"/>
      <c r="VXF86" s="2"/>
      <c r="VXG86" s="2"/>
      <c r="VXH86" s="2"/>
      <c r="VXI86" s="2"/>
      <c r="VXJ86" s="2"/>
      <c r="VXK86" s="2"/>
      <c r="VXL86" s="2"/>
      <c r="VXM86" s="2"/>
      <c r="VXN86" s="2"/>
      <c r="VXO86" s="2"/>
      <c r="VXP86" s="2"/>
      <c r="VXQ86" s="2"/>
      <c r="VXR86" s="2"/>
      <c r="VXS86" s="2"/>
      <c r="VXT86" s="2"/>
      <c r="VXU86" s="2"/>
      <c r="VXV86" s="2"/>
      <c r="VXW86" s="2"/>
      <c r="VXX86" s="2"/>
      <c r="VXY86" s="2"/>
      <c r="VXZ86" s="2"/>
      <c r="VYA86" s="2"/>
      <c r="VYB86" s="2"/>
      <c r="VYC86" s="2"/>
      <c r="VYD86" s="2"/>
      <c r="VYE86" s="2"/>
      <c r="VYF86" s="2"/>
      <c r="VYG86" s="2"/>
      <c r="VYH86" s="2"/>
      <c r="VYI86" s="2"/>
      <c r="VYJ86" s="2"/>
      <c r="VYK86" s="2"/>
      <c r="VYL86" s="2"/>
      <c r="VYM86" s="2"/>
      <c r="VYN86" s="2"/>
      <c r="VYO86" s="2"/>
      <c r="VYP86" s="2"/>
      <c r="VYQ86" s="2"/>
      <c r="VYR86" s="2"/>
      <c r="VYS86" s="2"/>
      <c r="VYT86" s="2"/>
      <c r="VYU86" s="2"/>
      <c r="VYV86" s="2"/>
      <c r="VYW86" s="2"/>
      <c r="VYX86" s="2"/>
      <c r="VYY86" s="2"/>
      <c r="VYZ86" s="2"/>
      <c r="VZA86" s="2"/>
      <c r="VZB86" s="2"/>
      <c r="VZC86" s="2"/>
      <c r="VZD86" s="2"/>
      <c r="VZE86" s="2"/>
      <c r="VZF86" s="2"/>
      <c r="VZG86" s="2"/>
      <c r="VZH86" s="2"/>
      <c r="VZI86" s="2"/>
      <c r="VZJ86" s="2"/>
      <c r="VZK86" s="2"/>
      <c r="VZL86" s="2"/>
      <c r="VZM86" s="2"/>
      <c r="VZN86" s="2"/>
      <c r="VZO86" s="2"/>
      <c r="VZP86" s="2"/>
      <c r="VZQ86" s="2"/>
      <c r="VZR86" s="2"/>
      <c r="VZS86" s="2"/>
      <c r="VZT86" s="2"/>
      <c r="VZU86" s="2"/>
      <c r="VZV86" s="2"/>
      <c r="VZW86" s="2"/>
      <c r="VZX86" s="2"/>
      <c r="VZY86" s="2"/>
      <c r="VZZ86" s="2"/>
      <c r="WAA86" s="2"/>
      <c r="WAB86" s="2"/>
      <c r="WAC86" s="2"/>
      <c r="WAD86" s="2"/>
      <c r="WAE86" s="2"/>
      <c r="WAF86" s="2"/>
      <c r="WAG86" s="2"/>
      <c r="WAH86" s="2"/>
      <c r="WAI86" s="2"/>
      <c r="WAJ86" s="2"/>
      <c r="WAK86" s="2"/>
      <c r="WAL86" s="2"/>
      <c r="WAM86" s="2"/>
      <c r="WAN86" s="2"/>
      <c r="WAO86" s="2"/>
      <c r="WAP86" s="2"/>
      <c r="WAQ86" s="2"/>
      <c r="WAR86" s="2"/>
      <c r="WAS86" s="2"/>
      <c r="WAT86" s="2"/>
      <c r="WAU86" s="2"/>
      <c r="WAV86" s="2"/>
      <c r="WAW86" s="2"/>
      <c r="WAX86" s="2"/>
      <c r="WAY86" s="2"/>
      <c r="WAZ86" s="2"/>
      <c r="WBA86" s="2"/>
      <c r="WBB86" s="2"/>
      <c r="WBC86" s="2"/>
      <c r="WBD86" s="2"/>
      <c r="WBE86" s="2"/>
      <c r="WBF86" s="2"/>
      <c r="WBG86" s="2"/>
      <c r="WBH86" s="2"/>
      <c r="WBI86" s="2"/>
      <c r="WBJ86" s="2"/>
      <c r="WBK86" s="2"/>
      <c r="WBL86" s="2"/>
      <c r="WBM86" s="2"/>
      <c r="WBN86" s="2"/>
      <c r="WBO86" s="2"/>
      <c r="WBP86" s="2"/>
      <c r="WBQ86" s="2"/>
      <c r="WBR86" s="2"/>
      <c r="WBS86" s="2"/>
      <c r="WBT86" s="2"/>
      <c r="WBU86" s="2"/>
      <c r="WBV86" s="2"/>
      <c r="WBW86" s="2"/>
      <c r="WBX86" s="2"/>
      <c r="WBY86" s="2"/>
      <c r="WBZ86" s="2"/>
      <c r="WCA86" s="2"/>
      <c r="WCB86" s="2"/>
      <c r="WCC86" s="2"/>
      <c r="WCD86" s="2"/>
      <c r="WCE86" s="2"/>
      <c r="WCF86" s="2"/>
      <c r="WCG86" s="2"/>
      <c r="WCH86" s="2"/>
      <c r="WCI86" s="2"/>
      <c r="WCJ86" s="2"/>
      <c r="WCK86" s="2"/>
      <c r="WCL86" s="2"/>
      <c r="WCM86" s="2"/>
      <c r="WCN86" s="2"/>
      <c r="WCO86" s="2"/>
      <c r="WCP86" s="2"/>
      <c r="WCQ86" s="2"/>
      <c r="WCR86" s="2"/>
      <c r="WCS86" s="2"/>
      <c r="WCT86" s="2"/>
      <c r="WCU86" s="2"/>
      <c r="WCV86" s="2"/>
      <c r="WCW86" s="2"/>
      <c r="WCX86" s="2"/>
      <c r="WCY86" s="2"/>
      <c r="WCZ86" s="2"/>
      <c r="WDA86" s="2"/>
      <c r="WDB86" s="2"/>
      <c r="WDC86" s="2"/>
      <c r="WDD86" s="2"/>
      <c r="WDE86" s="2"/>
      <c r="WDF86" s="2"/>
      <c r="WDG86" s="2"/>
      <c r="WDH86" s="2"/>
      <c r="WDI86" s="2"/>
      <c r="WDJ86" s="2"/>
      <c r="WDK86" s="2"/>
      <c r="WDL86" s="2"/>
      <c r="WDM86" s="2"/>
      <c r="WDN86" s="2"/>
      <c r="WDO86" s="2"/>
      <c r="WDP86" s="2"/>
      <c r="WDQ86" s="2"/>
      <c r="WDR86" s="2"/>
      <c r="WDS86" s="2"/>
      <c r="WDT86" s="2"/>
      <c r="WDU86" s="2"/>
      <c r="WDV86" s="2"/>
      <c r="WDW86" s="2"/>
      <c r="WDX86" s="2"/>
      <c r="WDY86" s="2"/>
      <c r="WDZ86" s="2"/>
      <c r="WEA86" s="2"/>
      <c r="WEB86" s="2"/>
      <c r="WEC86" s="2"/>
      <c r="WED86" s="2"/>
      <c r="WEE86" s="2"/>
      <c r="WEF86" s="2"/>
      <c r="WEG86" s="2"/>
      <c r="WEH86" s="2"/>
      <c r="WEI86" s="2"/>
      <c r="WEJ86" s="2"/>
      <c r="WEK86" s="2"/>
      <c r="WEL86" s="2"/>
      <c r="WEM86" s="2"/>
      <c r="WEN86" s="2"/>
      <c r="WEO86" s="2"/>
      <c r="WEP86" s="2"/>
      <c r="WEQ86" s="2"/>
      <c r="WER86" s="2"/>
      <c r="WES86" s="2"/>
      <c r="WET86" s="2"/>
      <c r="WEU86" s="2"/>
      <c r="WEV86" s="2"/>
      <c r="WEW86" s="2"/>
      <c r="WEX86" s="2"/>
      <c r="WEY86" s="2"/>
      <c r="WEZ86" s="2"/>
      <c r="WFA86" s="2"/>
      <c r="WFB86" s="2"/>
      <c r="WFC86" s="2"/>
      <c r="WFD86" s="2"/>
      <c r="WFE86" s="2"/>
      <c r="WFF86" s="2"/>
      <c r="WFG86" s="2"/>
      <c r="WFH86" s="2"/>
      <c r="WFI86" s="2"/>
      <c r="WFJ86" s="2"/>
      <c r="WFK86" s="2"/>
      <c r="WFL86" s="2"/>
      <c r="WFM86" s="2"/>
      <c r="WFN86" s="2"/>
      <c r="WFO86" s="2"/>
      <c r="WFP86" s="2"/>
      <c r="WFQ86" s="2"/>
      <c r="WFR86" s="2"/>
      <c r="WFS86" s="2"/>
      <c r="WFT86" s="2"/>
      <c r="WFU86" s="2"/>
      <c r="WFV86" s="2"/>
      <c r="WFW86" s="2"/>
      <c r="WFX86" s="2"/>
      <c r="WFY86" s="2"/>
      <c r="WFZ86" s="2"/>
      <c r="WGA86" s="2"/>
      <c r="WGB86" s="2"/>
      <c r="WGC86" s="2"/>
      <c r="WGD86" s="2"/>
      <c r="WGE86" s="2"/>
      <c r="WGF86" s="2"/>
      <c r="WGG86" s="2"/>
      <c r="WGH86" s="2"/>
      <c r="WGI86" s="2"/>
      <c r="WGJ86" s="2"/>
      <c r="WGK86" s="2"/>
      <c r="WGL86" s="2"/>
      <c r="WGM86" s="2"/>
      <c r="WGN86" s="2"/>
      <c r="WGO86" s="2"/>
      <c r="WGP86" s="2"/>
      <c r="WGQ86" s="2"/>
      <c r="WGR86" s="2"/>
      <c r="WGS86" s="2"/>
      <c r="WGT86" s="2"/>
      <c r="WGU86" s="2"/>
      <c r="WGV86" s="2"/>
      <c r="WGW86" s="2"/>
      <c r="WGX86" s="2"/>
      <c r="WGY86" s="2"/>
      <c r="WGZ86" s="2"/>
      <c r="WHA86" s="2"/>
      <c r="WHB86" s="2"/>
      <c r="WHC86" s="2"/>
      <c r="WHD86" s="2"/>
      <c r="WHE86" s="2"/>
      <c r="WHF86" s="2"/>
      <c r="WHG86" s="2"/>
      <c r="WHH86" s="2"/>
      <c r="WHI86" s="2"/>
      <c r="WHJ86" s="2"/>
      <c r="WHK86" s="2"/>
      <c r="WHL86" s="2"/>
      <c r="WHM86" s="2"/>
      <c r="WHN86" s="2"/>
      <c r="WHO86" s="2"/>
      <c r="WHP86" s="2"/>
      <c r="WHQ86" s="2"/>
      <c r="WHR86" s="2"/>
      <c r="WHS86" s="2"/>
      <c r="WHT86" s="2"/>
      <c r="WHU86" s="2"/>
      <c r="WHV86" s="2"/>
      <c r="WHW86" s="2"/>
      <c r="WHX86" s="2"/>
      <c r="WHY86" s="2"/>
      <c r="WHZ86" s="2"/>
      <c r="WIA86" s="2"/>
      <c r="WIB86" s="2"/>
      <c r="WIC86" s="2"/>
      <c r="WID86" s="2"/>
      <c r="WIE86" s="2"/>
      <c r="WIF86" s="2"/>
      <c r="WIG86" s="2"/>
      <c r="WIH86" s="2"/>
      <c r="WII86" s="2"/>
      <c r="WIJ86" s="2"/>
      <c r="WIK86" s="2"/>
      <c r="WIL86" s="2"/>
      <c r="WIM86" s="2"/>
      <c r="WIN86" s="2"/>
      <c r="WIO86" s="2"/>
      <c r="WIP86" s="2"/>
      <c r="WIQ86" s="2"/>
      <c r="WIR86" s="2"/>
      <c r="WIS86" s="2"/>
      <c r="WIT86" s="2"/>
      <c r="WIU86" s="2"/>
      <c r="WIV86" s="2"/>
      <c r="WIW86" s="2"/>
      <c r="WIX86" s="2"/>
      <c r="WIY86" s="2"/>
      <c r="WIZ86" s="2"/>
      <c r="WJA86" s="2"/>
      <c r="WJB86" s="2"/>
      <c r="WJC86" s="2"/>
      <c r="WJD86" s="2"/>
      <c r="WJE86" s="2"/>
      <c r="WJF86" s="2"/>
      <c r="WJG86" s="2"/>
      <c r="WJH86" s="2"/>
      <c r="WJI86" s="2"/>
      <c r="WJJ86" s="2"/>
      <c r="WJK86" s="2"/>
      <c r="WJL86" s="2"/>
      <c r="WJM86" s="2"/>
      <c r="WJN86" s="2"/>
      <c r="WJO86" s="2"/>
      <c r="WJP86" s="2"/>
      <c r="WJQ86" s="2"/>
      <c r="WJR86" s="2"/>
      <c r="WJS86" s="2"/>
      <c r="WJT86" s="2"/>
      <c r="WJU86" s="2"/>
      <c r="WJV86" s="2"/>
      <c r="WJW86" s="2"/>
      <c r="WJX86" s="2"/>
      <c r="WJY86" s="2"/>
      <c r="WJZ86" s="2"/>
      <c r="WKA86" s="2"/>
      <c r="WKB86" s="2"/>
      <c r="WKC86" s="2"/>
      <c r="WKD86" s="2"/>
      <c r="WKE86" s="2"/>
      <c r="WKF86" s="2"/>
      <c r="WKG86" s="2"/>
      <c r="WKH86" s="2"/>
      <c r="WKI86" s="2"/>
      <c r="WKJ86" s="2"/>
      <c r="WKK86" s="2"/>
      <c r="WKL86" s="2"/>
      <c r="WKM86" s="2"/>
      <c r="WKN86" s="2"/>
      <c r="WKO86" s="2"/>
      <c r="WKP86" s="2"/>
      <c r="WKQ86" s="2"/>
      <c r="WKR86" s="2"/>
      <c r="WKS86" s="2"/>
      <c r="WKT86" s="2"/>
      <c r="WKU86" s="2"/>
      <c r="WKV86" s="2"/>
      <c r="WKW86" s="2"/>
      <c r="WKX86" s="2"/>
      <c r="WKY86" s="2"/>
      <c r="WKZ86" s="2"/>
      <c r="WLA86" s="2"/>
      <c r="WLB86" s="2"/>
      <c r="WLC86" s="2"/>
      <c r="WLD86" s="2"/>
      <c r="WLE86" s="2"/>
      <c r="WLF86" s="2"/>
      <c r="WLG86" s="2"/>
      <c r="WLH86" s="2"/>
      <c r="WLI86" s="2"/>
      <c r="WLJ86" s="2"/>
      <c r="WLK86" s="2"/>
      <c r="WLL86" s="2"/>
      <c r="WLM86" s="2"/>
      <c r="WLN86" s="2"/>
      <c r="WLO86" s="2"/>
      <c r="WLP86" s="2"/>
      <c r="WLQ86" s="2"/>
      <c r="WLR86" s="2"/>
      <c r="WLS86" s="2"/>
      <c r="WLT86" s="2"/>
      <c r="WLU86" s="2"/>
      <c r="WLV86" s="2"/>
      <c r="WLW86" s="2"/>
      <c r="WLX86" s="2"/>
      <c r="WLY86" s="2"/>
      <c r="WLZ86" s="2"/>
      <c r="WMA86" s="2"/>
      <c r="WMB86" s="2"/>
      <c r="WMC86" s="2"/>
      <c r="WMD86" s="2"/>
      <c r="WME86" s="2"/>
      <c r="WMF86" s="2"/>
      <c r="WMG86" s="2"/>
      <c r="WMH86" s="2"/>
      <c r="WMI86" s="2"/>
      <c r="WMJ86" s="2"/>
      <c r="WMK86" s="2"/>
      <c r="WML86" s="2"/>
      <c r="WMM86" s="2"/>
      <c r="WMN86" s="2"/>
      <c r="WMO86" s="2"/>
      <c r="WMP86" s="2"/>
      <c r="WMQ86" s="2"/>
      <c r="WMR86" s="2"/>
      <c r="WMS86" s="2"/>
      <c r="WMT86" s="2"/>
      <c r="WMU86" s="2"/>
      <c r="WMV86" s="2"/>
      <c r="WMW86" s="2"/>
      <c r="WMX86" s="2"/>
      <c r="WMY86" s="2"/>
      <c r="WMZ86" s="2"/>
      <c r="WNA86" s="2"/>
      <c r="WNB86" s="2"/>
      <c r="WNC86" s="2"/>
      <c r="WND86" s="2"/>
      <c r="WNE86" s="2"/>
      <c r="WNF86" s="2"/>
      <c r="WNG86" s="2"/>
      <c r="WNH86" s="2"/>
      <c r="WNI86" s="2"/>
      <c r="WNJ86" s="2"/>
      <c r="WNK86" s="2"/>
      <c r="WNL86" s="2"/>
      <c r="WNM86" s="2"/>
      <c r="WNN86" s="2"/>
      <c r="WNO86" s="2"/>
      <c r="WNP86" s="2"/>
      <c r="WNQ86" s="2"/>
      <c r="WNR86" s="2"/>
      <c r="WNS86" s="2"/>
      <c r="WNT86" s="2"/>
      <c r="WNU86" s="2"/>
      <c r="WNV86" s="2"/>
      <c r="WNW86" s="2"/>
      <c r="WNX86" s="2"/>
      <c r="WNY86" s="2"/>
      <c r="WNZ86" s="2"/>
      <c r="WOA86" s="2"/>
      <c r="WOB86" s="2"/>
      <c r="WOC86" s="2"/>
      <c r="WOD86" s="2"/>
      <c r="WOE86" s="2"/>
      <c r="WOF86" s="2"/>
      <c r="WOG86" s="2"/>
      <c r="WOH86" s="2"/>
      <c r="WOI86" s="2"/>
      <c r="WOJ86" s="2"/>
      <c r="WOK86" s="2"/>
      <c r="WOL86" s="2"/>
      <c r="WOM86" s="2"/>
      <c r="WON86" s="2"/>
      <c r="WOO86" s="2"/>
      <c r="WOP86" s="2"/>
      <c r="WOQ86" s="2"/>
      <c r="WOR86" s="2"/>
      <c r="WOS86" s="2"/>
      <c r="WOT86" s="2"/>
      <c r="WOU86" s="2"/>
      <c r="WOV86" s="2"/>
      <c r="WOW86" s="2"/>
      <c r="WOX86" s="2"/>
      <c r="WOY86" s="2"/>
      <c r="WOZ86" s="2"/>
      <c r="WPA86" s="2"/>
      <c r="WPB86" s="2"/>
      <c r="WPC86" s="2"/>
      <c r="WPD86" s="2"/>
      <c r="WPE86" s="2"/>
      <c r="WPF86" s="2"/>
      <c r="WPG86" s="2"/>
      <c r="WPH86" s="2"/>
      <c r="WPI86" s="2"/>
      <c r="WPJ86" s="2"/>
      <c r="WPK86" s="2"/>
      <c r="WPL86" s="2"/>
      <c r="WPM86" s="2"/>
      <c r="WPN86" s="2"/>
      <c r="WPO86" s="2"/>
      <c r="WPP86" s="2"/>
      <c r="WPQ86" s="2"/>
      <c r="WPR86" s="2"/>
      <c r="WPS86" s="2"/>
      <c r="WPT86" s="2"/>
      <c r="WPU86" s="2"/>
      <c r="WPV86" s="2"/>
      <c r="WPW86" s="2"/>
      <c r="WPX86" s="2"/>
      <c r="WPY86" s="2"/>
      <c r="WPZ86" s="2"/>
      <c r="WQA86" s="2"/>
      <c r="WQB86" s="2"/>
      <c r="WQC86" s="2"/>
      <c r="WQD86" s="2"/>
      <c r="WQE86" s="2"/>
      <c r="WQF86" s="2"/>
      <c r="WQG86" s="2"/>
      <c r="WQH86" s="2"/>
      <c r="WQI86" s="2"/>
      <c r="WQJ86" s="2"/>
      <c r="WQK86" s="2"/>
      <c r="WQL86" s="2"/>
      <c r="WQM86" s="2"/>
      <c r="WQN86" s="2"/>
      <c r="WQO86" s="2"/>
      <c r="WQP86" s="2"/>
      <c r="WQQ86" s="2"/>
      <c r="WQR86" s="2"/>
      <c r="WQS86" s="2"/>
      <c r="WQT86" s="2"/>
      <c r="WQU86" s="2"/>
      <c r="WQV86" s="2"/>
      <c r="WQW86" s="2"/>
      <c r="WQX86" s="2"/>
      <c r="WQY86" s="2"/>
      <c r="WQZ86" s="2"/>
      <c r="WRA86" s="2"/>
      <c r="WRB86" s="2"/>
      <c r="WRC86" s="2"/>
      <c r="WRD86" s="2"/>
      <c r="WRE86" s="2"/>
      <c r="WRF86" s="2"/>
      <c r="WRG86" s="2"/>
      <c r="WRH86" s="2"/>
      <c r="WRI86" s="2"/>
      <c r="WRJ86" s="2"/>
      <c r="WRK86" s="2"/>
      <c r="WRL86" s="2"/>
      <c r="WRM86" s="2"/>
      <c r="WRN86" s="2"/>
      <c r="WRO86" s="2"/>
      <c r="WRP86" s="2"/>
      <c r="WRQ86" s="2"/>
      <c r="WRR86" s="2"/>
      <c r="WRS86" s="2"/>
      <c r="WRT86" s="2"/>
      <c r="WRU86" s="2"/>
      <c r="WRV86" s="2"/>
      <c r="WRW86" s="2"/>
      <c r="WRX86" s="2"/>
      <c r="WRY86" s="2"/>
      <c r="WRZ86" s="2"/>
      <c r="WSA86" s="2"/>
      <c r="WSB86" s="2"/>
      <c r="WSC86" s="2"/>
      <c r="WSD86" s="2"/>
      <c r="WSE86" s="2"/>
      <c r="WSF86" s="2"/>
      <c r="WSG86" s="2"/>
      <c r="WSH86" s="2"/>
      <c r="WSI86" s="2"/>
      <c r="WSJ86" s="2"/>
      <c r="WSK86" s="2"/>
      <c r="WSL86" s="2"/>
      <c r="WSM86" s="2"/>
      <c r="WSN86" s="2"/>
      <c r="WSO86" s="2"/>
      <c r="WSP86" s="2"/>
      <c r="WSQ86" s="2"/>
      <c r="WSR86" s="2"/>
      <c r="WSS86" s="2"/>
      <c r="WST86" s="2"/>
      <c r="WSU86" s="2"/>
      <c r="WSV86" s="2"/>
      <c r="WSW86" s="2"/>
      <c r="WSX86" s="2"/>
      <c r="WSY86" s="2"/>
      <c r="WSZ86" s="2"/>
      <c r="WTA86" s="2"/>
      <c r="WTB86" s="2"/>
      <c r="WTC86" s="2"/>
      <c r="WTD86" s="2"/>
      <c r="WTE86" s="2"/>
      <c r="WTF86" s="2"/>
      <c r="WTG86" s="2"/>
      <c r="WTH86" s="2"/>
      <c r="WTI86" s="2"/>
      <c r="WTJ86" s="2"/>
      <c r="WTK86" s="2"/>
      <c r="WTL86" s="2"/>
      <c r="WTM86" s="2"/>
      <c r="WTN86" s="2"/>
      <c r="WTO86" s="2"/>
      <c r="WTP86" s="2"/>
      <c r="WTQ86" s="2"/>
      <c r="WTR86" s="2"/>
      <c r="WTS86" s="2"/>
      <c r="WTT86" s="2"/>
      <c r="WTU86" s="2"/>
      <c r="WTV86" s="2"/>
      <c r="WTW86" s="2"/>
      <c r="WTX86" s="2"/>
      <c r="WTY86" s="2"/>
      <c r="WTZ86" s="2"/>
      <c r="WUA86" s="2"/>
      <c r="WUB86" s="2"/>
      <c r="WUC86" s="2"/>
      <c r="WUD86" s="2"/>
      <c r="WUE86" s="2"/>
      <c r="WUF86" s="2"/>
      <c r="WUG86" s="2"/>
      <c r="WUH86" s="2"/>
      <c r="WUI86" s="2"/>
      <c r="WUJ86" s="2"/>
      <c r="WUK86" s="2"/>
      <c r="WUL86" s="2"/>
      <c r="WUM86" s="2"/>
      <c r="WUN86" s="2"/>
      <c r="WUO86" s="2"/>
      <c r="WUP86" s="2"/>
      <c r="WUQ86" s="2"/>
      <c r="WUR86" s="2"/>
      <c r="WUS86" s="2"/>
      <c r="WUT86" s="2"/>
      <c r="WUU86" s="2"/>
      <c r="WUV86" s="2"/>
      <c r="WUW86" s="2"/>
      <c r="WUX86" s="2"/>
      <c r="WUY86" s="2"/>
      <c r="WUZ86" s="2"/>
      <c r="WVA86" s="2"/>
      <c r="WVB86" s="2"/>
      <c r="WVC86" s="2"/>
      <c r="WVD86" s="2"/>
      <c r="WVE86" s="2"/>
      <c r="WVF86" s="2"/>
      <c r="WVG86" s="2"/>
      <c r="WVH86" s="2"/>
      <c r="WVI86" s="2"/>
      <c r="WVJ86" s="2"/>
      <c r="WVK86" s="2"/>
      <c r="WVL86" s="2"/>
      <c r="WVM86" s="2"/>
      <c r="WVN86" s="2"/>
      <c r="WVO86" s="2"/>
      <c r="WVP86" s="2"/>
      <c r="WVQ86" s="2"/>
      <c r="WVR86" s="2"/>
      <c r="WVS86" s="2"/>
      <c r="WVT86" s="2"/>
      <c r="WVU86" s="2"/>
      <c r="WVV86" s="2"/>
      <c r="WVW86" s="2"/>
      <c r="WVX86" s="2"/>
      <c r="WVY86" s="2"/>
      <c r="WVZ86" s="2"/>
      <c r="WWA86" s="2"/>
      <c r="WWB86" s="2"/>
      <c r="WWC86" s="2"/>
      <c r="WWD86" s="2"/>
      <c r="WWE86" s="2"/>
      <c r="WWF86" s="2"/>
      <c r="WWG86" s="2"/>
      <c r="WWH86" s="2"/>
      <c r="WWI86" s="2"/>
      <c r="WWJ86" s="2"/>
      <c r="WWK86" s="2"/>
      <c r="WWL86" s="2"/>
      <c r="WWM86" s="2"/>
      <c r="WWN86" s="2"/>
      <c r="WWO86" s="2"/>
      <c r="WWP86" s="2"/>
      <c r="WWQ86" s="2"/>
      <c r="WWR86" s="2"/>
      <c r="WWS86" s="2"/>
      <c r="WWT86" s="2"/>
      <c r="WWU86" s="2"/>
      <c r="WWV86" s="2"/>
      <c r="WWW86" s="2"/>
      <c r="WWX86" s="2"/>
      <c r="WWY86" s="2"/>
      <c r="WWZ86" s="2"/>
      <c r="WXA86" s="2"/>
      <c r="WXB86" s="2"/>
      <c r="WXC86" s="2"/>
      <c r="WXD86" s="2"/>
      <c r="WXE86" s="2"/>
      <c r="WXF86" s="2"/>
      <c r="WXG86" s="2"/>
      <c r="WXH86" s="2"/>
      <c r="WXI86" s="2"/>
      <c r="WXJ86" s="2"/>
      <c r="WXK86" s="2"/>
      <c r="WXL86" s="2"/>
      <c r="WXM86" s="2"/>
      <c r="WXN86" s="2"/>
      <c r="WXO86" s="2"/>
      <c r="WXP86" s="2"/>
      <c r="WXQ86" s="2"/>
      <c r="WXR86" s="2"/>
      <c r="WXS86" s="2"/>
      <c r="WXT86" s="2"/>
      <c r="WXU86" s="2"/>
      <c r="WXV86" s="2"/>
      <c r="WXW86" s="2"/>
      <c r="WXX86" s="2"/>
      <c r="WXY86" s="2"/>
      <c r="WXZ86" s="2"/>
      <c r="WYA86" s="2"/>
      <c r="WYB86" s="2"/>
      <c r="WYC86" s="2"/>
      <c r="WYD86" s="2"/>
      <c r="WYE86" s="2"/>
      <c r="WYF86" s="2"/>
      <c r="WYG86" s="2"/>
      <c r="WYH86" s="2"/>
      <c r="WYI86" s="2"/>
      <c r="WYJ86" s="2"/>
      <c r="WYK86" s="2"/>
      <c r="WYL86" s="2"/>
      <c r="WYM86" s="2"/>
      <c r="WYN86" s="2"/>
      <c r="WYO86" s="2"/>
      <c r="WYP86" s="2"/>
      <c r="WYQ86" s="2"/>
      <c r="WYR86" s="2"/>
      <c r="WYS86" s="2"/>
      <c r="WYT86" s="2"/>
      <c r="WYU86" s="2"/>
      <c r="WYV86" s="2"/>
      <c r="WYW86" s="2"/>
      <c r="WYX86" s="2"/>
      <c r="WYY86" s="2"/>
      <c r="WYZ86" s="2"/>
      <c r="WZA86" s="2"/>
      <c r="WZB86" s="2"/>
      <c r="WZC86" s="2"/>
      <c r="WZD86" s="2"/>
      <c r="WZE86" s="2"/>
      <c r="WZF86" s="2"/>
      <c r="WZG86" s="2"/>
      <c r="WZH86" s="2"/>
      <c r="WZI86" s="2"/>
      <c r="WZJ86" s="2"/>
      <c r="WZK86" s="2"/>
      <c r="WZL86" s="2"/>
      <c r="WZM86" s="2"/>
      <c r="WZN86" s="2"/>
      <c r="WZO86" s="2"/>
      <c r="WZP86" s="2"/>
      <c r="WZQ86" s="2"/>
      <c r="WZR86" s="2"/>
      <c r="WZS86" s="2"/>
      <c r="WZT86" s="2"/>
      <c r="WZU86" s="2"/>
      <c r="WZV86" s="2"/>
      <c r="WZW86" s="2"/>
      <c r="WZX86" s="2"/>
      <c r="WZY86" s="2"/>
      <c r="WZZ86" s="2"/>
      <c r="XAA86" s="2"/>
      <c r="XAB86" s="2"/>
      <c r="XAC86" s="2"/>
      <c r="XAD86" s="2"/>
      <c r="XAE86" s="2"/>
      <c r="XAF86" s="2"/>
      <c r="XAG86" s="2"/>
      <c r="XAH86" s="2"/>
      <c r="XAI86" s="2"/>
      <c r="XAJ86" s="2"/>
      <c r="XAK86" s="2"/>
      <c r="XAL86" s="2"/>
      <c r="XAM86" s="2"/>
      <c r="XAN86" s="2"/>
      <c r="XAO86" s="2"/>
      <c r="XAP86" s="2"/>
      <c r="XAQ86" s="2"/>
      <c r="XAR86" s="2"/>
      <c r="XAS86" s="2"/>
      <c r="XAT86" s="2"/>
      <c r="XAU86" s="2"/>
      <c r="XAV86" s="2"/>
      <c r="XAW86" s="2"/>
      <c r="XAX86" s="2"/>
      <c r="XAY86" s="2"/>
      <c r="XAZ86" s="2"/>
      <c r="XBA86" s="2"/>
      <c r="XBB86" s="2"/>
      <c r="XBC86" s="2"/>
      <c r="XBD86" s="2"/>
      <c r="XBE86" s="2"/>
      <c r="XBF86" s="2"/>
      <c r="XBG86" s="2"/>
      <c r="XBH86" s="2"/>
      <c r="XBI86" s="2"/>
      <c r="XBJ86" s="2"/>
      <c r="XBK86" s="2"/>
      <c r="XBL86" s="2"/>
      <c r="XBM86" s="2"/>
      <c r="XBN86" s="2"/>
      <c r="XBO86" s="2"/>
      <c r="XBP86" s="2"/>
      <c r="XBQ86" s="2"/>
      <c r="XBR86" s="2"/>
      <c r="XBS86" s="2"/>
      <c r="XBT86" s="2"/>
      <c r="XBU86" s="2"/>
      <c r="XBV86" s="2"/>
      <c r="XBW86" s="2"/>
      <c r="XBX86" s="2"/>
      <c r="XBY86" s="2"/>
      <c r="XBZ86" s="2"/>
      <c r="XCA86" s="2"/>
      <c r="XCB86" s="2"/>
      <c r="XCC86" s="2"/>
      <c r="XCD86" s="2"/>
      <c r="XCE86" s="2"/>
      <c r="XCF86" s="2"/>
      <c r="XCG86" s="2"/>
      <c r="XCH86" s="2"/>
      <c r="XCI86" s="2"/>
      <c r="XCJ86" s="2"/>
      <c r="XCK86" s="2"/>
      <c r="XCL86" s="2"/>
      <c r="XCM86" s="2"/>
      <c r="XCN86" s="2"/>
      <c r="XCO86" s="2"/>
      <c r="XCP86" s="2"/>
      <c r="XCQ86" s="2"/>
      <c r="XCR86" s="2"/>
      <c r="XCS86" s="2"/>
      <c r="XCT86" s="2"/>
      <c r="XCU86" s="2"/>
      <c r="XCV86" s="2"/>
      <c r="XCW86" s="2"/>
      <c r="XCX86" s="2"/>
      <c r="XCY86" s="2"/>
      <c r="XCZ86" s="2"/>
      <c r="XDA86" s="2"/>
      <c r="XDB86" s="2"/>
      <c r="XDC86" s="2"/>
      <c r="XDD86" s="2"/>
      <c r="XDE86" s="2"/>
      <c r="XDF86" s="2"/>
      <c r="XDG86" s="2"/>
      <c r="XDH86" s="2"/>
      <c r="XDI86" s="2"/>
      <c r="XDJ86" s="2"/>
      <c r="XDK86" s="2"/>
      <c r="XDL86" s="2"/>
      <c r="XDM86" s="2"/>
      <c r="XDN86" s="2"/>
      <c r="XDO86" s="2"/>
      <c r="XDP86" s="2"/>
      <c r="XDQ86" s="2"/>
      <c r="XDR86" s="2"/>
      <c r="XDS86" s="2"/>
      <c r="XDT86" s="2"/>
      <c r="XDU86" s="2"/>
      <c r="XDV86" s="2"/>
      <c r="XDW86" s="2"/>
      <c r="XDX86" s="2"/>
      <c r="XDY86" s="2"/>
      <c r="XDZ86" s="2"/>
      <c r="XEA86" s="2"/>
      <c r="XEB86" s="2"/>
      <c r="XEC86" s="2"/>
      <c r="XED86" s="2"/>
      <c r="XEE86" s="2"/>
      <c r="XEF86" s="2"/>
      <c r="XEG86" s="2"/>
      <c r="XEH86" s="2"/>
      <c r="XEI86" s="2"/>
      <c r="XEJ86" s="2"/>
      <c r="XEK86" s="2"/>
      <c r="XEL86" s="2"/>
      <c r="XEM86" s="2"/>
      <c r="XEN86" s="2"/>
      <c r="XEO86" s="2"/>
      <c r="XEP86" s="2"/>
      <c r="XEQ86" s="2"/>
      <c r="XER86" s="2"/>
      <c r="XES86" s="2"/>
      <c r="XET86" s="2"/>
      <c r="XEU86" s="2"/>
      <c r="XEV86" s="2"/>
      <c r="XEW86" s="2"/>
      <c r="XEX86" s="2"/>
      <c r="XEY86" s="2"/>
      <c r="XEZ86" s="2"/>
      <c r="XFA86" s="2"/>
      <c r="XFB86" s="2"/>
      <c r="XFC86" s="2"/>
    </row>
    <row r="87" spans="1:16383" x14ac:dyDescent="0.25">
      <c r="A87" s="139" t="s">
        <v>318</v>
      </c>
      <c r="B87" s="14"/>
      <c r="C87" s="6"/>
      <c r="D87" s="5"/>
      <c r="E87" s="19"/>
      <c r="F87" s="26"/>
      <c r="G87" s="5"/>
      <c r="H87" s="5"/>
      <c r="I87" s="5"/>
      <c r="J87" s="154" t="s">
        <v>338</v>
      </c>
    </row>
    <row r="88" spans="1:16383" x14ac:dyDescent="0.25">
      <c r="A88" s="140">
        <f>SUM(I86:I91)</f>
        <v>6200</v>
      </c>
      <c r="B88" s="14" t="s">
        <v>342</v>
      </c>
      <c r="C88" s="6">
        <v>400</v>
      </c>
      <c r="D88" s="5">
        <f>5+3</f>
        <v>8</v>
      </c>
      <c r="E88" s="19"/>
      <c r="F88" s="26"/>
      <c r="G88" s="5"/>
      <c r="H88" s="5"/>
      <c r="I88" s="5">
        <f>C88*D88</f>
        <v>3200</v>
      </c>
      <c r="J88" s="154" t="s">
        <v>339</v>
      </c>
    </row>
    <row r="89" spans="1:16383" x14ac:dyDescent="0.25">
      <c r="A89" s="139" t="s">
        <v>4</v>
      </c>
      <c r="B89" s="14"/>
      <c r="C89" s="6"/>
      <c r="D89" s="5"/>
      <c r="E89" s="19"/>
      <c r="F89" s="26"/>
      <c r="G89" s="5"/>
      <c r="H89" s="5"/>
      <c r="I89" s="5"/>
      <c r="J89" s="154" t="s">
        <v>340</v>
      </c>
    </row>
    <row r="90" spans="1:16383" ht="15" customHeight="1" x14ac:dyDescent="0.25">
      <c r="A90" s="140">
        <f>SUM(H86:H91)</f>
        <v>0</v>
      </c>
      <c r="B90" s="16" t="s">
        <v>341</v>
      </c>
      <c r="C90" s="17"/>
      <c r="D90" s="7"/>
      <c r="E90" s="21"/>
      <c r="F90" s="27"/>
      <c r="G90" s="7"/>
      <c r="H90" s="7"/>
      <c r="I90" s="7">
        <v>3000</v>
      </c>
      <c r="J90" s="154"/>
    </row>
    <row r="91" spans="1:16383" ht="15.75" thickBot="1" x14ac:dyDescent="0.3">
      <c r="B91" s="14"/>
      <c r="C91" s="6"/>
      <c r="D91" s="5"/>
      <c r="E91" s="19"/>
      <c r="F91" s="26"/>
      <c r="G91" s="5"/>
      <c r="H91" s="5"/>
      <c r="I91" s="5"/>
      <c r="J91" s="153"/>
    </row>
    <row r="92" spans="1:16383" s="6" customFormat="1" ht="15" customHeight="1" thickBot="1" x14ac:dyDescent="0.3">
      <c r="A92" s="142">
        <v>15</v>
      </c>
      <c r="B92" s="143" t="s">
        <v>315</v>
      </c>
      <c r="C92" s="15"/>
      <c r="D92" s="11"/>
      <c r="E92" s="23"/>
      <c r="F92" s="29"/>
      <c r="G92" s="11"/>
      <c r="H92" s="11"/>
      <c r="I92" s="11"/>
      <c r="J92" s="152"/>
      <c r="K92" s="150"/>
    </row>
    <row r="93" spans="1:16383" s="10" customFormat="1" x14ac:dyDescent="0.25">
      <c r="A93" s="139" t="s">
        <v>318</v>
      </c>
      <c r="B93" s="14"/>
      <c r="C93" s="6"/>
      <c r="D93" s="5"/>
      <c r="E93" s="19"/>
      <c r="F93" s="26"/>
      <c r="G93" s="5"/>
      <c r="H93" s="5"/>
      <c r="I93" s="5"/>
      <c r="J93" s="154"/>
      <c r="K93" s="148"/>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
      <c r="SQ93" s="2"/>
      <c r="SR93" s="2"/>
      <c r="SS93" s="2"/>
      <c r="ST93" s="2"/>
      <c r="SU93" s="2"/>
      <c r="SV93" s="2"/>
      <c r="SW93" s="2"/>
      <c r="SX93" s="2"/>
      <c r="SY93" s="2"/>
      <c r="SZ93" s="2"/>
      <c r="TA93" s="2"/>
      <c r="TB93" s="2"/>
      <c r="TC93" s="2"/>
      <c r="TD93" s="2"/>
      <c r="TE93" s="2"/>
      <c r="TF93" s="2"/>
      <c r="TG93" s="2"/>
      <c r="TH93" s="2"/>
      <c r="TI93" s="2"/>
      <c r="TJ93" s="2"/>
      <c r="TK93" s="2"/>
      <c r="TL93" s="2"/>
      <c r="TM93" s="2"/>
      <c r="TN93" s="2"/>
      <c r="TO93" s="2"/>
      <c r="TP93" s="2"/>
      <c r="TQ93" s="2"/>
      <c r="TR93" s="2"/>
      <c r="TS93" s="2"/>
      <c r="TT93" s="2"/>
      <c r="TU93" s="2"/>
      <c r="TV93" s="2"/>
      <c r="TW93" s="2"/>
      <c r="TX93" s="2"/>
      <c r="TY93" s="2"/>
      <c r="TZ93" s="2"/>
      <c r="UA93" s="2"/>
      <c r="UB93" s="2"/>
      <c r="UC93" s="2"/>
      <c r="UD93" s="2"/>
      <c r="UE93" s="2"/>
      <c r="UF93" s="2"/>
      <c r="UG93" s="2"/>
      <c r="UH93" s="2"/>
      <c r="UI93" s="2"/>
      <c r="UJ93" s="2"/>
      <c r="UK93" s="2"/>
      <c r="UL93" s="2"/>
      <c r="UM93" s="2"/>
      <c r="UN93" s="2"/>
      <c r="UO93" s="2"/>
      <c r="UP93" s="2"/>
      <c r="UQ93" s="2"/>
      <c r="UR93" s="2"/>
      <c r="US93" s="2"/>
      <c r="UT93" s="2"/>
      <c r="UU93" s="2"/>
      <c r="UV93" s="2"/>
      <c r="UW93" s="2"/>
      <c r="UX93" s="2"/>
      <c r="UY93" s="2"/>
      <c r="UZ93" s="2"/>
      <c r="VA93" s="2"/>
      <c r="VB93" s="2"/>
      <c r="VC93" s="2"/>
      <c r="VD93" s="2"/>
      <c r="VE93" s="2"/>
      <c r="VF93" s="2"/>
      <c r="VG93" s="2"/>
      <c r="VH93" s="2"/>
      <c r="VI93" s="2"/>
      <c r="VJ93" s="2"/>
      <c r="VK93" s="2"/>
      <c r="VL93" s="2"/>
      <c r="VM93" s="2"/>
      <c r="VN93" s="2"/>
      <c r="VO93" s="2"/>
      <c r="VP93" s="2"/>
      <c r="VQ93" s="2"/>
      <c r="VR93" s="2"/>
      <c r="VS93" s="2"/>
      <c r="VT93" s="2"/>
      <c r="VU93" s="2"/>
      <c r="VV93" s="2"/>
      <c r="VW93" s="2"/>
      <c r="VX93" s="2"/>
      <c r="VY93" s="2"/>
      <c r="VZ93" s="2"/>
      <c r="WA93" s="2"/>
      <c r="WB93" s="2"/>
      <c r="WC93" s="2"/>
      <c r="WD93" s="2"/>
      <c r="WE93" s="2"/>
      <c r="WF93" s="2"/>
      <c r="WG93" s="2"/>
      <c r="WH93" s="2"/>
      <c r="WI93" s="2"/>
      <c r="WJ93" s="2"/>
      <c r="WK93" s="2"/>
      <c r="WL93" s="2"/>
      <c r="WM93" s="2"/>
      <c r="WN93" s="2"/>
      <c r="WO93" s="2"/>
      <c r="WP93" s="2"/>
      <c r="WQ93" s="2"/>
      <c r="WR93" s="2"/>
      <c r="WS93" s="2"/>
      <c r="WT93" s="2"/>
      <c r="WU93" s="2"/>
      <c r="WV93" s="2"/>
      <c r="WW93" s="2"/>
      <c r="WX93" s="2"/>
      <c r="WY93" s="2"/>
      <c r="WZ93" s="2"/>
      <c r="XA93" s="2"/>
      <c r="XB93" s="2"/>
      <c r="XC93" s="2"/>
      <c r="XD93" s="2"/>
      <c r="XE93" s="2"/>
      <c r="XF93" s="2"/>
      <c r="XG93" s="2"/>
      <c r="XH93" s="2"/>
      <c r="XI93" s="2"/>
      <c r="XJ93" s="2"/>
      <c r="XK93" s="2"/>
      <c r="XL93" s="2"/>
      <c r="XM93" s="2"/>
      <c r="XN93" s="2"/>
      <c r="XO93" s="2"/>
      <c r="XP93" s="2"/>
      <c r="XQ93" s="2"/>
      <c r="XR93" s="2"/>
      <c r="XS93" s="2"/>
      <c r="XT93" s="2"/>
      <c r="XU93" s="2"/>
      <c r="XV93" s="2"/>
      <c r="XW93" s="2"/>
      <c r="XX93" s="2"/>
      <c r="XY93" s="2"/>
      <c r="XZ93" s="2"/>
      <c r="YA93" s="2"/>
      <c r="YB93" s="2"/>
      <c r="YC93" s="2"/>
      <c r="YD93" s="2"/>
      <c r="YE93" s="2"/>
      <c r="YF93" s="2"/>
      <c r="YG93" s="2"/>
      <c r="YH93" s="2"/>
      <c r="YI93" s="2"/>
      <c r="YJ93" s="2"/>
      <c r="YK93" s="2"/>
      <c r="YL93" s="2"/>
      <c r="YM93" s="2"/>
      <c r="YN93" s="2"/>
      <c r="YO93" s="2"/>
      <c r="YP93" s="2"/>
      <c r="YQ93" s="2"/>
      <c r="YR93" s="2"/>
      <c r="YS93" s="2"/>
      <c r="YT93" s="2"/>
      <c r="YU93" s="2"/>
      <c r="YV93" s="2"/>
      <c r="YW93" s="2"/>
      <c r="YX93" s="2"/>
      <c r="YY93" s="2"/>
      <c r="YZ93" s="2"/>
      <c r="ZA93" s="2"/>
      <c r="ZB93" s="2"/>
      <c r="ZC93" s="2"/>
      <c r="ZD93" s="2"/>
      <c r="ZE93" s="2"/>
      <c r="ZF93" s="2"/>
      <c r="ZG93" s="2"/>
      <c r="ZH93" s="2"/>
      <c r="ZI93" s="2"/>
      <c r="ZJ93" s="2"/>
      <c r="ZK93" s="2"/>
      <c r="ZL93" s="2"/>
      <c r="ZM93" s="2"/>
      <c r="ZN93" s="2"/>
      <c r="ZO93" s="2"/>
      <c r="ZP93" s="2"/>
      <c r="ZQ93" s="2"/>
      <c r="ZR93" s="2"/>
      <c r="ZS93" s="2"/>
      <c r="ZT93" s="2"/>
      <c r="ZU93" s="2"/>
      <c r="ZV93" s="2"/>
      <c r="ZW93" s="2"/>
      <c r="ZX93" s="2"/>
      <c r="ZY93" s="2"/>
      <c r="ZZ93" s="2"/>
      <c r="AAA93" s="2"/>
      <c r="AAB93" s="2"/>
      <c r="AAC93" s="2"/>
      <c r="AAD93" s="2"/>
      <c r="AAE93" s="2"/>
      <c r="AAF93" s="2"/>
      <c r="AAG93" s="2"/>
      <c r="AAH93" s="2"/>
      <c r="AAI93" s="2"/>
      <c r="AAJ93" s="2"/>
      <c r="AAK93" s="2"/>
      <c r="AAL93" s="2"/>
      <c r="AAM93" s="2"/>
      <c r="AAN93" s="2"/>
      <c r="AAO93" s="2"/>
      <c r="AAP93" s="2"/>
      <c r="AAQ93" s="2"/>
      <c r="AAR93" s="2"/>
      <c r="AAS93" s="2"/>
      <c r="AAT93" s="2"/>
      <c r="AAU93" s="2"/>
      <c r="AAV93" s="2"/>
      <c r="AAW93" s="2"/>
      <c r="AAX93" s="2"/>
      <c r="AAY93" s="2"/>
      <c r="AAZ93" s="2"/>
      <c r="ABA93" s="2"/>
      <c r="ABB93" s="2"/>
      <c r="ABC93" s="2"/>
      <c r="ABD93" s="2"/>
      <c r="ABE93" s="2"/>
      <c r="ABF93" s="2"/>
      <c r="ABG93" s="2"/>
      <c r="ABH93" s="2"/>
      <c r="ABI93" s="2"/>
      <c r="ABJ93" s="2"/>
      <c r="ABK93" s="2"/>
      <c r="ABL93" s="2"/>
      <c r="ABM93" s="2"/>
      <c r="ABN93" s="2"/>
      <c r="ABO93" s="2"/>
      <c r="ABP93" s="2"/>
      <c r="ABQ93" s="2"/>
      <c r="ABR93" s="2"/>
      <c r="ABS93" s="2"/>
      <c r="ABT93" s="2"/>
      <c r="ABU93" s="2"/>
      <c r="ABV93" s="2"/>
      <c r="ABW93" s="2"/>
      <c r="ABX93" s="2"/>
      <c r="ABY93" s="2"/>
      <c r="ABZ93" s="2"/>
      <c r="ACA93" s="2"/>
      <c r="ACB93" s="2"/>
      <c r="ACC93" s="2"/>
      <c r="ACD93" s="2"/>
      <c r="ACE93" s="2"/>
      <c r="ACF93" s="2"/>
      <c r="ACG93" s="2"/>
      <c r="ACH93" s="2"/>
      <c r="ACI93" s="2"/>
      <c r="ACJ93" s="2"/>
      <c r="ACK93" s="2"/>
      <c r="ACL93" s="2"/>
      <c r="ACM93" s="2"/>
      <c r="ACN93" s="2"/>
      <c r="ACO93" s="2"/>
      <c r="ACP93" s="2"/>
      <c r="ACQ93" s="2"/>
      <c r="ACR93" s="2"/>
      <c r="ACS93" s="2"/>
      <c r="ACT93" s="2"/>
      <c r="ACU93" s="2"/>
      <c r="ACV93" s="2"/>
      <c r="ACW93" s="2"/>
      <c r="ACX93" s="2"/>
      <c r="ACY93" s="2"/>
      <c r="ACZ93" s="2"/>
      <c r="ADA93" s="2"/>
      <c r="ADB93" s="2"/>
      <c r="ADC93" s="2"/>
      <c r="ADD93" s="2"/>
      <c r="ADE93" s="2"/>
      <c r="ADF93" s="2"/>
      <c r="ADG93" s="2"/>
      <c r="ADH93" s="2"/>
      <c r="ADI93" s="2"/>
      <c r="ADJ93" s="2"/>
      <c r="ADK93" s="2"/>
      <c r="ADL93" s="2"/>
      <c r="ADM93" s="2"/>
      <c r="ADN93" s="2"/>
      <c r="ADO93" s="2"/>
      <c r="ADP93" s="2"/>
      <c r="ADQ93" s="2"/>
      <c r="ADR93" s="2"/>
      <c r="ADS93" s="2"/>
      <c r="ADT93" s="2"/>
      <c r="ADU93" s="2"/>
      <c r="ADV93" s="2"/>
      <c r="ADW93" s="2"/>
      <c r="ADX93" s="2"/>
      <c r="ADY93" s="2"/>
      <c r="ADZ93" s="2"/>
      <c r="AEA93" s="2"/>
      <c r="AEB93" s="2"/>
      <c r="AEC93" s="2"/>
      <c r="AED93" s="2"/>
      <c r="AEE93" s="2"/>
      <c r="AEF93" s="2"/>
      <c r="AEG93" s="2"/>
      <c r="AEH93" s="2"/>
      <c r="AEI93" s="2"/>
      <c r="AEJ93" s="2"/>
      <c r="AEK93" s="2"/>
      <c r="AEL93" s="2"/>
      <c r="AEM93" s="2"/>
      <c r="AEN93" s="2"/>
      <c r="AEO93" s="2"/>
      <c r="AEP93" s="2"/>
      <c r="AEQ93" s="2"/>
      <c r="AER93" s="2"/>
      <c r="AES93" s="2"/>
      <c r="AET93" s="2"/>
      <c r="AEU93" s="2"/>
      <c r="AEV93" s="2"/>
      <c r="AEW93" s="2"/>
      <c r="AEX93" s="2"/>
      <c r="AEY93" s="2"/>
      <c r="AEZ93" s="2"/>
      <c r="AFA93" s="2"/>
      <c r="AFB93" s="2"/>
      <c r="AFC93" s="2"/>
      <c r="AFD93" s="2"/>
      <c r="AFE93" s="2"/>
      <c r="AFF93" s="2"/>
      <c r="AFG93" s="2"/>
      <c r="AFH93" s="2"/>
      <c r="AFI93" s="2"/>
      <c r="AFJ93" s="2"/>
      <c r="AFK93" s="2"/>
      <c r="AFL93" s="2"/>
      <c r="AFM93" s="2"/>
      <c r="AFN93" s="2"/>
      <c r="AFO93" s="2"/>
      <c r="AFP93" s="2"/>
      <c r="AFQ93" s="2"/>
      <c r="AFR93" s="2"/>
      <c r="AFS93" s="2"/>
      <c r="AFT93" s="2"/>
      <c r="AFU93" s="2"/>
      <c r="AFV93" s="2"/>
      <c r="AFW93" s="2"/>
      <c r="AFX93" s="2"/>
      <c r="AFY93" s="2"/>
      <c r="AFZ93" s="2"/>
      <c r="AGA93" s="2"/>
      <c r="AGB93" s="2"/>
      <c r="AGC93" s="2"/>
      <c r="AGD93" s="2"/>
      <c r="AGE93" s="2"/>
      <c r="AGF93" s="2"/>
      <c r="AGG93" s="2"/>
      <c r="AGH93" s="2"/>
      <c r="AGI93" s="2"/>
      <c r="AGJ93" s="2"/>
      <c r="AGK93" s="2"/>
      <c r="AGL93" s="2"/>
      <c r="AGM93" s="2"/>
      <c r="AGN93" s="2"/>
      <c r="AGO93" s="2"/>
      <c r="AGP93" s="2"/>
      <c r="AGQ93" s="2"/>
      <c r="AGR93" s="2"/>
      <c r="AGS93" s="2"/>
      <c r="AGT93" s="2"/>
      <c r="AGU93" s="2"/>
      <c r="AGV93" s="2"/>
      <c r="AGW93" s="2"/>
      <c r="AGX93" s="2"/>
      <c r="AGY93" s="2"/>
      <c r="AGZ93" s="2"/>
      <c r="AHA93" s="2"/>
      <c r="AHB93" s="2"/>
      <c r="AHC93" s="2"/>
      <c r="AHD93" s="2"/>
      <c r="AHE93" s="2"/>
      <c r="AHF93" s="2"/>
      <c r="AHG93" s="2"/>
      <c r="AHH93" s="2"/>
      <c r="AHI93" s="2"/>
      <c r="AHJ93" s="2"/>
      <c r="AHK93" s="2"/>
      <c r="AHL93" s="2"/>
      <c r="AHM93" s="2"/>
      <c r="AHN93" s="2"/>
      <c r="AHO93" s="2"/>
      <c r="AHP93" s="2"/>
      <c r="AHQ93" s="2"/>
      <c r="AHR93" s="2"/>
      <c r="AHS93" s="2"/>
      <c r="AHT93" s="2"/>
      <c r="AHU93" s="2"/>
      <c r="AHV93" s="2"/>
      <c r="AHW93" s="2"/>
      <c r="AHX93" s="2"/>
      <c r="AHY93" s="2"/>
      <c r="AHZ93" s="2"/>
      <c r="AIA93" s="2"/>
      <c r="AIB93" s="2"/>
      <c r="AIC93" s="2"/>
      <c r="AID93" s="2"/>
      <c r="AIE93" s="2"/>
      <c r="AIF93" s="2"/>
      <c r="AIG93" s="2"/>
      <c r="AIH93" s="2"/>
      <c r="AII93" s="2"/>
      <c r="AIJ93" s="2"/>
      <c r="AIK93" s="2"/>
      <c r="AIL93" s="2"/>
      <c r="AIM93" s="2"/>
      <c r="AIN93" s="2"/>
      <c r="AIO93" s="2"/>
      <c r="AIP93" s="2"/>
      <c r="AIQ93" s="2"/>
      <c r="AIR93" s="2"/>
      <c r="AIS93" s="2"/>
      <c r="AIT93" s="2"/>
      <c r="AIU93" s="2"/>
      <c r="AIV93" s="2"/>
      <c r="AIW93" s="2"/>
      <c r="AIX93" s="2"/>
      <c r="AIY93" s="2"/>
      <c r="AIZ93" s="2"/>
      <c r="AJA93" s="2"/>
      <c r="AJB93" s="2"/>
      <c r="AJC93" s="2"/>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c r="AKD93" s="2"/>
      <c r="AKE93" s="2"/>
      <c r="AKF93" s="2"/>
      <c r="AKG93" s="2"/>
      <c r="AKH93" s="2"/>
      <c r="AKI93" s="2"/>
      <c r="AKJ93" s="2"/>
      <c r="AKK93" s="2"/>
      <c r="AKL93" s="2"/>
      <c r="AKM93" s="2"/>
      <c r="AKN93" s="2"/>
      <c r="AKO93" s="2"/>
      <c r="AKP93" s="2"/>
      <c r="AKQ93" s="2"/>
      <c r="AKR93" s="2"/>
      <c r="AKS93" s="2"/>
      <c r="AKT93" s="2"/>
      <c r="AKU93" s="2"/>
      <c r="AKV93" s="2"/>
      <c r="AKW93" s="2"/>
      <c r="AKX93" s="2"/>
      <c r="AKY93" s="2"/>
      <c r="AKZ93" s="2"/>
      <c r="ALA93" s="2"/>
      <c r="ALB93" s="2"/>
      <c r="ALC93" s="2"/>
      <c r="ALD93" s="2"/>
      <c r="ALE93" s="2"/>
      <c r="ALF93" s="2"/>
      <c r="ALG93" s="2"/>
      <c r="ALH93" s="2"/>
      <c r="ALI93" s="2"/>
      <c r="ALJ93" s="2"/>
      <c r="ALK93" s="2"/>
      <c r="ALL93" s="2"/>
      <c r="ALM93" s="2"/>
      <c r="ALN93" s="2"/>
      <c r="ALO93" s="2"/>
      <c r="ALP93" s="2"/>
      <c r="ALQ93" s="2"/>
      <c r="ALR93" s="2"/>
      <c r="ALS93" s="2"/>
      <c r="ALT93" s="2"/>
      <c r="ALU93" s="2"/>
      <c r="ALV93" s="2"/>
      <c r="ALW93" s="2"/>
      <c r="ALX93" s="2"/>
      <c r="ALY93" s="2"/>
      <c r="ALZ93" s="2"/>
      <c r="AMA93" s="2"/>
      <c r="AMB93" s="2"/>
      <c r="AMC93" s="2"/>
      <c r="AMD93" s="2"/>
      <c r="AME93" s="2"/>
      <c r="AMF93" s="2"/>
      <c r="AMG93" s="2"/>
      <c r="AMH93" s="2"/>
      <c r="AMI93" s="2"/>
      <c r="AMJ93" s="2"/>
      <c r="AMK93" s="2"/>
      <c r="AML93" s="2"/>
      <c r="AMM93" s="2"/>
      <c r="AMN93" s="2"/>
      <c r="AMO93" s="2"/>
      <c r="AMP93" s="2"/>
      <c r="AMQ93" s="2"/>
      <c r="AMR93" s="2"/>
      <c r="AMS93" s="2"/>
      <c r="AMT93" s="2"/>
      <c r="AMU93" s="2"/>
      <c r="AMV93" s="2"/>
      <c r="AMW93" s="2"/>
      <c r="AMX93" s="2"/>
      <c r="AMY93" s="2"/>
      <c r="AMZ93" s="2"/>
      <c r="ANA93" s="2"/>
      <c r="ANB93" s="2"/>
      <c r="ANC93" s="2"/>
      <c r="AND93" s="2"/>
      <c r="ANE93" s="2"/>
      <c r="ANF93" s="2"/>
      <c r="ANG93" s="2"/>
      <c r="ANH93" s="2"/>
      <c r="ANI93" s="2"/>
      <c r="ANJ93" s="2"/>
      <c r="ANK93" s="2"/>
      <c r="ANL93" s="2"/>
      <c r="ANM93" s="2"/>
      <c r="ANN93" s="2"/>
      <c r="ANO93" s="2"/>
      <c r="ANP93" s="2"/>
      <c r="ANQ93" s="2"/>
      <c r="ANR93" s="2"/>
      <c r="ANS93" s="2"/>
      <c r="ANT93" s="2"/>
      <c r="ANU93" s="2"/>
      <c r="ANV93" s="2"/>
      <c r="ANW93" s="2"/>
      <c r="ANX93" s="2"/>
      <c r="ANY93" s="2"/>
      <c r="ANZ93" s="2"/>
      <c r="AOA93" s="2"/>
      <c r="AOB93" s="2"/>
      <c r="AOC93" s="2"/>
      <c r="AOD93" s="2"/>
      <c r="AOE93" s="2"/>
      <c r="AOF93" s="2"/>
      <c r="AOG93" s="2"/>
      <c r="AOH93" s="2"/>
      <c r="AOI93" s="2"/>
      <c r="AOJ93" s="2"/>
      <c r="AOK93" s="2"/>
      <c r="AOL93" s="2"/>
      <c r="AOM93" s="2"/>
      <c r="AON93" s="2"/>
      <c r="AOO93" s="2"/>
      <c r="AOP93" s="2"/>
      <c r="AOQ93" s="2"/>
      <c r="AOR93" s="2"/>
      <c r="AOS93" s="2"/>
      <c r="AOT93" s="2"/>
      <c r="AOU93" s="2"/>
      <c r="AOV93" s="2"/>
      <c r="AOW93" s="2"/>
      <c r="AOX93" s="2"/>
      <c r="AOY93" s="2"/>
      <c r="AOZ93" s="2"/>
      <c r="APA93" s="2"/>
      <c r="APB93" s="2"/>
      <c r="APC93" s="2"/>
      <c r="APD93" s="2"/>
      <c r="APE93" s="2"/>
      <c r="APF93" s="2"/>
      <c r="APG93" s="2"/>
      <c r="APH93" s="2"/>
      <c r="API93" s="2"/>
      <c r="APJ93" s="2"/>
      <c r="APK93" s="2"/>
      <c r="APL93" s="2"/>
      <c r="APM93" s="2"/>
      <c r="APN93" s="2"/>
      <c r="APO93" s="2"/>
      <c r="APP93" s="2"/>
      <c r="APQ93" s="2"/>
      <c r="APR93" s="2"/>
      <c r="APS93" s="2"/>
      <c r="APT93" s="2"/>
      <c r="APU93" s="2"/>
      <c r="APV93" s="2"/>
      <c r="APW93" s="2"/>
      <c r="APX93" s="2"/>
      <c r="APY93" s="2"/>
      <c r="APZ93" s="2"/>
      <c r="AQA93" s="2"/>
      <c r="AQB93" s="2"/>
      <c r="AQC93" s="2"/>
      <c r="AQD93" s="2"/>
      <c r="AQE93" s="2"/>
      <c r="AQF93" s="2"/>
      <c r="AQG93" s="2"/>
      <c r="AQH93" s="2"/>
      <c r="AQI93" s="2"/>
      <c r="AQJ93" s="2"/>
      <c r="AQK93" s="2"/>
      <c r="AQL93" s="2"/>
      <c r="AQM93" s="2"/>
      <c r="AQN93" s="2"/>
      <c r="AQO93" s="2"/>
      <c r="AQP93" s="2"/>
      <c r="AQQ93" s="2"/>
      <c r="AQR93" s="2"/>
      <c r="AQS93" s="2"/>
      <c r="AQT93" s="2"/>
      <c r="AQU93" s="2"/>
      <c r="AQV93" s="2"/>
      <c r="AQW93" s="2"/>
      <c r="AQX93" s="2"/>
      <c r="AQY93" s="2"/>
      <c r="AQZ93" s="2"/>
      <c r="ARA93" s="2"/>
      <c r="ARB93" s="2"/>
      <c r="ARC93" s="2"/>
      <c r="ARD93" s="2"/>
      <c r="ARE93" s="2"/>
      <c r="ARF93" s="2"/>
      <c r="ARG93" s="2"/>
      <c r="ARH93" s="2"/>
      <c r="ARI93" s="2"/>
      <c r="ARJ93" s="2"/>
      <c r="ARK93" s="2"/>
      <c r="ARL93" s="2"/>
      <c r="ARM93" s="2"/>
      <c r="ARN93" s="2"/>
      <c r="ARO93" s="2"/>
      <c r="ARP93" s="2"/>
      <c r="ARQ93" s="2"/>
      <c r="ARR93" s="2"/>
      <c r="ARS93" s="2"/>
      <c r="ART93" s="2"/>
      <c r="ARU93" s="2"/>
      <c r="ARV93" s="2"/>
      <c r="ARW93" s="2"/>
      <c r="ARX93" s="2"/>
      <c r="ARY93" s="2"/>
      <c r="ARZ93" s="2"/>
      <c r="ASA93" s="2"/>
      <c r="ASB93" s="2"/>
      <c r="ASC93" s="2"/>
      <c r="ASD93" s="2"/>
      <c r="ASE93" s="2"/>
      <c r="ASF93" s="2"/>
      <c r="ASG93" s="2"/>
      <c r="ASH93" s="2"/>
      <c r="ASI93" s="2"/>
      <c r="ASJ93" s="2"/>
      <c r="ASK93" s="2"/>
      <c r="ASL93" s="2"/>
      <c r="ASM93" s="2"/>
      <c r="ASN93" s="2"/>
      <c r="ASO93" s="2"/>
      <c r="ASP93" s="2"/>
      <c r="ASQ93" s="2"/>
      <c r="ASR93" s="2"/>
      <c r="ASS93" s="2"/>
      <c r="AST93" s="2"/>
      <c r="ASU93" s="2"/>
      <c r="ASV93" s="2"/>
      <c r="ASW93" s="2"/>
      <c r="ASX93" s="2"/>
      <c r="ASY93" s="2"/>
      <c r="ASZ93" s="2"/>
      <c r="ATA93" s="2"/>
      <c r="ATB93" s="2"/>
      <c r="ATC93" s="2"/>
      <c r="ATD93" s="2"/>
      <c r="ATE93" s="2"/>
      <c r="ATF93" s="2"/>
      <c r="ATG93" s="2"/>
      <c r="ATH93" s="2"/>
      <c r="ATI93" s="2"/>
      <c r="ATJ93" s="2"/>
      <c r="ATK93" s="2"/>
      <c r="ATL93" s="2"/>
      <c r="ATM93" s="2"/>
      <c r="ATN93" s="2"/>
      <c r="ATO93" s="2"/>
      <c r="ATP93" s="2"/>
      <c r="ATQ93" s="2"/>
      <c r="ATR93" s="2"/>
      <c r="ATS93" s="2"/>
      <c r="ATT93" s="2"/>
      <c r="ATU93" s="2"/>
      <c r="ATV93" s="2"/>
      <c r="ATW93" s="2"/>
      <c r="ATX93" s="2"/>
      <c r="ATY93" s="2"/>
      <c r="ATZ93" s="2"/>
      <c r="AUA93" s="2"/>
      <c r="AUB93" s="2"/>
      <c r="AUC93" s="2"/>
      <c r="AUD93" s="2"/>
      <c r="AUE93" s="2"/>
      <c r="AUF93" s="2"/>
      <c r="AUG93" s="2"/>
      <c r="AUH93" s="2"/>
      <c r="AUI93" s="2"/>
      <c r="AUJ93" s="2"/>
      <c r="AUK93" s="2"/>
      <c r="AUL93" s="2"/>
      <c r="AUM93" s="2"/>
      <c r="AUN93" s="2"/>
      <c r="AUO93" s="2"/>
      <c r="AUP93" s="2"/>
      <c r="AUQ93" s="2"/>
      <c r="AUR93" s="2"/>
      <c r="AUS93" s="2"/>
      <c r="AUT93" s="2"/>
      <c r="AUU93" s="2"/>
      <c r="AUV93" s="2"/>
      <c r="AUW93" s="2"/>
      <c r="AUX93" s="2"/>
      <c r="AUY93" s="2"/>
      <c r="AUZ93" s="2"/>
      <c r="AVA93" s="2"/>
      <c r="AVB93" s="2"/>
      <c r="AVC93" s="2"/>
      <c r="AVD93" s="2"/>
      <c r="AVE93" s="2"/>
      <c r="AVF93" s="2"/>
      <c r="AVG93" s="2"/>
      <c r="AVH93" s="2"/>
      <c r="AVI93" s="2"/>
      <c r="AVJ93" s="2"/>
      <c r="AVK93" s="2"/>
      <c r="AVL93" s="2"/>
      <c r="AVM93" s="2"/>
      <c r="AVN93" s="2"/>
      <c r="AVO93" s="2"/>
      <c r="AVP93" s="2"/>
      <c r="AVQ93" s="2"/>
      <c r="AVR93" s="2"/>
      <c r="AVS93" s="2"/>
      <c r="AVT93" s="2"/>
      <c r="AVU93" s="2"/>
      <c r="AVV93" s="2"/>
      <c r="AVW93" s="2"/>
      <c r="AVX93" s="2"/>
      <c r="AVY93" s="2"/>
      <c r="AVZ93" s="2"/>
      <c r="AWA93" s="2"/>
      <c r="AWB93" s="2"/>
      <c r="AWC93" s="2"/>
      <c r="AWD93" s="2"/>
      <c r="AWE93" s="2"/>
      <c r="AWF93" s="2"/>
      <c r="AWG93" s="2"/>
      <c r="AWH93" s="2"/>
      <c r="AWI93" s="2"/>
      <c r="AWJ93" s="2"/>
      <c r="AWK93" s="2"/>
      <c r="AWL93" s="2"/>
      <c r="AWM93" s="2"/>
      <c r="AWN93" s="2"/>
      <c r="AWO93" s="2"/>
      <c r="AWP93" s="2"/>
      <c r="AWQ93" s="2"/>
      <c r="AWR93" s="2"/>
      <c r="AWS93" s="2"/>
      <c r="AWT93" s="2"/>
      <c r="AWU93" s="2"/>
      <c r="AWV93" s="2"/>
      <c r="AWW93" s="2"/>
      <c r="AWX93" s="2"/>
      <c r="AWY93" s="2"/>
      <c r="AWZ93" s="2"/>
      <c r="AXA93" s="2"/>
      <c r="AXB93" s="2"/>
      <c r="AXC93" s="2"/>
      <c r="AXD93" s="2"/>
      <c r="AXE93" s="2"/>
      <c r="AXF93" s="2"/>
      <c r="AXG93" s="2"/>
      <c r="AXH93" s="2"/>
      <c r="AXI93" s="2"/>
      <c r="AXJ93" s="2"/>
      <c r="AXK93" s="2"/>
      <c r="AXL93" s="2"/>
      <c r="AXM93" s="2"/>
      <c r="AXN93" s="2"/>
      <c r="AXO93" s="2"/>
      <c r="AXP93" s="2"/>
      <c r="AXQ93" s="2"/>
      <c r="AXR93" s="2"/>
      <c r="AXS93" s="2"/>
      <c r="AXT93" s="2"/>
      <c r="AXU93" s="2"/>
      <c r="AXV93" s="2"/>
      <c r="AXW93" s="2"/>
      <c r="AXX93" s="2"/>
      <c r="AXY93" s="2"/>
      <c r="AXZ93" s="2"/>
      <c r="AYA93" s="2"/>
      <c r="AYB93" s="2"/>
      <c r="AYC93" s="2"/>
      <c r="AYD93" s="2"/>
      <c r="AYE93" s="2"/>
      <c r="AYF93" s="2"/>
      <c r="AYG93" s="2"/>
      <c r="AYH93" s="2"/>
      <c r="AYI93" s="2"/>
      <c r="AYJ93" s="2"/>
      <c r="AYK93" s="2"/>
      <c r="AYL93" s="2"/>
      <c r="AYM93" s="2"/>
      <c r="AYN93" s="2"/>
      <c r="AYO93" s="2"/>
      <c r="AYP93" s="2"/>
      <c r="AYQ93" s="2"/>
      <c r="AYR93" s="2"/>
      <c r="AYS93" s="2"/>
      <c r="AYT93" s="2"/>
      <c r="AYU93" s="2"/>
      <c r="AYV93" s="2"/>
      <c r="AYW93" s="2"/>
      <c r="AYX93" s="2"/>
      <c r="AYY93" s="2"/>
      <c r="AYZ93" s="2"/>
      <c r="AZA93" s="2"/>
      <c r="AZB93" s="2"/>
      <c r="AZC93" s="2"/>
      <c r="AZD93" s="2"/>
      <c r="AZE93" s="2"/>
      <c r="AZF93" s="2"/>
      <c r="AZG93" s="2"/>
      <c r="AZH93" s="2"/>
      <c r="AZI93" s="2"/>
      <c r="AZJ93" s="2"/>
      <c r="AZK93" s="2"/>
      <c r="AZL93" s="2"/>
      <c r="AZM93" s="2"/>
      <c r="AZN93" s="2"/>
      <c r="AZO93" s="2"/>
      <c r="AZP93" s="2"/>
      <c r="AZQ93" s="2"/>
      <c r="AZR93" s="2"/>
      <c r="AZS93" s="2"/>
      <c r="AZT93" s="2"/>
      <c r="AZU93" s="2"/>
      <c r="AZV93" s="2"/>
      <c r="AZW93" s="2"/>
      <c r="AZX93" s="2"/>
      <c r="AZY93" s="2"/>
      <c r="AZZ93" s="2"/>
      <c r="BAA93" s="2"/>
      <c r="BAB93" s="2"/>
      <c r="BAC93" s="2"/>
      <c r="BAD93" s="2"/>
      <c r="BAE93" s="2"/>
      <c r="BAF93" s="2"/>
      <c r="BAG93" s="2"/>
      <c r="BAH93" s="2"/>
      <c r="BAI93" s="2"/>
      <c r="BAJ93" s="2"/>
      <c r="BAK93" s="2"/>
      <c r="BAL93" s="2"/>
      <c r="BAM93" s="2"/>
      <c r="BAN93" s="2"/>
      <c r="BAO93" s="2"/>
      <c r="BAP93" s="2"/>
      <c r="BAQ93" s="2"/>
      <c r="BAR93" s="2"/>
      <c r="BAS93" s="2"/>
      <c r="BAT93" s="2"/>
      <c r="BAU93" s="2"/>
      <c r="BAV93" s="2"/>
      <c r="BAW93" s="2"/>
      <c r="BAX93" s="2"/>
      <c r="BAY93" s="2"/>
      <c r="BAZ93" s="2"/>
      <c r="BBA93" s="2"/>
      <c r="BBB93" s="2"/>
      <c r="BBC93" s="2"/>
      <c r="BBD93" s="2"/>
      <c r="BBE93" s="2"/>
      <c r="BBF93" s="2"/>
      <c r="BBG93" s="2"/>
      <c r="BBH93" s="2"/>
      <c r="BBI93" s="2"/>
      <c r="BBJ93" s="2"/>
      <c r="BBK93" s="2"/>
      <c r="BBL93" s="2"/>
      <c r="BBM93" s="2"/>
      <c r="BBN93" s="2"/>
      <c r="BBO93" s="2"/>
      <c r="BBP93" s="2"/>
      <c r="BBQ93" s="2"/>
      <c r="BBR93" s="2"/>
      <c r="BBS93" s="2"/>
      <c r="BBT93" s="2"/>
      <c r="BBU93" s="2"/>
      <c r="BBV93" s="2"/>
      <c r="BBW93" s="2"/>
      <c r="BBX93" s="2"/>
      <c r="BBY93" s="2"/>
      <c r="BBZ93" s="2"/>
      <c r="BCA93" s="2"/>
      <c r="BCB93" s="2"/>
      <c r="BCC93" s="2"/>
      <c r="BCD93" s="2"/>
      <c r="BCE93" s="2"/>
      <c r="BCF93" s="2"/>
      <c r="BCG93" s="2"/>
      <c r="BCH93" s="2"/>
      <c r="BCI93" s="2"/>
      <c r="BCJ93" s="2"/>
      <c r="BCK93" s="2"/>
      <c r="BCL93" s="2"/>
      <c r="BCM93" s="2"/>
      <c r="BCN93" s="2"/>
      <c r="BCO93" s="2"/>
      <c r="BCP93" s="2"/>
      <c r="BCQ93" s="2"/>
      <c r="BCR93" s="2"/>
      <c r="BCS93" s="2"/>
      <c r="BCT93" s="2"/>
      <c r="BCU93" s="2"/>
      <c r="BCV93" s="2"/>
      <c r="BCW93" s="2"/>
      <c r="BCX93" s="2"/>
      <c r="BCY93" s="2"/>
      <c r="BCZ93" s="2"/>
      <c r="BDA93" s="2"/>
      <c r="BDB93" s="2"/>
      <c r="BDC93" s="2"/>
      <c r="BDD93" s="2"/>
      <c r="BDE93" s="2"/>
      <c r="BDF93" s="2"/>
      <c r="BDG93" s="2"/>
      <c r="BDH93" s="2"/>
      <c r="BDI93" s="2"/>
      <c r="BDJ93" s="2"/>
      <c r="BDK93" s="2"/>
      <c r="BDL93" s="2"/>
      <c r="BDM93" s="2"/>
      <c r="BDN93" s="2"/>
      <c r="BDO93" s="2"/>
      <c r="BDP93" s="2"/>
      <c r="BDQ93" s="2"/>
      <c r="BDR93" s="2"/>
      <c r="BDS93" s="2"/>
      <c r="BDT93" s="2"/>
      <c r="BDU93" s="2"/>
      <c r="BDV93" s="2"/>
      <c r="BDW93" s="2"/>
      <c r="BDX93" s="2"/>
      <c r="BDY93" s="2"/>
      <c r="BDZ93" s="2"/>
      <c r="BEA93" s="2"/>
      <c r="BEB93" s="2"/>
      <c r="BEC93" s="2"/>
      <c r="BED93" s="2"/>
      <c r="BEE93" s="2"/>
      <c r="BEF93" s="2"/>
      <c r="BEG93" s="2"/>
      <c r="BEH93" s="2"/>
      <c r="BEI93" s="2"/>
      <c r="BEJ93" s="2"/>
      <c r="BEK93" s="2"/>
      <c r="BEL93" s="2"/>
      <c r="BEM93" s="2"/>
      <c r="BEN93" s="2"/>
      <c r="BEO93" s="2"/>
      <c r="BEP93" s="2"/>
      <c r="BEQ93" s="2"/>
      <c r="BER93" s="2"/>
      <c r="BES93" s="2"/>
      <c r="BET93" s="2"/>
      <c r="BEU93" s="2"/>
      <c r="BEV93" s="2"/>
      <c r="BEW93" s="2"/>
      <c r="BEX93" s="2"/>
      <c r="BEY93" s="2"/>
      <c r="BEZ93" s="2"/>
      <c r="BFA93" s="2"/>
      <c r="BFB93" s="2"/>
      <c r="BFC93" s="2"/>
      <c r="BFD93" s="2"/>
      <c r="BFE93" s="2"/>
      <c r="BFF93" s="2"/>
      <c r="BFG93" s="2"/>
      <c r="BFH93" s="2"/>
      <c r="BFI93" s="2"/>
      <c r="BFJ93" s="2"/>
      <c r="BFK93" s="2"/>
      <c r="BFL93" s="2"/>
      <c r="BFM93" s="2"/>
      <c r="BFN93" s="2"/>
      <c r="BFO93" s="2"/>
      <c r="BFP93" s="2"/>
      <c r="BFQ93" s="2"/>
      <c r="BFR93" s="2"/>
      <c r="BFS93" s="2"/>
      <c r="BFT93" s="2"/>
      <c r="BFU93" s="2"/>
      <c r="BFV93" s="2"/>
      <c r="BFW93" s="2"/>
      <c r="BFX93" s="2"/>
      <c r="BFY93" s="2"/>
      <c r="BFZ93" s="2"/>
      <c r="BGA93" s="2"/>
      <c r="BGB93" s="2"/>
      <c r="BGC93" s="2"/>
      <c r="BGD93" s="2"/>
      <c r="BGE93" s="2"/>
      <c r="BGF93" s="2"/>
      <c r="BGG93" s="2"/>
      <c r="BGH93" s="2"/>
      <c r="BGI93" s="2"/>
      <c r="BGJ93" s="2"/>
      <c r="BGK93" s="2"/>
      <c r="BGL93" s="2"/>
      <c r="BGM93" s="2"/>
      <c r="BGN93" s="2"/>
      <c r="BGO93" s="2"/>
      <c r="BGP93" s="2"/>
      <c r="BGQ93" s="2"/>
      <c r="BGR93" s="2"/>
      <c r="BGS93" s="2"/>
      <c r="BGT93" s="2"/>
      <c r="BGU93" s="2"/>
      <c r="BGV93" s="2"/>
      <c r="BGW93" s="2"/>
      <c r="BGX93" s="2"/>
      <c r="BGY93" s="2"/>
      <c r="BGZ93" s="2"/>
      <c r="BHA93" s="2"/>
      <c r="BHB93" s="2"/>
      <c r="BHC93" s="2"/>
      <c r="BHD93" s="2"/>
      <c r="BHE93" s="2"/>
      <c r="BHF93" s="2"/>
      <c r="BHG93" s="2"/>
      <c r="BHH93" s="2"/>
      <c r="BHI93" s="2"/>
      <c r="BHJ93" s="2"/>
      <c r="BHK93" s="2"/>
      <c r="BHL93" s="2"/>
      <c r="BHM93" s="2"/>
      <c r="BHN93" s="2"/>
      <c r="BHO93" s="2"/>
      <c r="BHP93" s="2"/>
      <c r="BHQ93" s="2"/>
      <c r="BHR93" s="2"/>
      <c r="BHS93" s="2"/>
      <c r="BHT93" s="2"/>
      <c r="BHU93" s="2"/>
      <c r="BHV93" s="2"/>
      <c r="BHW93" s="2"/>
      <c r="BHX93" s="2"/>
      <c r="BHY93" s="2"/>
      <c r="BHZ93" s="2"/>
      <c r="BIA93" s="2"/>
      <c r="BIB93" s="2"/>
      <c r="BIC93" s="2"/>
      <c r="BID93" s="2"/>
      <c r="BIE93" s="2"/>
      <c r="BIF93" s="2"/>
      <c r="BIG93" s="2"/>
      <c r="BIH93" s="2"/>
      <c r="BII93" s="2"/>
      <c r="BIJ93" s="2"/>
      <c r="BIK93" s="2"/>
      <c r="BIL93" s="2"/>
      <c r="BIM93" s="2"/>
      <c r="BIN93" s="2"/>
      <c r="BIO93" s="2"/>
      <c r="BIP93" s="2"/>
      <c r="BIQ93" s="2"/>
      <c r="BIR93" s="2"/>
      <c r="BIS93" s="2"/>
      <c r="BIT93" s="2"/>
      <c r="BIU93" s="2"/>
      <c r="BIV93" s="2"/>
      <c r="BIW93" s="2"/>
      <c r="BIX93" s="2"/>
      <c r="BIY93" s="2"/>
      <c r="BIZ93" s="2"/>
      <c r="BJA93" s="2"/>
      <c r="BJB93" s="2"/>
      <c r="BJC93" s="2"/>
      <c r="BJD93" s="2"/>
      <c r="BJE93" s="2"/>
      <c r="BJF93" s="2"/>
      <c r="BJG93" s="2"/>
      <c r="BJH93" s="2"/>
      <c r="BJI93" s="2"/>
      <c r="BJJ93" s="2"/>
      <c r="BJK93" s="2"/>
      <c r="BJL93" s="2"/>
      <c r="BJM93" s="2"/>
      <c r="BJN93" s="2"/>
      <c r="BJO93" s="2"/>
      <c r="BJP93" s="2"/>
      <c r="BJQ93" s="2"/>
      <c r="BJR93" s="2"/>
      <c r="BJS93" s="2"/>
      <c r="BJT93" s="2"/>
      <c r="BJU93" s="2"/>
      <c r="BJV93" s="2"/>
      <c r="BJW93" s="2"/>
      <c r="BJX93" s="2"/>
      <c r="BJY93" s="2"/>
      <c r="BJZ93" s="2"/>
      <c r="BKA93" s="2"/>
      <c r="BKB93" s="2"/>
      <c r="BKC93" s="2"/>
      <c r="BKD93" s="2"/>
      <c r="BKE93" s="2"/>
      <c r="BKF93" s="2"/>
      <c r="BKG93" s="2"/>
      <c r="BKH93" s="2"/>
      <c r="BKI93" s="2"/>
      <c r="BKJ93" s="2"/>
      <c r="BKK93" s="2"/>
      <c r="BKL93" s="2"/>
      <c r="BKM93" s="2"/>
      <c r="BKN93" s="2"/>
      <c r="BKO93" s="2"/>
      <c r="BKP93" s="2"/>
      <c r="BKQ93" s="2"/>
      <c r="BKR93" s="2"/>
      <c r="BKS93" s="2"/>
      <c r="BKT93" s="2"/>
      <c r="BKU93" s="2"/>
      <c r="BKV93" s="2"/>
      <c r="BKW93" s="2"/>
      <c r="BKX93" s="2"/>
      <c r="BKY93" s="2"/>
      <c r="BKZ93" s="2"/>
      <c r="BLA93" s="2"/>
      <c r="BLB93" s="2"/>
      <c r="BLC93" s="2"/>
      <c r="BLD93" s="2"/>
      <c r="BLE93" s="2"/>
      <c r="BLF93" s="2"/>
      <c r="BLG93" s="2"/>
      <c r="BLH93" s="2"/>
      <c r="BLI93" s="2"/>
      <c r="BLJ93" s="2"/>
      <c r="BLK93" s="2"/>
      <c r="BLL93" s="2"/>
      <c r="BLM93" s="2"/>
      <c r="BLN93" s="2"/>
      <c r="BLO93" s="2"/>
      <c r="BLP93" s="2"/>
      <c r="BLQ93" s="2"/>
      <c r="BLR93" s="2"/>
      <c r="BLS93" s="2"/>
      <c r="BLT93" s="2"/>
      <c r="BLU93" s="2"/>
      <c r="BLV93" s="2"/>
      <c r="BLW93" s="2"/>
      <c r="BLX93" s="2"/>
      <c r="BLY93" s="2"/>
      <c r="BLZ93" s="2"/>
      <c r="BMA93" s="2"/>
      <c r="BMB93" s="2"/>
      <c r="BMC93" s="2"/>
      <c r="BMD93" s="2"/>
      <c r="BME93" s="2"/>
      <c r="BMF93" s="2"/>
      <c r="BMG93" s="2"/>
      <c r="BMH93" s="2"/>
      <c r="BMI93" s="2"/>
      <c r="BMJ93" s="2"/>
      <c r="BMK93" s="2"/>
      <c r="BML93" s="2"/>
      <c r="BMM93" s="2"/>
      <c r="BMN93" s="2"/>
      <c r="BMO93" s="2"/>
      <c r="BMP93" s="2"/>
      <c r="BMQ93" s="2"/>
      <c r="BMR93" s="2"/>
      <c r="BMS93" s="2"/>
      <c r="BMT93" s="2"/>
      <c r="BMU93" s="2"/>
      <c r="BMV93" s="2"/>
      <c r="BMW93" s="2"/>
      <c r="BMX93" s="2"/>
      <c r="BMY93" s="2"/>
      <c r="BMZ93" s="2"/>
      <c r="BNA93" s="2"/>
      <c r="BNB93" s="2"/>
      <c r="BNC93" s="2"/>
      <c r="BND93" s="2"/>
      <c r="BNE93" s="2"/>
      <c r="BNF93" s="2"/>
      <c r="BNG93" s="2"/>
      <c r="BNH93" s="2"/>
      <c r="BNI93" s="2"/>
      <c r="BNJ93" s="2"/>
      <c r="BNK93" s="2"/>
      <c r="BNL93" s="2"/>
      <c r="BNM93" s="2"/>
      <c r="BNN93" s="2"/>
      <c r="BNO93" s="2"/>
      <c r="BNP93" s="2"/>
      <c r="BNQ93" s="2"/>
      <c r="BNR93" s="2"/>
      <c r="BNS93" s="2"/>
      <c r="BNT93" s="2"/>
      <c r="BNU93" s="2"/>
      <c r="BNV93" s="2"/>
      <c r="BNW93" s="2"/>
      <c r="BNX93" s="2"/>
      <c r="BNY93" s="2"/>
      <c r="BNZ93" s="2"/>
      <c r="BOA93" s="2"/>
      <c r="BOB93" s="2"/>
      <c r="BOC93" s="2"/>
      <c r="BOD93" s="2"/>
      <c r="BOE93" s="2"/>
      <c r="BOF93" s="2"/>
      <c r="BOG93" s="2"/>
      <c r="BOH93" s="2"/>
      <c r="BOI93" s="2"/>
      <c r="BOJ93" s="2"/>
      <c r="BOK93" s="2"/>
      <c r="BOL93" s="2"/>
      <c r="BOM93" s="2"/>
      <c r="BON93" s="2"/>
      <c r="BOO93" s="2"/>
      <c r="BOP93" s="2"/>
      <c r="BOQ93" s="2"/>
      <c r="BOR93" s="2"/>
      <c r="BOS93" s="2"/>
      <c r="BOT93" s="2"/>
      <c r="BOU93" s="2"/>
      <c r="BOV93" s="2"/>
      <c r="BOW93" s="2"/>
      <c r="BOX93" s="2"/>
      <c r="BOY93" s="2"/>
      <c r="BOZ93" s="2"/>
      <c r="BPA93" s="2"/>
      <c r="BPB93" s="2"/>
      <c r="BPC93" s="2"/>
      <c r="BPD93" s="2"/>
      <c r="BPE93" s="2"/>
      <c r="BPF93" s="2"/>
      <c r="BPG93" s="2"/>
      <c r="BPH93" s="2"/>
      <c r="BPI93" s="2"/>
      <c r="BPJ93" s="2"/>
      <c r="BPK93" s="2"/>
      <c r="BPL93" s="2"/>
      <c r="BPM93" s="2"/>
      <c r="BPN93" s="2"/>
      <c r="BPO93" s="2"/>
      <c r="BPP93" s="2"/>
      <c r="BPQ93" s="2"/>
      <c r="BPR93" s="2"/>
      <c r="BPS93" s="2"/>
      <c r="BPT93" s="2"/>
      <c r="BPU93" s="2"/>
      <c r="BPV93" s="2"/>
      <c r="BPW93" s="2"/>
      <c r="BPX93" s="2"/>
      <c r="BPY93" s="2"/>
      <c r="BPZ93" s="2"/>
      <c r="BQA93" s="2"/>
      <c r="BQB93" s="2"/>
      <c r="BQC93" s="2"/>
      <c r="BQD93" s="2"/>
      <c r="BQE93" s="2"/>
      <c r="BQF93" s="2"/>
      <c r="BQG93" s="2"/>
      <c r="BQH93" s="2"/>
      <c r="BQI93" s="2"/>
      <c r="BQJ93" s="2"/>
      <c r="BQK93" s="2"/>
      <c r="BQL93" s="2"/>
      <c r="BQM93" s="2"/>
      <c r="BQN93" s="2"/>
      <c r="BQO93" s="2"/>
      <c r="BQP93" s="2"/>
      <c r="BQQ93" s="2"/>
      <c r="BQR93" s="2"/>
      <c r="BQS93" s="2"/>
      <c r="BQT93" s="2"/>
      <c r="BQU93" s="2"/>
      <c r="BQV93" s="2"/>
      <c r="BQW93" s="2"/>
      <c r="BQX93" s="2"/>
      <c r="BQY93" s="2"/>
      <c r="BQZ93" s="2"/>
      <c r="BRA93" s="2"/>
      <c r="BRB93" s="2"/>
      <c r="BRC93" s="2"/>
      <c r="BRD93" s="2"/>
      <c r="BRE93" s="2"/>
      <c r="BRF93" s="2"/>
      <c r="BRG93" s="2"/>
      <c r="BRH93" s="2"/>
      <c r="BRI93" s="2"/>
      <c r="BRJ93" s="2"/>
      <c r="BRK93" s="2"/>
      <c r="BRL93" s="2"/>
      <c r="BRM93" s="2"/>
      <c r="BRN93" s="2"/>
      <c r="BRO93" s="2"/>
      <c r="BRP93" s="2"/>
      <c r="BRQ93" s="2"/>
      <c r="BRR93" s="2"/>
      <c r="BRS93" s="2"/>
      <c r="BRT93" s="2"/>
      <c r="BRU93" s="2"/>
      <c r="BRV93" s="2"/>
      <c r="BRW93" s="2"/>
      <c r="BRX93" s="2"/>
      <c r="BRY93" s="2"/>
      <c r="BRZ93" s="2"/>
      <c r="BSA93" s="2"/>
      <c r="BSB93" s="2"/>
      <c r="BSC93" s="2"/>
      <c r="BSD93" s="2"/>
      <c r="BSE93" s="2"/>
      <c r="BSF93" s="2"/>
      <c r="BSG93" s="2"/>
      <c r="BSH93" s="2"/>
      <c r="BSI93" s="2"/>
      <c r="BSJ93" s="2"/>
      <c r="BSK93" s="2"/>
      <c r="BSL93" s="2"/>
      <c r="BSM93" s="2"/>
      <c r="BSN93" s="2"/>
      <c r="BSO93" s="2"/>
      <c r="BSP93" s="2"/>
      <c r="BSQ93" s="2"/>
      <c r="BSR93" s="2"/>
      <c r="BSS93" s="2"/>
      <c r="BST93" s="2"/>
      <c r="BSU93" s="2"/>
      <c r="BSV93" s="2"/>
      <c r="BSW93" s="2"/>
      <c r="BSX93" s="2"/>
      <c r="BSY93" s="2"/>
      <c r="BSZ93" s="2"/>
      <c r="BTA93" s="2"/>
      <c r="BTB93" s="2"/>
      <c r="BTC93" s="2"/>
      <c r="BTD93" s="2"/>
      <c r="BTE93" s="2"/>
      <c r="BTF93" s="2"/>
      <c r="BTG93" s="2"/>
      <c r="BTH93" s="2"/>
      <c r="BTI93" s="2"/>
      <c r="BTJ93" s="2"/>
      <c r="BTK93" s="2"/>
      <c r="BTL93" s="2"/>
      <c r="BTM93" s="2"/>
      <c r="BTN93" s="2"/>
      <c r="BTO93" s="2"/>
      <c r="BTP93" s="2"/>
      <c r="BTQ93" s="2"/>
      <c r="BTR93" s="2"/>
      <c r="BTS93" s="2"/>
      <c r="BTT93" s="2"/>
      <c r="BTU93" s="2"/>
      <c r="BTV93" s="2"/>
      <c r="BTW93" s="2"/>
      <c r="BTX93" s="2"/>
      <c r="BTY93" s="2"/>
      <c r="BTZ93" s="2"/>
      <c r="BUA93" s="2"/>
      <c r="BUB93" s="2"/>
      <c r="BUC93" s="2"/>
      <c r="BUD93" s="2"/>
      <c r="BUE93" s="2"/>
      <c r="BUF93" s="2"/>
      <c r="BUG93" s="2"/>
      <c r="BUH93" s="2"/>
      <c r="BUI93" s="2"/>
      <c r="BUJ93" s="2"/>
      <c r="BUK93" s="2"/>
      <c r="BUL93" s="2"/>
      <c r="BUM93" s="2"/>
      <c r="BUN93" s="2"/>
      <c r="BUO93" s="2"/>
      <c r="BUP93" s="2"/>
      <c r="BUQ93" s="2"/>
      <c r="BUR93" s="2"/>
      <c r="BUS93" s="2"/>
      <c r="BUT93" s="2"/>
      <c r="BUU93" s="2"/>
      <c r="BUV93" s="2"/>
      <c r="BUW93" s="2"/>
      <c r="BUX93" s="2"/>
      <c r="BUY93" s="2"/>
      <c r="BUZ93" s="2"/>
      <c r="BVA93" s="2"/>
      <c r="BVB93" s="2"/>
      <c r="BVC93" s="2"/>
      <c r="BVD93" s="2"/>
      <c r="BVE93" s="2"/>
      <c r="BVF93" s="2"/>
      <c r="BVG93" s="2"/>
      <c r="BVH93" s="2"/>
      <c r="BVI93" s="2"/>
      <c r="BVJ93" s="2"/>
      <c r="BVK93" s="2"/>
      <c r="BVL93" s="2"/>
      <c r="BVM93" s="2"/>
      <c r="BVN93" s="2"/>
      <c r="BVO93" s="2"/>
      <c r="BVP93" s="2"/>
      <c r="BVQ93" s="2"/>
      <c r="BVR93" s="2"/>
      <c r="BVS93" s="2"/>
      <c r="BVT93" s="2"/>
      <c r="BVU93" s="2"/>
      <c r="BVV93" s="2"/>
      <c r="BVW93" s="2"/>
      <c r="BVX93" s="2"/>
      <c r="BVY93" s="2"/>
      <c r="BVZ93" s="2"/>
      <c r="BWA93" s="2"/>
      <c r="BWB93" s="2"/>
      <c r="BWC93" s="2"/>
      <c r="BWD93" s="2"/>
      <c r="BWE93" s="2"/>
      <c r="BWF93" s="2"/>
      <c r="BWG93" s="2"/>
      <c r="BWH93" s="2"/>
      <c r="BWI93" s="2"/>
      <c r="BWJ93" s="2"/>
      <c r="BWK93" s="2"/>
      <c r="BWL93" s="2"/>
      <c r="BWM93" s="2"/>
      <c r="BWN93" s="2"/>
      <c r="BWO93" s="2"/>
      <c r="BWP93" s="2"/>
      <c r="BWQ93" s="2"/>
      <c r="BWR93" s="2"/>
      <c r="BWS93" s="2"/>
      <c r="BWT93" s="2"/>
      <c r="BWU93" s="2"/>
      <c r="BWV93" s="2"/>
      <c r="BWW93" s="2"/>
      <c r="BWX93" s="2"/>
      <c r="BWY93" s="2"/>
      <c r="BWZ93" s="2"/>
      <c r="BXA93" s="2"/>
      <c r="BXB93" s="2"/>
      <c r="BXC93" s="2"/>
      <c r="BXD93" s="2"/>
      <c r="BXE93" s="2"/>
      <c r="BXF93" s="2"/>
      <c r="BXG93" s="2"/>
      <c r="BXH93" s="2"/>
      <c r="BXI93" s="2"/>
      <c r="BXJ93" s="2"/>
      <c r="BXK93" s="2"/>
      <c r="BXL93" s="2"/>
      <c r="BXM93" s="2"/>
      <c r="BXN93" s="2"/>
      <c r="BXO93" s="2"/>
      <c r="BXP93" s="2"/>
      <c r="BXQ93" s="2"/>
      <c r="BXR93" s="2"/>
      <c r="BXS93" s="2"/>
      <c r="BXT93" s="2"/>
      <c r="BXU93" s="2"/>
      <c r="BXV93" s="2"/>
      <c r="BXW93" s="2"/>
      <c r="BXX93" s="2"/>
      <c r="BXY93" s="2"/>
      <c r="BXZ93" s="2"/>
      <c r="BYA93" s="2"/>
      <c r="BYB93" s="2"/>
      <c r="BYC93" s="2"/>
      <c r="BYD93" s="2"/>
      <c r="BYE93" s="2"/>
      <c r="BYF93" s="2"/>
      <c r="BYG93" s="2"/>
      <c r="BYH93" s="2"/>
      <c r="BYI93" s="2"/>
      <c r="BYJ93" s="2"/>
      <c r="BYK93" s="2"/>
      <c r="BYL93" s="2"/>
      <c r="BYM93" s="2"/>
      <c r="BYN93" s="2"/>
      <c r="BYO93" s="2"/>
      <c r="BYP93" s="2"/>
      <c r="BYQ93" s="2"/>
      <c r="BYR93" s="2"/>
      <c r="BYS93" s="2"/>
      <c r="BYT93" s="2"/>
      <c r="BYU93" s="2"/>
      <c r="BYV93" s="2"/>
      <c r="BYW93" s="2"/>
      <c r="BYX93" s="2"/>
      <c r="BYY93" s="2"/>
      <c r="BYZ93" s="2"/>
      <c r="BZA93" s="2"/>
      <c r="BZB93" s="2"/>
      <c r="BZC93" s="2"/>
      <c r="BZD93" s="2"/>
      <c r="BZE93" s="2"/>
      <c r="BZF93" s="2"/>
      <c r="BZG93" s="2"/>
      <c r="BZH93" s="2"/>
      <c r="BZI93" s="2"/>
      <c r="BZJ93" s="2"/>
      <c r="BZK93" s="2"/>
      <c r="BZL93" s="2"/>
      <c r="BZM93" s="2"/>
      <c r="BZN93" s="2"/>
      <c r="BZO93" s="2"/>
      <c r="BZP93" s="2"/>
      <c r="BZQ93" s="2"/>
      <c r="BZR93" s="2"/>
      <c r="BZS93" s="2"/>
      <c r="BZT93" s="2"/>
      <c r="BZU93" s="2"/>
      <c r="BZV93" s="2"/>
      <c r="BZW93" s="2"/>
      <c r="BZX93" s="2"/>
      <c r="BZY93" s="2"/>
      <c r="BZZ93" s="2"/>
      <c r="CAA93" s="2"/>
      <c r="CAB93" s="2"/>
      <c r="CAC93" s="2"/>
      <c r="CAD93" s="2"/>
      <c r="CAE93" s="2"/>
      <c r="CAF93" s="2"/>
      <c r="CAG93" s="2"/>
      <c r="CAH93" s="2"/>
      <c r="CAI93" s="2"/>
      <c r="CAJ93" s="2"/>
      <c r="CAK93" s="2"/>
      <c r="CAL93" s="2"/>
      <c r="CAM93" s="2"/>
      <c r="CAN93" s="2"/>
      <c r="CAO93" s="2"/>
      <c r="CAP93" s="2"/>
      <c r="CAQ93" s="2"/>
      <c r="CAR93" s="2"/>
      <c r="CAS93" s="2"/>
      <c r="CAT93" s="2"/>
      <c r="CAU93" s="2"/>
      <c r="CAV93" s="2"/>
      <c r="CAW93" s="2"/>
      <c r="CAX93" s="2"/>
      <c r="CAY93" s="2"/>
      <c r="CAZ93" s="2"/>
      <c r="CBA93" s="2"/>
      <c r="CBB93" s="2"/>
      <c r="CBC93" s="2"/>
      <c r="CBD93" s="2"/>
      <c r="CBE93" s="2"/>
      <c r="CBF93" s="2"/>
      <c r="CBG93" s="2"/>
      <c r="CBH93" s="2"/>
      <c r="CBI93" s="2"/>
      <c r="CBJ93" s="2"/>
      <c r="CBK93" s="2"/>
      <c r="CBL93" s="2"/>
      <c r="CBM93" s="2"/>
      <c r="CBN93" s="2"/>
      <c r="CBO93" s="2"/>
      <c r="CBP93" s="2"/>
      <c r="CBQ93" s="2"/>
      <c r="CBR93" s="2"/>
      <c r="CBS93" s="2"/>
      <c r="CBT93" s="2"/>
      <c r="CBU93" s="2"/>
      <c r="CBV93" s="2"/>
      <c r="CBW93" s="2"/>
      <c r="CBX93" s="2"/>
      <c r="CBY93" s="2"/>
      <c r="CBZ93" s="2"/>
      <c r="CCA93" s="2"/>
      <c r="CCB93" s="2"/>
      <c r="CCC93" s="2"/>
      <c r="CCD93" s="2"/>
      <c r="CCE93" s="2"/>
      <c r="CCF93" s="2"/>
      <c r="CCG93" s="2"/>
      <c r="CCH93" s="2"/>
      <c r="CCI93" s="2"/>
      <c r="CCJ93" s="2"/>
      <c r="CCK93" s="2"/>
      <c r="CCL93" s="2"/>
      <c r="CCM93" s="2"/>
      <c r="CCN93" s="2"/>
      <c r="CCO93" s="2"/>
      <c r="CCP93" s="2"/>
      <c r="CCQ93" s="2"/>
      <c r="CCR93" s="2"/>
      <c r="CCS93" s="2"/>
      <c r="CCT93" s="2"/>
      <c r="CCU93" s="2"/>
      <c r="CCV93" s="2"/>
      <c r="CCW93" s="2"/>
      <c r="CCX93" s="2"/>
      <c r="CCY93" s="2"/>
      <c r="CCZ93" s="2"/>
      <c r="CDA93" s="2"/>
      <c r="CDB93" s="2"/>
      <c r="CDC93" s="2"/>
      <c r="CDD93" s="2"/>
      <c r="CDE93" s="2"/>
      <c r="CDF93" s="2"/>
      <c r="CDG93" s="2"/>
      <c r="CDH93" s="2"/>
      <c r="CDI93" s="2"/>
      <c r="CDJ93" s="2"/>
      <c r="CDK93" s="2"/>
      <c r="CDL93" s="2"/>
      <c r="CDM93" s="2"/>
      <c r="CDN93" s="2"/>
      <c r="CDO93" s="2"/>
      <c r="CDP93" s="2"/>
      <c r="CDQ93" s="2"/>
      <c r="CDR93" s="2"/>
      <c r="CDS93" s="2"/>
      <c r="CDT93" s="2"/>
      <c r="CDU93" s="2"/>
      <c r="CDV93" s="2"/>
      <c r="CDW93" s="2"/>
      <c r="CDX93" s="2"/>
      <c r="CDY93" s="2"/>
      <c r="CDZ93" s="2"/>
      <c r="CEA93" s="2"/>
      <c r="CEB93" s="2"/>
      <c r="CEC93" s="2"/>
      <c r="CED93" s="2"/>
      <c r="CEE93" s="2"/>
      <c r="CEF93" s="2"/>
      <c r="CEG93" s="2"/>
      <c r="CEH93" s="2"/>
      <c r="CEI93" s="2"/>
      <c r="CEJ93" s="2"/>
      <c r="CEK93" s="2"/>
      <c r="CEL93" s="2"/>
      <c r="CEM93" s="2"/>
      <c r="CEN93" s="2"/>
      <c r="CEO93" s="2"/>
      <c r="CEP93" s="2"/>
      <c r="CEQ93" s="2"/>
      <c r="CER93" s="2"/>
      <c r="CES93" s="2"/>
      <c r="CET93" s="2"/>
      <c r="CEU93" s="2"/>
      <c r="CEV93" s="2"/>
      <c r="CEW93" s="2"/>
      <c r="CEX93" s="2"/>
      <c r="CEY93" s="2"/>
      <c r="CEZ93" s="2"/>
      <c r="CFA93" s="2"/>
      <c r="CFB93" s="2"/>
      <c r="CFC93" s="2"/>
      <c r="CFD93" s="2"/>
      <c r="CFE93" s="2"/>
      <c r="CFF93" s="2"/>
      <c r="CFG93" s="2"/>
      <c r="CFH93" s="2"/>
      <c r="CFI93" s="2"/>
      <c r="CFJ93" s="2"/>
      <c r="CFK93" s="2"/>
      <c r="CFL93" s="2"/>
      <c r="CFM93" s="2"/>
      <c r="CFN93" s="2"/>
      <c r="CFO93" s="2"/>
      <c r="CFP93" s="2"/>
      <c r="CFQ93" s="2"/>
      <c r="CFR93" s="2"/>
      <c r="CFS93" s="2"/>
      <c r="CFT93" s="2"/>
      <c r="CFU93" s="2"/>
      <c r="CFV93" s="2"/>
      <c r="CFW93" s="2"/>
      <c r="CFX93" s="2"/>
      <c r="CFY93" s="2"/>
      <c r="CFZ93" s="2"/>
      <c r="CGA93" s="2"/>
      <c r="CGB93" s="2"/>
      <c r="CGC93" s="2"/>
      <c r="CGD93" s="2"/>
      <c r="CGE93" s="2"/>
      <c r="CGF93" s="2"/>
      <c r="CGG93" s="2"/>
      <c r="CGH93" s="2"/>
      <c r="CGI93" s="2"/>
      <c r="CGJ93" s="2"/>
      <c r="CGK93" s="2"/>
      <c r="CGL93" s="2"/>
      <c r="CGM93" s="2"/>
      <c r="CGN93" s="2"/>
      <c r="CGO93" s="2"/>
      <c r="CGP93" s="2"/>
      <c r="CGQ93" s="2"/>
      <c r="CGR93" s="2"/>
      <c r="CGS93" s="2"/>
      <c r="CGT93" s="2"/>
      <c r="CGU93" s="2"/>
      <c r="CGV93" s="2"/>
      <c r="CGW93" s="2"/>
      <c r="CGX93" s="2"/>
      <c r="CGY93" s="2"/>
      <c r="CGZ93" s="2"/>
      <c r="CHA93" s="2"/>
      <c r="CHB93" s="2"/>
      <c r="CHC93" s="2"/>
      <c r="CHD93" s="2"/>
      <c r="CHE93" s="2"/>
      <c r="CHF93" s="2"/>
      <c r="CHG93" s="2"/>
      <c r="CHH93" s="2"/>
      <c r="CHI93" s="2"/>
      <c r="CHJ93" s="2"/>
      <c r="CHK93" s="2"/>
      <c r="CHL93" s="2"/>
      <c r="CHM93" s="2"/>
      <c r="CHN93" s="2"/>
      <c r="CHO93" s="2"/>
      <c r="CHP93" s="2"/>
      <c r="CHQ93" s="2"/>
      <c r="CHR93" s="2"/>
      <c r="CHS93" s="2"/>
      <c r="CHT93" s="2"/>
      <c r="CHU93" s="2"/>
      <c r="CHV93" s="2"/>
      <c r="CHW93" s="2"/>
      <c r="CHX93" s="2"/>
      <c r="CHY93" s="2"/>
      <c r="CHZ93" s="2"/>
      <c r="CIA93" s="2"/>
      <c r="CIB93" s="2"/>
      <c r="CIC93" s="2"/>
      <c r="CID93" s="2"/>
      <c r="CIE93" s="2"/>
      <c r="CIF93" s="2"/>
      <c r="CIG93" s="2"/>
      <c r="CIH93" s="2"/>
      <c r="CII93" s="2"/>
      <c r="CIJ93" s="2"/>
      <c r="CIK93" s="2"/>
      <c r="CIL93" s="2"/>
      <c r="CIM93" s="2"/>
      <c r="CIN93" s="2"/>
      <c r="CIO93" s="2"/>
      <c r="CIP93" s="2"/>
      <c r="CIQ93" s="2"/>
      <c r="CIR93" s="2"/>
      <c r="CIS93" s="2"/>
      <c r="CIT93" s="2"/>
      <c r="CIU93" s="2"/>
      <c r="CIV93" s="2"/>
      <c r="CIW93" s="2"/>
      <c r="CIX93" s="2"/>
      <c r="CIY93" s="2"/>
      <c r="CIZ93" s="2"/>
      <c r="CJA93" s="2"/>
      <c r="CJB93" s="2"/>
      <c r="CJC93" s="2"/>
      <c r="CJD93" s="2"/>
      <c r="CJE93" s="2"/>
      <c r="CJF93" s="2"/>
      <c r="CJG93" s="2"/>
      <c r="CJH93" s="2"/>
      <c r="CJI93" s="2"/>
      <c r="CJJ93" s="2"/>
      <c r="CJK93" s="2"/>
      <c r="CJL93" s="2"/>
      <c r="CJM93" s="2"/>
      <c r="CJN93" s="2"/>
      <c r="CJO93" s="2"/>
      <c r="CJP93" s="2"/>
      <c r="CJQ93" s="2"/>
      <c r="CJR93" s="2"/>
      <c r="CJS93" s="2"/>
      <c r="CJT93" s="2"/>
      <c r="CJU93" s="2"/>
      <c r="CJV93" s="2"/>
      <c r="CJW93" s="2"/>
      <c r="CJX93" s="2"/>
      <c r="CJY93" s="2"/>
      <c r="CJZ93" s="2"/>
      <c r="CKA93" s="2"/>
      <c r="CKB93" s="2"/>
      <c r="CKC93" s="2"/>
      <c r="CKD93" s="2"/>
      <c r="CKE93" s="2"/>
      <c r="CKF93" s="2"/>
      <c r="CKG93" s="2"/>
      <c r="CKH93" s="2"/>
      <c r="CKI93" s="2"/>
      <c r="CKJ93" s="2"/>
      <c r="CKK93" s="2"/>
      <c r="CKL93" s="2"/>
      <c r="CKM93" s="2"/>
      <c r="CKN93" s="2"/>
      <c r="CKO93" s="2"/>
      <c r="CKP93" s="2"/>
      <c r="CKQ93" s="2"/>
      <c r="CKR93" s="2"/>
      <c r="CKS93" s="2"/>
      <c r="CKT93" s="2"/>
      <c r="CKU93" s="2"/>
      <c r="CKV93" s="2"/>
      <c r="CKW93" s="2"/>
      <c r="CKX93" s="2"/>
      <c r="CKY93" s="2"/>
      <c r="CKZ93" s="2"/>
      <c r="CLA93" s="2"/>
      <c r="CLB93" s="2"/>
      <c r="CLC93" s="2"/>
      <c r="CLD93" s="2"/>
      <c r="CLE93" s="2"/>
      <c r="CLF93" s="2"/>
      <c r="CLG93" s="2"/>
      <c r="CLH93" s="2"/>
      <c r="CLI93" s="2"/>
      <c r="CLJ93" s="2"/>
      <c r="CLK93" s="2"/>
      <c r="CLL93" s="2"/>
      <c r="CLM93" s="2"/>
      <c r="CLN93" s="2"/>
      <c r="CLO93" s="2"/>
      <c r="CLP93" s="2"/>
      <c r="CLQ93" s="2"/>
      <c r="CLR93" s="2"/>
      <c r="CLS93" s="2"/>
      <c r="CLT93" s="2"/>
      <c r="CLU93" s="2"/>
      <c r="CLV93" s="2"/>
      <c r="CLW93" s="2"/>
      <c r="CLX93" s="2"/>
      <c r="CLY93" s="2"/>
      <c r="CLZ93" s="2"/>
      <c r="CMA93" s="2"/>
      <c r="CMB93" s="2"/>
      <c r="CMC93" s="2"/>
      <c r="CMD93" s="2"/>
      <c r="CME93" s="2"/>
      <c r="CMF93" s="2"/>
      <c r="CMG93" s="2"/>
      <c r="CMH93" s="2"/>
      <c r="CMI93" s="2"/>
      <c r="CMJ93" s="2"/>
      <c r="CMK93" s="2"/>
      <c r="CML93" s="2"/>
      <c r="CMM93" s="2"/>
      <c r="CMN93" s="2"/>
      <c r="CMO93" s="2"/>
      <c r="CMP93" s="2"/>
      <c r="CMQ93" s="2"/>
      <c r="CMR93" s="2"/>
      <c r="CMS93" s="2"/>
      <c r="CMT93" s="2"/>
      <c r="CMU93" s="2"/>
      <c r="CMV93" s="2"/>
      <c r="CMW93" s="2"/>
      <c r="CMX93" s="2"/>
      <c r="CMY93" s="2"/>
      <c r="CMZ93" s="2"/>
      <c r="CNA93" s="2"/>
      <c r="CNB93" s="2"/>
      <c r="CNC93" s="2"/>
      <c r="CND93" s="2"/>
      <c r="CNE93" s="2"/>
      <c r="CNF93" s="2"/>
      <c r="CNG93" s="2"/>
      <c r="CNH93" s="2"/>
      <c r="CNI93" s="2"/>
      <c r="CNJ93" s="2"/>
      <c r="CNK93" s="2"/>
      <c r="CNL93" s="2"/>
      <c r="CNM93" s="2"/>
      <c r="CNN93" s="2"/>
      <c r="CNO93" s="2"/>
      <c r="CNP93" s="2"/>
      <c r="CNQ93" s="2"/>
      <c r="CNR93" s="2"/>
      <c r="CNS93" s="2"/>
      <c r="CNT93" s="2"/>
      <c r="CNU93" s="2"/>
      <c r="CNV93" s="2"/>
      <c r="CNW93" s="2"/>
      <c r="CNX93" s="2"/>
      <c r="CNY93" s="2"/>
      <c r="CNZ93" s="2"/>
      <c r="COA93" s="2"/>
      <c r="COB93" s="2"/>
      <c r="COC93" s="2"/>
      <c r="COD93" s="2"/>
      <c r="COE93" s="2"/>
      <c r="COF93" s="2"/>
      <c r="COG93" s="2"/>
      <c r="COH93" s="2"/>
      <c r="COI93" s="2"/>
      <c r="COJ93" s="2"/>
      <c r="COK93" s="2"/>
      <c r="COL93" s="2"/>
      <c r="COM93" s="2"/>
      <c r="CON93" s="2"/>
      <c r="COO93" s="2"/>
      <c r="COP93" s="2"/>
      <c r="COQ93" s="2"/>
      <c r="COR93" s="2"/>
      <c r="COS93" s="2"/>
      <c r="COT93" s="2"/>
      <c r="COU93" s="2"/>
      <c r="COV93" s="2"/>
      <c r="COW93" s="2"/>
      <c r="COX93" s="2"/>
      <c r="COY93" s="2"/>
      <c r="COZ93" s="2"/>
      <c r="CPA93" s="2"/>
      <c r="CPB93" s="2"/>
      <c r="CPC93" s="2"/>
      <c r="CPD93" s="2"/>
      <c r="CPE93" s="2"/>
      <c r="CPF93" s="2"/>
      <c r="CPG93" s="2"/>
      <c r="CPH93" s="2"/>
      <c r="CPI93" s="2"/>
      <c r="CPJ93" s="2"/>
      <c r="CPK93" s="2"/>
      <c r="CPL93" s="2"/>
      <c r="CPM93" s="2"/>
      <c r="CPN93" s="2"/>
      <c r="CPO93" s="2"/>
      <c r="CPP93" s="2"/>
      <c r="CPQ93" s="2"/>
      <c r="CPR93" s="2"/>
      <c r="CPS93" s="2"/>
      <c r="CPT93" s="2"/>
      <c r="CPU93" s="2"/>
      <c r="CPV93" s="2"/>
      <c r="CPW93" s="2"/>
      <c r="CPX93" s="2"/>
      <c r="CPY93" s="2"/>
      <c r="CPZ93" s="2"/>
      <c r="CQA93" s="2"/>
      <c r="CQB93" s="2"/>
      <c r="CQC93" s="2"/>
      <c r="CQD93" s="2"/>
      <c r="CQE93" s="2"/>
      <c r="CQF93" s="2"/>
      <c r="CQG93" s="2"/>
      <c r="CQH93" s="2"/>
      <c r="CQI93" s="2"/>
      <c r="CQJ93" s="2"/>
      <c r="CQK93" s="2"/>
      <c r="CQL93" s="2"/>
      <c r="CQM93" s="2"/>
      <c r="CQN93" s="2"/>
      <c r="CQO93" s="2"/>
      <c r="CQP93" s="2"/>
      <c r="CQQ93" s="2"/>
      <c r="CQR93" s="2"/>
      <c r="CQS93" s="2"/>
      <c r="CQT93" s="2"/>
      <c r="CQU93" s="2"/>
      <c r="CQV93" s="2"/>
      <c r="CQW93" s="2"/>
      <c r="CQX93" s="2"/>
      <c r="CQY93" s="2"/>
      <c r="CQZ93" s="2"/>
      <c r="CRA93" s="2"/>
      <c r="CRB93" s="2"/>
      <c r="CRC93" s="2"/>
      <c r="CRD93" s="2"/>
      <c r="CRE93" s="2"/>
      <c r="CRF93" s="2"/>
      <c r="CRG93" s="2"/>
      <c r="CRH93" s="2"/>
      <c r="CRI93" s="2"/>
      <c r="CRJ93" s="2"/>
      <c r="CRK93" s="2"/>
      <c r="CRL93" s="2"/>
      <c r="CRM93" s="2"/>
      <c r="CRN93" s="2"/>
      <c r="CRO93" s="2"/>
      <c r="CRP93" s="2"/>
      <c r="CRQ93" s="2"/>
      <c r="CRR93" s="2"/>
      <c r="CRS93" s="2"/>
      <c r="CRT93" s="2"/>
      <c r="CRU93" s="2"/>
      <c r="CRV93" s="2"/>
      <c r="CRW93" s="2"/>
      <c r="CRX93" s="2"/>
      <c r="CRY93" s="2"/>
      <c r="CRZ93" s="2"/>
      <c r="CSA93" s="2"/>
      <c r="CSB93" s="2"/>
      <c r="CSC93" s="2"/>
      <c r="CSD93" s="2"/>
      <c r="CSE93" s="2"/>
      <c r="CSF93" s="2"/>
      <c r="CSG93" s="2"/>
      <c r="CSH93" s="2"/>
      <c r="CSI93" s="2"/>
      <c r="CSJ93" s="2"/>
      <c r="CSK93" s="2"/>
      <c r="CSL93" s="2"/>
      <c r="CSM93" s="2"/>
      <c r="CSN93" s="2"/>
      <c r="CSO93" s="2"/>
      <c r="CSP93" s="2"/>
      <c r="CSQ93" s="2"/>
      <c r="CSR93" s="2"/>
      <c r="CSS93" s="2"/>
      <c r="CST93" s="2"/>
      <c r="CSU93" s="2"/>
      <c r="CSV93" s="2"/>
      <c r="CSW93" s="2"/>
      <c r="CSX93" s="2"/>
      <c r="CSY93" s="2"/>
      <c r="CSZ93" s="2"/>
      <c r="CTA93" s="2"/>
      <c r="CTB93" s="2"/>
      <c r="CTC93" s="2"/>
      <c r="CTD93" s="2"/>
      <c r="CTE93" s="2"/>
      <c r="CTF93" s="2"/>
      <c r="CTG93" s="2"/>
      <c r="CTH93" s="2"/>
      <c r="CTI93" s="2"/>
      <c r="CTJ93" s="2"/>
      <c r="CTK93" s="2"/>
      <c r="CTL93" s="2"/>
      <c r="CTM93" s="2"/>
      <c r="CTN93" s="2"/>
      <c r="CTO93" s="2"/>
      <c r="CTP93" s="2"/>
      <c r="CTQ93" s="2"/>
      <c r="CTR93" s="2"/>
      <c r="CTS93" s="2"/>
      <c r="CTT93" s="2"/>
      <c r="CTU93" s="2"/>
      <c r="CTV93" s="2"/>
      <c r="CTW93" s="2"/>
      <c r="CTX93" s="2"/>
      <c r="CTY93" s="2"/>
      <c r="CTZ93" s="2"/>
      <c r="CUA93" s="2"/>
      <c r="CUB93" s="2"/>
      <c r="CUC93" s="2"/>
      <c r="CUD93" s="2"/>
      <c r="CUE93" s="2"/>
      <c r="CUF93" s="2"/>
      <c r="CUG93" s="2"/>
      <c r="CUH93" s="2"/>
      <c r="CUI93" s="2"/>
      <c r="CUJ93" s="2"/>
      <c r="CUK93" s="2"/>
      <c r="CUL93" s="2"/>
      <c r="CUM93" s="2"/>
      <c r="CUN93" s="2"/>
      <c r="CUO93" s="2"/>
      <c r="CUP93" s="2"/>
      <c r="CUQ93" s="2"/>
      <c r="CUR93" s="2"/>
      <c r="CUS93" s="2"/>
      <c r="CUT93" s="2"/>
      <c r="CUU93" s="2"/>
      <c r="CUV93" s="2"/>
      <c r="CUW93" s="2"/>
      <c r="CUX93" s="2"/>
      <c r="CUY93" s="2"/>
      <c r="CUZ93" s="2"/>
      <c r="CVA93" s="2"/>
      <c r="CVB93" s="2"/>
      <c r="CVC93" s="2"/>
      <c r="CVD93" s="2"/>
      <c r="CVE93" s="2"/>
      <c r="CVF93" s="2"/>
      <c r="CVG93" s="2"/>
      <c r="CVH93" s="2"/>
      <c r="CVI93" s="2"/>
      <c r="CVJ93" s="2"/>
      <c r="CVK93" s="2"/>
      <c r="CVL93" s="2"/>
      <c r="CVM93" s="2"/>
      <c r="CVN93" s="2"/>
      <c r="CVO93" s="2"/>
      <c r="CVP93" s="2"/>
      <c r="CVQ93" s="2"/>
      <c r="CVR93" s="2"/>
      <c r="CVS93" s="2"/>
      <c r="CVT93" s="2"/>
      <c r="CVU93" s="2"/>
      <c r="CVV93" s="2"/>
      <c r="CVW93" s="2"/>
      <c r="CVX93" s="2"/>
      <c r="CVY93" s="2"/>
      <c r="CVZ93" s="2"/>
      <c r="CWA93" s="2"/>
      <c r="CWB93" s="2"/>
      <c r="CWC93" s="2"/>
      <c r="CWD93" s="2"/>
      <c r="CWE93" s="2"/>
      <c r="CWF93" s="2"/>
      <c r="CWG93" s="2"/>
      <c r="CWH93" s="2"/>
      <c r="CWI93" s="2"/>
      <c r="CWJ93" s="2"/>
      <c r="CWK93" s="2"/>
      <c r="CWL93" s="2"/>
      <c r="CWM93" s="2"/>
      <c r="CWN93" s="2"/>
      <c r="CWO93" s="2"/>
      <c r="CWP93" s="2"/>
      <c r="CWQ93" s="2"/>
      <c r="CWR93" s="2"/>
      <c r="CWS93" s="2"/>
      <c r="CWT93" s="2"/>
      <c r="CWU93" s="2"/>
      <c r="CWV93" s="2"/>
      <c r="CWW93" s="2"/>
      <c r="CWX93" s="2"/>
      <c r="CWY93" s="2"/>
      <c r="CWZ93" s="2"/>
      <c r="CXA93" s="2"/>
      <c r="CXB93" s="2"/>
      <c r="CXC93" s="2"/>
      <c r="CXD93" s="2"/>
      <c r="CXE93" s="2"/>
      <c r="CXF93" s="2"/>
      <c r="CXG93" s="2"/>
      <c r="CXH93" s="2"/>
      <c r="CXI93" s="2"/>
      <c r="CXJ93" s="2"/>
      <c r="CXK93" s="2"/>
      <c r="CXL93" s="2"/>
      <c r="CXM93" s="2"/>
      <c r="CXN93" s="2"/>
      <c r="CXO93" s="2"/>
      <c r="CXP93" s="2"/>
      <c r="CXQ93" s="2"/>
      <c r="CXR93" s="2"/>
      <c r="CXS93" s="2"/>
      <c r="CXT93" s="2"/>
      <c r="CXU93" s="2"/>
      <c r="CXV93" s="2"/>
      <c r="CXW93" s="2"/>
      <c r="CXX93" s="2"/>
      <c r="CXY93" s="2"/>
      <c r="CXZ93" s="2"/>
      <c r="CYA93" s="2"/>
      <c r="CYB93" s="2"/>
      <c r="CYC93" s="2"/>
      <c r="CYD93" s="2"/>
      <c r="CYE93" s="2"/>
      <c r="CYF93" s="2"/>
      <c r="CYG93" s="2"/>
      <c r="CYH93" s="2"/>
      <c r="CYI93" s="2"/>
      <c r="CYJ93" s="2"/>
      <c r="CYK93" s="2"/>
      <c r="CYL93" s="2"/>
      <c r="CYM93" s="2"/>
      <c r="CYN93" s="2"/>
      <c r="CYO93" s="2"/>
      <c r="CYP93" s="2"/>
      <c r="CYQ93" s="2"/>
      <c r="CYR93" s="2"/>
      <c r="CYS93" s="2"/>
      <c r="CYT93" s="2"/>
      <c r="CYU93" s="2"/>
      <c r="CYV93" s="2"/>
      <c r="CYW93" s="2"/>
      <c r="CYX93" s="2"/>
      <c r="CYY93" s="2"/>
      <c r="CYZ93" s="2"/>
      <c r="CZA93" s="2"/>
      <c r="CZB93" s="2"/>
      <c r="CZC93" s="2"/>
      <c r="CZD93" s="2"/>
      <c r="CZE93" s="2"/>
      <c r="CZF93" s="2"/>
      <c r="CZG93" s="2"/>
      <c r="CZH93" s="2"/>
      <c r="CZI93" s="2"/>
      <c r="CZJ93" s="2"/>
      <c r="CZK93" s="2"/>
      <c r="CZL93" s="2"/>
      <c r="CZM93" s="2"/>
      <c r="CZN93" s="2"/>
      <c r="CZO93" s="2"/>
      <c r="CZP93" s="2"/>
      <c r="CZQ93" s="2"/>
      <c r="CZR93" s="2"/>
      <c r="CZS93" s="2"/>
      <c r="CZT93" s="2"/>
      <c r="CZU93" s="2"/>
      <c r="CZV93" s="2"/>
      <c r="CZW93" s="2"/>
      <c r="CZX93" s="2"/>
      <c r="CZY93" s="2"/>
      <c r="CZZ93" s="2"/>
      <c r="DAA93" s="2"/>
      <c r="DAB93" s="2"/>
      <c r="DAC93" s="2"/>
      <c r="DAD93" s="2"/>
      <c r="DAE93" s="2"/>
      <c r="DAF93" s="2"/>
      <c r="DAG93" s="2"/>
      <c r="DAH93" s="2"/>
      <c r="DAI93" s="2"/>
      <c r="DAJ93" s="2"/>
      <c r="DAK93" s="2"/>
      <c r="DAL93" s="2"/>
      <c r="DAM93" s="2"/>
      <c r="DAN93" s="2"/>
      <c r="DAO93" s="2"/>
      <c r="DAP93" s="2"/>
      <c r="DAQ93" s="2"/>
      <c r="DAR93" s="2"/>
      <c r="DAS93" s="2"/>
      <c r="DAT93" s="2"/>
      <c r="DAU93" s="2"/>
      <c r="DAV93" s="2"/>
      <c r="DAW93" s="2"/>
      <c r="DAX93" s="2"/>
      <c r="DAY93" s="2"/>
      <c r="DAZ93" s="2"/>
      <c r="DBA93" s="2"/>
      <c r="DBB93" s="2"/>
      <c r="DBC93" s="2"/>
      <c r="DBD93" s="2"/>
      <c r="DBE93" s="2"/>
      <c r="DBF93" s="2"/>
      <c r="DBG93" s="2"/>
      <c r="DBH93" s="2"/>
      <c r="DBI93" s="2"/>
      <c r="DBJ93" s="2"/>
      <c r="DBK93" s="2"/>
      <c r="DBL93" s="2"/>
      <c r="DBM93" s="2"/>
      <c r="DBN93" s="2"/>
      <c r="DBO93" s="2"/>
      <c r="DBP93" s="2"/>
      <c r="DBQ93" s="2"/>
      <c r="DBR93" s="2"/>
      <c r="DBS93" s="2"/>
      <c r="DBT93" s="2"/>
      <c r="DBU93" s="2"/>
      <c r="DBV93" s="2"/>
      <c r="DBW93" s="2"/>
      <c r="DBX93" s="2"/>
      <c r="DBY93" s="2"/>
      <c r="DBZ93" s="2"/>
      <c r="DCA93" s="2"/>
      <c r="DCB93" s="2"/>
      <c r="DCC93" s="2"/>
      <c r="DCD93" s="2"/>
      <c r="DCE93" s="2"/>
      <c r="DCF93" s="2"/>
      <c r="DCG93" s="2"/>
      <c r="DCH93" s="2"/>
      <c r="DCI93" s="2"/>
      <c r="DCJ93" s="2"/>
      <c r="DCK93" s="2"/>
      <c r="DCL93" s="2"/>
      <c r="DCM93" s="2"/>
      <c r="DCN93" s="2"/>
      <c r="DCO93" s="2"/>
      <c r="DCP93" s="2"/>
      <c r="DCQ93" s="2"/>
      <c r="DCR93" s="2"/>
      <c r="DCS93" s="2"/>
      <c r="DCT93" s="2"/>
      <c r="DCU93" s="2"/>
      <c r="DCV93" s="2"/>
      <c r="DCW93" s="2"/>
      <c r="DCX93" s="2"/>
      <c r="DCY93" s="2"/>
      <c r="DCZ93" s="2"/>
      <c r="DDA93" s="2"/>
      <c r="DDB93" s="2"/>
      <c r="DDC93" s="2"/>
      <c r="DDD93" s="2"/>
      <c r="DDE93" s="2"/>
      <c r="DDF93" s="2"/>
      <c r="DDG93" s="2"/>
      <c r="DDH93" s="2"/>
      <c r="DDI93" s="2"/>
      <c r="DDJ93" s="2"/>
      <c r="DDK93" s="2"/>
      <c r="DDL93" s="2"/>
      <c r="DDM93" s="2"/>
      <c r="DDN93" s="2"/>
      <c r="DDO93" s="2"/>
      <c r="DDP93" s="2"/>
      <c r="DDQ93" s="2"/>
      <c r="DDR93" s="2"/>
      <c r="DDS93" s="2"/>
      <c r="DDT93" s="2"/>
      <c r="DDU93" s="2"/>
      <c r="DDV93" s="2"/>
      <c r="DDW93" s="2"/>
      <c r="DDX93" s="2"/>
      <c r="DDY93" s="2"/>
      <c r="DDZ93" s="2"/>
      <c r="DEA93" s="2"/>
      <c r="DEB93" s="2"/>
      <c r="DEC93" s="2"/>
      <c r="DED93" s="2"/>
      <c r="DEE93" s="2"/>
      <c r="DEF93" s="2"/>
      <c r="DEG93" s="2"/>
      <c r="DEH93" s="2"/>
      <c r="DEI93" s="2"/>
      <c r="DEJ93" s="2"/>
      <c r="DEK93" s="2"/>
      <c r="DEL93" s="2"/>
      <c r="DEM93" s="2"/>
      <c r="DEN93" s="2"/>
      <c r="DEO93" s="2"/>
      <c r="DEP93" s="2"/>
      <c r="DEQ93" s="2"/>
      <c r="DER93" s="2"/>
      <c r="DES93" s="2"/>
      <c r="DET93" s="2"/>
      <c r="DEU93" s="2"/>
      <c r="DEV93" s="2"/>
      <c r="DEW93" s="2"/>
      <c r="DEX93" s="2"/>
      <c r="DEY93" s="2"/>
      <c r="DEZ93" s="2"/>
      <c r="DFA93" s="2"/>
      <c r="DFB93" s="2"/>
      <c r="DFC93" s="2"/>
      <c r="DFD93" s="2"/>
      <c r="DFE93" s="2"/>
      <c r="DFF93" s="2"/>
      <c r="DFG93" s="2"/>
      <c r="DFH93" s="2"/>
      <c r="DFI93" s="2"/>
      <c r="DFJ93" s="2"/>
      <c r="DFK93" s="2"/>
      <c r="DFL93" s="2"/>
      <c r="DFM93" s="2"/>
      <c r="DFN93" s="2"/>
      <c r="DFO93" s="2"/>
      <c r="DFP93" s="2"/>
      <c r="DFQ93" s="2"/>
      <c r="DFR93" s="2"/>
      <c r="DFS93" s="2"/>
      <c r="DFT93" s="2"/>
      <c r="DFU93" s="2"/>
      <c r="DFV93" s="2"/>
      <c r="DFW93" s="2"/>
      <c r="DFX93" s="2"/>
      <c r="DFY93" s="2"/>
      <c r="DFZ93" s="2"/>
      <c r="DGA93" s="2"/>
      <c r="DGB93" s="2"/>
      <c r="DGC93" s="2"/>
      <c r="DGD93" s="2"/>
      <c r="DGE93" s="2"/>
      <c r="DGF93" s="2"/>
      <c r="DGG93" s="2"/>
      <c r="DGH93" s="2"/>
      <c r="DGI93" s="2"/>
      <c r="DGJ93" s="2"/>
      <c r="DGK93" s="2"/>
      <c r="DGL93" s="2"/>
      <c r="DGM93" s="2"/>
      <c r="DGN93" s="2"/>
      <c r="DGO93" s="2"/>
      <c r="DGP93" s="2"/>
      <c r="DGQ93" s="2"/>
      <c r="DGR93" s="2"/>
      <c r="DGS93" s="2"/>
      <c r="DGT93" s="2"/>
      <c r="DGU93" s="2"/>
      <c r="DGV93" s="2"/>
      <c r="DGW93" s="2"/>
      <c r="DGX93" s="2"/>
      <c r="DGY93" s="2"/>
      <c r="DGZ93" s="2"/>
      <c r="DHA93" s="2"/>
      <c r="DHB93" s="2"/>
      <c r="DHC93" s="2"/>
      <c r="DHD93" s="2"/>
      <c r="DHE93" s="2"/>
      <c r="DHF93" s="2"/>
      <c r="DHG93" s="2"/>
      <c r="DHH93" s="2"/>
      <c r="DHI93" s="2"/>
      <c r="DHJ93" s="2"/>
      <c r="DHK93" s="2"/>
      <c r="DHL93" s="2"/>
      <c r="DHM93" s="2"/>
      <c r="DHN93" s="2"/>
      <c r="DHO93" s="2"/>
      <c r="DHP93" s="2"/>
      <c r="DHQ93" s="2"/>
      <c r="DHR93" s="2"/>
      <c r="DHS93" s="2"/>
      <c r="DHT93" s="2"/>
      <c r="DHU93" s="2"/>
      <c r="DHV93" s="2"/>
      <c r="DHW93" s="2"/>
      <c r="DHX93" s="2"/>
      <c r="DHY93" s="2"/>
      <c r="DHZ93" s="2"/>
      <c r="DIA93" s="2"/>
      <c r="DIB93" s="2"/>
      <c r="DIC93" s="2"/>
      <c r="DID93" s="2"/>
      <c r="DIE93" s="2"/>
      <c r="DIF93" s="2"/>
      <c r="DIG93" s="2"/>
      <c r="DIH93" s="2"/>
      <c r="DII93" s="2"/>
      <c r="DIJ93" s="2"/>
      <c r="DIK93" s="2"/>
      <c r="DIL93" s="2"/>
      <c r="DIM93" s="2"/>
      <c r="DIN93" s="2"/>
      <c r="DIO93" s="2"/>
      <c r="DIP93" s="2"/>
      <c r="DIQ93" s="2"/>
      <c r="DIR93" s="2"/>
      <c r="DIS93" s="2"/>
      <c r="DIT93" s="2"/>
      <c r="DIU93" s="2"/>
      <c r="DIV93" s="2"/>
      <c r="DIW93" s="2"/>
      <c r="DIX93" s="2"/>
      <c r="DIY93" s="2"/>
      <c r="DIZ93" s="2"/>
      <c r="DJA93" s="2"/>
      <c r="DJB93" s="2"/>
      <c r="DJC93" s="2"/>
      <c r="DJD93" s="2"/>
      <c r="DJE93" s="2"/>
      <c r="DJF93" s="2"/>
      <c r="DJG93" s="2"/>
      <c r="DJH93" s="2"/>
      <c r="DJI93" s="2"/>
      <c r="DJJ93" s="2"/>
      <c r="DJK93" s="2"/>
      <c r="DJL93" s="2"/>
      <c r="DJM93" s="2"/>
      <c r="DJN93" s="2"/>
      <c r="DJO93" s="2"/>
      <c r="DJP93" s="2"/>
      <c r="DJQ93" s="2"/>
      <c r="DJR93" s="2"/>
      <c r="DJS93" s="2"/>
      <c r="DJT93" s="2"/>
      <c r="DJU93" s="2"/>
      <c r="DJV93" s="2"/>
      <c r="DJW93" s="2"/>
      <c r="DJX93" s="2"/>
      <c r="DJY93" s="2"/>
      <c r="DJZ93" s="2"/>
      <c r="DKA93" s="2"/>
      <c r="DKB93" s="2"/>
      <c r="DKC93" s="2"/>
      <c r="DKD93" s="2"/>
      <c r="DKE93" s="2"/>
      <c r="DKF93" s="2"/>
      <c r="DKG93" s="2"/>
      <c r="DKH93" s="2"/>
      <c r="DKI93" s="2"/>
      <c r="DKJ93" s="2"/>
      <c r="DKK93" s="2"/>
      <c r="DKL93" s="2"/>
      <c r="DKM93" s="2"/>
      <c r="DKN93" s="2"/>
      <c r="DKO93" s="2"/>
      <c r="DKP93" s="2"/>
      <c r="DKQ93" s="2"/>
      <c r="DKR93" s="2"/>
      <c r="DKS93" s="2"/>
      <c r="DKT93" s="2"/>
      <c r="DKU93" s="2"/>
      <c r="DKV93" s="2"/>
      <c r="DKW93" s="2"/>
      <c r="DKX93" s="2"/>
      <c r="DKY93" s="2"/>
      <c r="DKZ93" s="2"/>
      <c r="DLA93" s="2"/>
      <c r="DLB93" s="2"/>
      <c r="DLC93" s="2"/>
      <c r="DLD93" s="2"/>
      <c r="DLE93" s="2"/>
      <c r="DLF93" s="2"/>
      <c r="DLG93" s="2"/>
      <c r="DLH93" s="2"/>
      <c r="DLI93" s="2"/>
      <c r="DLJ93" s="2"/>
      <c r="DLK93" s="2"/>
      <c r="DLL93" s="2"/>
      <c r="DLM93" s="2"/>
      <c r="DLN93" s="2"/>
      <c r="DLO93" s="2"/>
      <c r="DLP93" s="2"/>
      <c r="DLQ93" s="2"/>
      <c r="DLR93" s="2"/>
      <c r="DLS93" s="2"/>
      <c r="DLT93" s="2"/>
      <c r="DLU93" s="2"/>
      <c r="DLV93" s="2"/>
      <c r="DLW93" s="2"/>
      <c r="DLX93" s="2"/>
      <c r="DLY93" s="2"/>
      <c r="DLZ93" s="2"/>
      <c r="DMA93" s="2"/>
      <c r="DMB93" s="2"/>
      <c r="DMC93" s="2"/>
      <c r="DMD93" s="2"/>
      <c r="DME93" s="2"/>
      <c r="DMF93" s="2"/>
      <c r="DMG93" s="2"/>
      <c r="DMH93" s="2"/>
      <c r="DMI93" s="2"/>
      <c r="DMJ93" s="2"/>
      <c r="DMK93" s="2"/>
      <c r="DML93" s="2"/>
      <c r="DMM93" s="2"/>
      <c r="DMN93" s="2"/>
      <c r="DMO93" s="2"/>
      <c r="DMP93" s="2"/>
      <c r="DMQ93" s="2"/>
      <c r="DMR93" s="2"/>
      <c r="DMS93" s="2"/>
      <c r="DMT93" s="2"/>
      <c r="DMU93" s="2"/>
      <c r="DMV93" s="2"/>
      <c r="DMW93" s="2"/>
      <c r="DMX93" s="2"/>
      <c r="DMY93" s="2"/>
      <c r="DMZ93" s="2"/>
      <c r="DNA93" s="2"/>
      <c r="DNB93" s="2"/>
      <c r="DNC93" s="2"/>
      <c r="DND93" s="2"/>
      <c r="DNE93" s="2"/>
      <c r="DNF93" s="2"/>
      <c r="DNG93" s="2"/>
      <c r="DNH93" s="2"/>
      <c r="DNI93" s="2"/>
      <c r="DNJ93" s="2"/>
      <c r="DNK93" s="2"/>
      <c r="DNL93" s="2"/>
      <c r="DNM93" s="2"/>
      <c r="DNN93" s="2"/>
      <c r="DNO93" s="2"/>
      <c r="DNP93" s="2"/>
      <c r="DNQ93" s="2"/>
      <c r="DNR93" s="2"/>
      <c r="DNS93" s="2"/>
      <c r="DNT93" s="2"/>
      <c r="DNU93" s="2"/>
      <c r="DNV93" s="2"/>
      <c r="DNW93" s="2"/>
      <c r="DNX93" s="2"/>
      <c r="DNY93" s="2"/>
      <c r="DNZ93" s="2"/>
      <c r="DOA93" s="2"/>
      <c r="DOB93" s="2"/>
      <c r="DOC93" s="2"/>
      <c r="DOD93" s="2"/>
      <c r="DOE93" s="2"/>
      <c r="DOF93" s="2"/>
      <c r="DOG93" s="2"/>
      <c r="DOH93" s="2"/>
      <c r="DOI93" s="2"/>
      <c r="DOJ93" s="2"/>
      <c r="DOK93" s="2"/>
      <c r="DOL93" s="2"/>
      <c r="DOM93" s="2"/>
      <c r="DON93" s="2"/>
      <c r="DOO93" s="2"/>
      <c r="DOP93" s="2"/>
      <c r="DOQ93" s="2"/>
      <c r="DOR93" s="2"/>
      <c r="DOS93" s="2"/>
      <c r="DOT93" s="2"/>
      <c r="DOU93" s="2"/>
      <c r="DOV93" s="2"/>
      <c r="DOW93" s="2"/>
      <c r="DOX93" s="2"/>
      <c r="DOY93" s="2"/>
      <c r="DOZ93" s="2"/>
      <c r="DPA93" s="2"/>
      <c r="DPB93" s="2"/>
      <c r="DPC93" s="2"/>
      <c r="DPD93" s="2"/>
      <c r="DPE93" s="2"/>
      <c r="DPF93" s="2"/>
      <c r="DPG93" s="2"/>
      <c r="DPH93" s="2"/>
      <c r="DPI93" s="2"/>
      <c r="DPJ93" s="2"/>
      <c r="DPK93" s="2"/>
      <c r="DPL93" s="2"/>
      <c r="DPM93" s="2"/>
      <c r="DPN93" s="2"/>
      <c r="DPO93" s="2"/>
      <c r="DPP93" s="2"/>
      <c r="DPQ93" s="2"/>
      <c r="DPR93" s="2"/>
      <c r="DPS93" s="2"/>
      <c r="DPT93" s="2"/>
      <c r="DPU93" s="2"/>
      <c r="DPV93" s="2"/>
      <c r="DPW93" s="2"/>
      <c r="DPX93" s="2"/>
      <c r="DPY93" s="2"/>
      <c r="DPZ93" s="2"/>
      <c r="DQA93" s="2"/>
      <c r="DQB93" s="2"/>
      <c r="DQC93" s="2"/>
      <c r="DQD93" s="2"/>
      <c r="DQE93" s="2"/>
      <c r="DQF93" s="2"/>
      <c r="DQG93" s="2"/>
      <c r="DQH93" s="2"/>
      <c r="DQI93" s="2"/>
      <c r="DQJ93" s="2"/>
      <c r="DQK93" s="2"/>
      <c r="DQL93" s="2"/>
      <c r="DQM93" s="2"/>
      <c r="DQN93" s="2"/>
      <c r="DQO93" s="2"/>
      <c r="DQP93" s="2"/>
      <c r="DQQ93" s="2"/>
      <c r="DQR93" s="2"/>
      <c r="DQS93" s="2"/>
      <c r="DQT93" s="2"/>
      <c r="DQU93" s="2"/>
      <c r="DQV93" s="2"/>
      <c r="DQW93" s="2"/>
      <c r="DQX93" s="2"/>
      <c r="DQY93" s="2"/>
      <c r="DQZ93" s="2"/>
      <c r="DRA93" s="2"/>
      <c r="DRB93" s="2"/>
      <c r="DRC93" s="2"/>
      <c r="DRD93" s="2"/>
      <c r="DRE93" s="2"/>
      <c r="DRF93" s="2"/>
      <c r="DRG93" s="2"/>
      <c r="DRH93" s="2"/>
      <c r="DRI93" s="2"/>
      <c r="DRJ93" s="2"/>
      <c r="DRK93" s="2"/>
      <c r="DRL93" s="2"/>
      <c r="DRM93" s="2"/>
      <c r="DRN93" s="2"/>
      <c r="DRO93" s="2"/>
      <c r="DRP93" s="2"/>
      <c r="DRQ93" s="2"/>
      <c r="DRR93" s="2"/>
      <c r="DRS93" s="2"/>
      <c r="DRT93" s="2"/>
      <c r="DRU93" s="2"/>
      <c r="DRV93" s="2"/>
      <c r="DRW93" s="2"/>
      <c r="DRX93" s="2"/>
      <c r="DRY93" s="2"/>
      <c r="DRZ93" s="2"/>
      <c r="DSA93" s="2"/>
      <c r="DSB93" s="2"/>
      <c r="DSC93" s="2"/>
      <c r="DSD93" s="2"/>
      <c r="DSE93" s="2"/>
      <c r="DSF93" s="2"/>
      <c r="DSG93" s="2"/>
      <c r="DSH93" s="2"/>
      <c r="DSI93" s="2"/>
      <c r="DSJ93" s="2"/>
      <c r="DSK93" s="2"/>
      <c r="DSL93" s="2"/>
      <c r="DSM93" s="2"/>
      <c r="DSN93" s="2"/>
      <c r="DSO93" s="2"/>
      <c r="DSP93" s="2"/>
      <c r="DSQ93" s="2"/>
      <c r="DSR93" s="2"/>
      <c r="DSS93" s="2"/>
      <c r="DST93" s="2"/>
      <c r="DSU93" s="2"/>
      <c r="DSV93" s="2"/>
      <c r="DSW93" s="2"/>
      <c r="DSX93" s="2"/>
      <c r="DSY93" s="2"/>
      <c r="DSZ93" s="2"/>
      <c r="DTA93" s="2"/>
      <c r="DTB93" s="2"/>
      <c r="DTC93" s="2"/>
      <c r="DTD93" s="2"/>
      <c r="DTE93" s="2"/>
      <c r="DTF93" s="2"/>
      <c r="DTG93" s="2"/>
      <c r="DTH93" s="2"/>
      <c r="DTI93" s="2"/>
      <c r="DTJ93" s="2"/>
      <c r="DTK93" s="2"/>
      <c r="DTL93" s="2"/>
      <c r="DTM93" s="2"/>
      <c r="DTN93" s="2"/>
      <c r="DTO93" s="2"/>
      <c r="DTP93" s="2"/>
      <c r="DTQ93" s="2"/>
      <c r="DTR93" s="2"/>
      <c r="DTS93" s="2"/>
      <c r="DTT93" s="2"/>
      <c r="DTU93" s="2"/>
      <c r="DTV93" s="2"/>
      <c r="DTW93" s="2"/>
      <c r="DTX93" s="2"/>
      <c r="DTY93" s="2"/>
      <c r="DTZ93" s="2"/>
      <c r="DUA93" s="2"/>
      <c r="DUB93" s="2"/>
      <c r="DUC93" s="2"/>
      <c r="DUD93" s="2"/>
      <c r="DUE93" s="2"/>
      <c r="DUF93" s="2"/>
      <c r="DUG93" s="2"/>
      <c r="DUH93" s="2"/>
      <c r="DUI93" s="2"/>
      <c r="DUJ93" s="2"/>
      <c r="DUK93" s="2"/>
      <c r="DUL93" s="2"/>
      <c r="DUM93" s="2"/>
      <c r="DUN93" s="2"/>
      <c r="DUO93" s="2"/>
      <c r="DUP93" s="2"/>
      <c r="DUQ93" s="2"/>
      <c r="DUR93" s="2"/>
      <c r="DUS93" s="2"/>
      <c r="DUT93" s="2"/>
      <c r="DUU93" s="2"/>
      <c r="DUV93" s="2"/>
      <c r="DUW93" s="2"/>
      <c r="DUX93" s="2"/>
      <c r="DUY93" s="2"/>
      <c r="DUZ93" s="2"/>
      <c r="DVA93" s="2"/>
      <c r="DVB93" s="2"/>
      <c r="DVC93" s="2"/>
      <c r="DVD93" s="2"/>
      <c r="DVE93" s="2"/>
      <c r="DVF93" s="2"/>
      <c r="DVG93" s="2"/>
      <c r="DVH93" s="2"/>
      <c r="DVI93" s="2"/>
      <c r="DVJ93" s="2"/>
      <c r="DVK93" s="2"/>
      <c r="DVL93" s="2"/>
      <c r="DVM93" s="2"/>
      <c r="DVN93" s="2"/>
      <c r="DVO93" s="2"/>
      <c r="DVP93" s="2"/>
      <c r="DVQ93" s="2"/>
      <c r="DVR93" s="2"/>
      <c r="DVS93" s="2"/>
      <c r="DVT93" s="2"/>
      <c r="DVU93" s="2"/>
      <c r="DVV93" s="2"/>
      <c r="DVW93" s="2"/>
      <c r="DVX93" s="2"/>
      <c r="DVY93" s="2"/>
      <c r="DVZ93" s="2"/>
      <c r="DWA93" s="2"/>
      <c r="DWB93" s="2"/>
      <c r="DWC93" s="2"/>
      <c r="DWD93" s="2"/>
      <c r="DWE93" s="2"/>
      <c r="DWF93" s="2"/>
      <c r="DWG93" s="2"/>
      <c r="DWH93" s="2"/>
      <c r="DWI93" s="2"/>
      <c r="DWJ93" s="2"/>
      <c r="DWK93" s="2"/>
      <c r="DWL93" s="2"/>
      <c r="DWM93" s="2"/>
      <c r="DWN93" s="2"/>
      <c r="DWO93" s="2"/>
      <c r="DWP93" s="2"/>
      <c r="DWQ93" s="2"/>
      <c r="DWR93" s="2"/>
      <c r="DWS93" s="2"/>
      <c r="DWT93" s="2"/>
      <c r="DWU93" s="2"/>
      <c r="DWV93" s="2"/>
      <c r="DWW93" s="2"/>
      <c r="DWX93" s="2"/>
      <c r="DWY93" s="2"/>
      <c r="DWZ93" s="2"/>
      <c r="DXA93" s="2"/>
      <c r="DXB93" s="2"/>
      <c r="DXC93" s="2"/>
      <c r="DXD93" s="2"/>
      <c r="DXE93" s="2"/>
      <c r="DXF93" s="2"/>
      <c r="DXG93" s="2"/>
      <c r="DXH93" s="2"/>
      <c r="DXI93" s="2"/>
      <c r="DXJ93" s="2"/>
      <c r="DXK93" s="2"/>
      <c r="DXL93" s="2"/>
      <c r="DXM93" s="2"/>
      <c r="DXN93" s="2"/>
      <c r="DXO93" s="2"/>
      <c r="DXP93" s="2"/>
      <c r="DXQ93" s="2"/>
      <c r="DXR93" s="2"/>
      <c r="DXS93" s="2"/>
      <c r="DXT93" s="2"/>
      <c r="DXU93" s="2"/>
      <c r="DXV93" s="2"/>
      <c r="DXW93" s="2"/>
      <c r="DXX93" s="2"/>
      <c r="DXY93" s="2"/>
      <c r="DXZ93" s="2"/>
      <c r="DYA93" s="2"/>
      <c r="DYB93" s="2"/>
      <c r="DYC93" s="2"/>
      <c r="DYD93" s="2"/>
      <c r="DYE93" s="2"/>
      <c r="DYF93" s="2"/>
      <c r="DYG93" s="2"/>
      <c r="DYH93" s="2"/>
      <c r="DYI93" s="2"/>
      <c r="DYJ93" s="2"/>
      <c r="DYK93" s="2"/>
      <c r="DYL93" s="2"/>
      <c r="DYM93" s="2"/>
      <c r="DYN93" s="2"/>
      <c r="DYO93" s="2"/>
      <c r="DYP93" s="2"/>
      <c r="DYQ93" s="2"/>
      <c r="DYR93" s="2"/>
      <c r="DYS93" s="2"/>
      <c r="DYT93" s="2"/>
      <c r="DYU93" s="2"/>
      <c r="DYV93" s="2"/>
      <c r="DYW93" s="2"/>
      <c r="DYX93" s="2"/>
      <c r="DYY93" s="2"/>
      <c r="DYZ93" s="2"/>
      <c r="DZA93" s="2"/>
      <c r="DZB93" s="2"/>
      <c r="DZC93" s="2"/>
      <c r="DZD93" s="2"/>
      <c r="DZE93" s="2"/>
      <c r="DZF93" s="2"/>
      <c r="DZG93" s="2"/>
      <c r="DZH93" s="2"/>
      <c r="DZI93" s="2"/>
      <c r="DZJ93" s="2"/>
      <c r="DZK93" s="2"/>
      <c r="DZL93" s="2"/>
      <c r="DZM93" s="2"/>
      <c r="DZN93" s="2"/>
      <c r="DZO93" s="2"/>
      <c r="DZP93" s="2"/>
      <c r="DZQ93" s="2"/>
      <c r="DZR93" s="2"/>
      <c r="DZS93" s="2"/>
      <c r="DZT93" s="2"/>
      <c r="DZU93" s="2"/>
      <c r="DZV93" s="2"/>
      <c r="DZW93" s="2"/>
      <c r="DZX93" s="2"/>
      <c r="DZY93" s="2"/>
      <c r="DZZ93" s="2"/>
      <c r="EAA93" s="2"/>
      <c r="EAB93" s="2"/>
      <c r="EAC93" s="2"/>
      <c r="EAD93" s="2"/>
      <c r="EAE93" s="2"/>
      <c r="EAF93" s="2"/>
      <c r="EAG93" s="2"/>
      <c r="EAH93" s="2"/>
      <c r="EAI93" s="2"/>
      <c r="EAJ93" s="2"/>
      <c r="EAK93" s="2"/>
      <c r="EAL93" s="2"/>
      <c r="EAM93" s="2"/>
      <c r="EAN93" s="2"/>
      <c r="EAO93" s="2"/>
      <c r="EAP93" s="2"/>
      <c r="EAQ93" s="2"/>
      <c r="EAR93" s="2"/>
      <c r="EAS93" s="2"/>
      <c r="EAT93" s="2"/>
      <c r="EAU93" s="2"/>
      <c r="EAV93" s="2"/>
      <c r="EAW93" s="2"/>
      <c r="EAX93" s="2"/>
      <c r="EAY93" s="2"/>
      <c r="EAZ93" s="2"/>
      <c r="EBA93" s="2"/>
      <c r="EBB93" s="2"/>
      <c r="EBC93" s="2"/>
      <c r="EBD93" s="2"/>
      <c r="EBE93" s="2"/>
      <c r="EBF93" s="2"/>
      <c r="EBG93" s="2"/>
      <c r="EBH93" s="2"/>
      <c r="EBI93" s="2"/>
      <c r="EBJ93" s="2"/>
      <c r="EBK93" s="2"/>
      <c r="EBL93" s="2"/>
      <c r="EBM93" s="2"/>
      <c r="EBN93" s="2"/>
      <c r="EBO93" s="2"/>
      <c r="EBP93" s="2"/>
      <c r="EBQ93" s="2"/>
      <c r="EBR93" s="2"/>
      <c r="EBS93" s="2"/>
      <c r="EBT93" s="2"/>
      <c r="EBU93" s="2"/>
      <c r="EBV93" s="2"/>
      <c r="EBW93" s="2"/>
      <c r="EBX93" s="2"/>
      <c r="EBY93" s="2"/>
      <c r="EBZ93" s="2"/>
      <c r="ECA93" s="2"/>
      <c r="ECB93" s="2"/>
      <c r="ECC93" s="2"/>
      <c r="ECD93" s="2"/>
      <c r="ECE93" s="2"/>
      <c r="ECF93" s="2"/>
      <c r="ECG93" s="2"/>
      <c r="ECH93" s="2"/>
      <c r="ECI93" s="2"/>
      <c r="ECJ93" s="2"/>
      <c r="ECK93" s="2"/>
      <c r="ECL93" s="2"/>
      <c r="ECM93" s="2"/>
      <c r="ECN93" s="2"/>
      <c r="ECO93" s="2"/>
      <c r="ECP93" s="2"/>
      <c r="ECQ93" s="2"/>
      <c r="ECR93" s="2"/>
      <c r="ECS93" s="2"/>
      <c r="ECT93" s="2"/>
      <c r="ECU93" s="2"/>
      <c r="ECV93" s="2"/>
      <c r="ECW93" s="2"/>
      <c r="ECX93" s="2"/>
      <c r="ECY93" s="2"/>
      <c r="ECZ93" s="2"/>
      <c r="EDA93" s="2"/>
      <c r="EDB93" s="2"/>
      <c r="EDC93" s="2"/>
      <c r="EDD93" s="2"/>
      <c r="EDE93" s="2"/>
      <c r="EDF93" s="2"/>
      <c r="EDG93" s="2"/>
      <c r="EDH93" s="2"/>
      <c r="EDI93" s="2"/>
      <c r="EDJ93" s="2"/>
      <c r="EDK93" s="2"/>
      <c r="EDL93" s="2"/>
      <c r="EDM93" s="2"/>
      <c r="EDN93" s="2"/>
      <c r="EDO93" s="2"/>
      <c r="EDP93" s="2"/>
      <c r="EDQ93" s="2"/>
      <c r="EDR93" s="2"/>
      <c r="EDS93" s="2"/>
      <c r="EDT93" s="2"/>
      <c r="EDU93" s="2"/>
      <c r="EDV93" s="2"/>
      <c r="EDW93" s="2"/>
      <c r="EDX93" s="2"/>
      <c r="EDY93" s="2"/>
      <c r="EDZ93" s="2"/>
      <c r="EEA93" s="2"/>
      <c r="EEB93" s="2"/>
      <c r="EEC93" s="2"/>
      <c r="EED93" s="2"/>
      <c r="EEE93" s="2"/>
      <c r="EEF93" s="2"/>
      <c r="EEG93" s="2"/>
      <c r="EEH93" s="2"/>
      <c r="EEI93" s="2"/>
      <c r="EEJ93" s="2"/>
      <c r="EEK93" s="2"/>
      <c r="EEL93" s="2"/>
      <c r="EEM93" s="2"/>
      <c r="EEN93" s="2"/>
      <c r="EEO93" s="2"/>
      <c r="EEP93" s="2"/>
      <c r="EEQ93" s="2"/>
      <c r="EER93" s="2"/>
      <c r="EES93" s="2"/>
      <c r="EET93" s="2"/>
      <c r="EEU93" s="2"/>
      <c r="EEV93" s="2"/>
      <c r="EEW93" s="2"/>
      <c r="EEX93" s="2"/>
      <c r="EEY93" s="2"/>
      <c r="EEZ93" s="2"/>
      <c r="EFA93" s="2"/>
      <c r="EFB93" s="2"/>
      <c r="EFC93" s="2"/>
      <c r="EFD93" s="2"/>
      <c r="EFE93" s="2"/>
      <c r="EFF93" s="2"/>
      <c r="EFG93" s="2"/>
      <c r="EFH93" s="2"/>
      <c r="EFI93" s="2"/>
      <c r="EFJ93" s="2"/>
      <c r="EFK93" s="2"/>
      <c r="EFL93" s="2"/>
      <c r="EFM93" s="2"/>
      <c r="EFN93" s="2"/>
      <c r="EFO93" s="2"/>
      <c r="EFP93" s="2"/>
      <c r="EFQ93" s="2"/>
      <c r="EFR93" s="2"/>
      <c r="EFS93" s="2"/>
      <c r="EFT93" s="2"/>
      <c r="EFU93" s="2"/>
      <c r="EFV93" s="2"/>
      <c r="EFW93" s="2"/>
      <c r="EFX93" s="2"/>
      <c r="EFY93" s="2"/>
      <c r="EFZ93" s="2"/>
      <c r="EGA93" s="2"/>
      <c r="EGB93" s="2"/>
      <c r="EGC93" s="2"/>
      <c r="EGD93" s="2"/>
      <c r="EGE93" s="2"/>
      <c r="EGF93" s="2"/>
      <c r="EGG93" s="2"/>
      <c r="EGH93" s="2"/>
      <c r="EGI93" s="2"/>
      <c r="EGJ93" s="2"/>
      <c r="EGK93" s="2"/>
      <c r="EGL93" s="2"/>
      <c r="EGM93" s="2"/>
      <c r="EGN93" s="2"/>
      <c r="EGO93" s="2"/>
      <c r="EGP93" s="2"/>
      <c r="EGQ93" s="2"/>
      <c r="EGR93" s="2"/>
      <c r="EGS93" s="2"/>
      <c r="EGT93" s="2"/>
      <c r="EGU93" s="2"/>
      <c r="EGV93" s="2"/>
      <c r="EGW93" s="2"/>
      <c r="EGX93" s="2"/>
      <c r="EGY93" s="2"/>
      <c r="EGZ93" s="2"/>
      <c r="EHA93" s="2"/>
      <c r="EHB93" s="2"/>
      <c r="EHC93" s="2"/>
      <c r="EHD93" s="2"/>
      <c r="EHE93" s="2"/>
      <c r="EHF93" s="2"/>
      <c r="EHG93" s="2"/>
      <c r="EHH93" s="2"/>
      <c r="EHI93" s="2"/>
      <c r="EHJ93" s="2"/>
      <c r="EHK93" s="2"/>
      <c r="EHL93" s="2"/>
      <c r="EHM93" s="2"/>
      <c r="EHN93" s="2"/>
      <c r="EHO93" s="2"/>
      <c r="EHP93" s="2"/>
      <c r="EHQ93" s="2"/>
      <c r="EHR93" s="2"/>
      <c r="EHS93" s="2"/>
      <c r="EHT93" s="2"/>
      <c r="EHU93" s="2"/>
      <c r="EHV93" s="2"/>
      <c r="EHW93" s="2"/>
      <c r="EHX93" s="2"/>
      <c r="EHY93" s="2"/>
      <c r="EHZ93" s="2"/>
      <c r="EIA93" s="2"/>
      <c r="EIB93" s="2"/>
      <c r="EIC93" s="2"/>
      <c r="EID93" s="2"/>
      <c r="EIE93" s="2"/>
      <c r="EIF93" s="2"/>
      <c r="EIG93" s="2"/>
      <c r="EIH93" s="2"/>
      <c r="EII93" s="2"/>
      <c r="EIJ93" s="2"/>
      <c r="EIK93" s="2"/>
      <c r="EIL93" s="2"/>
      <c r="EIM93" s="2"/>
      <c r="EIN93" s="2"/>
      <c r="EIO93" s="2"/>
      <c r="EIP93" s="2"/>
      <c r="EIQ93" s="2"/>
      <c r="EIR93" s="2"/>
      <c r="EIS93" s="2"/>
      <c r="EIT93" s="2"/>
      <c r="EIU93" s="2"/>
      <c r="EIV93" s="2"/>
      <c r="EIW93" s="2"/>
      <c r="EIX93" s="2"/>
      <c r="EIY93" s="2"/>
      <c r="EIZ93" s="2"/>
      <c r="EJA93" s="2"/>
      <c r="EJB93" s="2"/>
      <c r="EJC93" s="2"/>
      <c r="EJD93" s="2"/>
      <c r="EJE93" s="2"/>
      <c r="EJF93" s="2"/>
      <c r="EJG93" s="2"/>
      <c r="EJH93" s="2"/>
      <c r="EJI93" s="2"/>
      <c r="EJJ93" s="2"/>
      <c r="EJK93" s="2"/>
      <c r="EJL93" s="2"/>
      <c r="EJM93" s="2"/>
      <c r="EJN93" s="2"/>
      <c r="EJO93" s="2"/>
      <c r="EJP93" s="2"/>
      <c r="EJQ93" s="2"/>
      <c r="EJR93" s="2"/>
      <c r="EJS93" s="2"/>
      <c r="EJT93" s="2"/>
      <c r="EJU93" s="2"/>
      <c r="EJV93" s="2"/>
      <c r="EJW93" s="2"/>
      <c r="EJX93" s="2"/>
      <c r="EJY93" s="2"/>
      <c r="EJZ93" s="2"/>
      <c r="EKA93" s="2"/>
      <c r="EKB93" s="2"/>
      <c r="EKC93" s="2"/>
      <c r="EKD93" s="2"/>
      <c r="EKE93" s="2"/>
      <c r="EKF93" s="2"/>
      <c r="EKG93" s="2"/>
      <c r="EKH93" s="2"/>
      <c r="EKI93" s="2"/>
      <c r="EKJ93" s="2"/>
      <c r="EKK93" s="2"/>
      <c r="EKL93" s="2"/>
      <c r="EKM93" s="2"/>
      <c r="EKN93" s="2"/>
      <c r="EKO93" s="2"/>
      <c r="EKP93" s="2"/>
      <c r="EKQ93" s="2"/>
      <c r="EKR93" s="2"/>
      <c r="EKS93" s="2"/>
      <c r="EKT93" s="2"/>
      <c r="EKU93" s="2"/>
      <c r="EKV93" s="2"/>
      <c r="EKW93" s="2"/>
      <c r="EKX93" s="2"/>
      <c r="EKY93" s="2"/>
      <c r="EKZ93" s="2"/>
      <c r="ELA93" s="2"/>
      <c r="ELB93" s="2"/>
      <c r="ELC93" s="2"/>
      <c r="ELD93" s="2"/>
      <c r="ELE93" s="2"/>
      <c r="ELF93" s="2"/>
      <c r="ELG93" s="2"/>
      <c r="ELH93" s="2"/>
      <c r="ELI93" s="2"/>
      <c r="ELJ93" s="2"/>
      <c r="ELK93" s="2"/>
      <c r="ELL93" s="2"/>
      <c r="ELM93" s="2"/>
      <c r="ELN93" s="2"/>
      <c r="ELO93" s="2"/>
      <c r="ELP93" s="2"/>
      <c r="ELQ93" s="2"/>
      <c r="ELR93" s="2"/>
      <c r="ELS93" s="2"/>
      <c r="ELT93" s="2"/>
      <c r="ELU93" s="2"/>
      <c r="ELV93" s="2"/>
      <c r="ELW93" s="2"/>
      <c r="ELX93" s="2"/>
      <c r="ELY93" s="2"/>
      <c r="ELZ93" s="2"/>
      <c r="EMA93" s="2"/>
      <c r="EMB93" s="2"/>
      <c r="EMC93" s="2"/>
      <c r="EMD93" s="2"/>
      <c r="EME93" s="2"/>
      <c r="EMF93" s="2"/>
      <c r="EMG93" s="2"/>
      <c r="EMH93" s="2"/>
      <c r="EMI93" s="2"/>
      <c r="EMJ93" s="2"/>
      <c r="EMK93" s="2"/>
      <c r="EML93" s="2"/>
      <c r="EMM93" s="2"/>
      <c r="EMN93" s="2"/>
      <c r="EMO93" s="2"/>
      <c r="EMP93" s="2"/>
      <c r="EMQ93" s="2"/>
      <c r="EMR93" s="2"/>
      <c r="EMS93" s="2"/>
      <c r="EMT93" s="2"/>
      <c r="EMU93" s="2"/>
      <c r="EMV93" s="2"/>
      <c r="EMW93" s="2"/>
      <c r="EMX93" s="2"/>
      <c r="EMY93" s="2"/>
      <c r="EMZ93" s="2"/>
      <c r="ENA93" s="2"/>
      <c r="ENB93" s="2"/>
      <c r="ENC93" s="2"/>
      <c r="END93" s="2"/>
      <c r="ENE93" s="2"/>
      <c r="ENF93" s="2"/>
      <c r="ENG93" s="2"/>
      <c r="ENH93" s="2"/>
      <c r="ENI93" s="2"/>
      <c r="ENJ93" s="2"/>
      <c r="ENK93" s="2"/>
      <c r="ENL93" s="2"/>
      <c r="ENM93" s="2"/>
      <c r="ENN93" s="2"/>
      <c r="ENO93" s="2"/>
      <c r="ENP93" s="2"/>
      <c r="ENQ93" s="2"/>
      <c r="ENR93" s="2"/>
      <c r="ENS93" s="2"/>
      <c r="ENT93" s="2"/>
      <c r="ENU93" s="2"/>
      <c r="ENV93" s="2"/>
      <c r="ENW93" s="2"/>
      <c r="ENX93" s="2"/>
      <c r="ENY93" s="2"/>
      <c r="ENZ93" s="2"/>
      <c r="EOA93" s="2"/>
      <c r="EOB93" s="2"/>
      <c r="EOC93" s="2"/>
      <c r="EOD93" s="2"/>
      <c r="EOE93" s="2"/>
      <c r="EOF93" s="2"/>
      <c r="EOG93" s="2"/>
      <c r="EOH93" s="2"/>
      <c r="EOI93" s="2"/>
      <c r="EOJ93" s="2"/>
      <c r="EOK93" s="2"/>
      <c r="EOL93" s="2"/>
      <c r="EOM93" s="2"/>
      <c r="EON93" s="2"/>
      <c r="EOO93" s="2"/>
      <c r="EOP93" s="2"/>
      <c r="EOQ93" s="2"/>
      <c r="EOR93" s="2"/>
      <c r="EOS93" s="2"/>
      <c r="EOT93" s="2"/>
      <c r="EOU93" s="2"/>
      <c r="EOV93" s="2"/>
      <c r="EOW93" s="2"/>
      <c r="EOX93" s="2"/>
      <c r="EOY93" s="2"/>
      <c r="EOZ93" s="2"/>
      <c r="EPA93" s="2"/>
      <c r="EPB93" s="2"/>
      <c r="EPC93" s="2"/>
      <c r="EPD93" s="2"/>
      <c r="EPE93" s="2"/>
      <c r="EPF93" s="2"/>
      <c r="EPG93" s="2"/>
      <c r="EPH93" s="2"/>
      <c r="EPI93" s="2"/>
      <c r="EPJ93" s="2"/>
      <c r="EPK93" s="2"/>
      <c r="EPL93" s="2"/>
      <c r="EPM93" s="2"/>
      <c r="EPN93" s="2"/>
      <c r="EPO93" s="2"/>
      <c r="EPP93" s="2"/>
      <c r="EPQ93" s="2"/>
      <c r="EPR93" s="2"/>
      <c r="EPS93" s="2"/>
      <c r="EPT93" s="2"/>
      <c r="EPU93" s="2"/>
      <c r="EPV93" s="2"/>
      <c r="EPW93" s="2"/>
      <c r="EPX93" s="2"/>
      <c r="EPY93" s="2"/>
      <c r="EPZ93" s="2"/>
      <c r="EQA93" s="2"/>
      <c r="EQB93" s="2"/>
      <c r="EQC93" s="2"/>
      <c r="EQD93" s="2"/>
      <c r="EQE93" s="2"/>
      <c r="EQF93" s="2"/>
      <c r="EQG93" s="2"/>
      <c r="EQH93" s="2"/>
      <c r="EQI93" s="2"/>
      <c r="EQJ93" s="2"/>
      <c r="EQK93" s="2"/>
      <c r="EQL93" s="2"/>
      <c r="EQM93" s="2"/>
      <c r="EQN93" s="2"/>
      <c r="EQO93" s="2"/>
      <c r="EQP93" s="2"/>
      <c r="EQQ93" s="2"/>
      <c r="EQR93" s="2"/>
      <c r="EQS93" s="2"/>
      <c r="EQT93" s="2"/>
      <c r="EQU93" s="2"/>
      <c r="EQV93" s="2"/>
      <c r="EQW93" s="2"/>
      <c r="EQX93" s="2"/>
      <c r="EQY93" s="2"/>
      <c r="EQZ93" s="2"/>
      <c r="ERA93" s="2"/>
      <c r="ERB93" s="2"/>
      <c r="ERC93" s="2"/>
      <c r="ERD93" s="2"/>
      <c r="ERE93" s="2"/>
      <c r="ERF93" s="2"/>
      <c r="ERG93" s="2"/>
      <c r="ERH93" s="2"/>
      <c r="ERI93" s="2"/>
      <c r="ERJ93" s="2"/>
      <c r="ERK93" s="2"/>
      <c r="ERL93" s="2"/>
      <c r="ERM93" s="2"/>
      <c r="ERN93" s="2"/>
      <c r="ERO93" s="2"/>
      <c r="ERP93" s="2"/>
      <c r="ERQ93" s="2"/>
      <c r="ERR93" s="2"/>
      <c r="ERS93" s="2"/>
      <c r="ERT93" s="2"/>
      <c r="ERU93" s="2"/>
      <c r="ERV93" s="2"/>
      <c r="ERW93" s="2"/>
      <c r="ERX93" s="2"/>
      <c r="ERY93" s="2"/>
      <c r="ERZ93" s="2"/>
      <c r="ESA93" s="2"/>
      <c r="ESB93" s="2"/>
      <c r="ESC93" s="2"/>
      <c r="ESD93" s="2"/>
      <c r="ESE93" s="2"/>
      <c r="ESF93" s="2"/>
      <c r="ESG93" s="2"/>
      <c r="ESH93" s="2"/>
      <c r="ESI93" s="2"/>
      <c r="ESJ93" s="2"/>
      <c r="ESK93" s="2"/>
      <c r="ESL93" s="2"/>
      <c r="ESM93" s="2"/>
      <c r="ESN93" s="2"/>
      <c r="ESO93" s="2"/>
      <c r="ESP93" s="2"/>
      <c r="ESQ93" s="2"/>
      <c r="ESR93" s="2"/>
      <c r="ESS93" s="2"/>
      <c r="EST93" s="2"/>
      <c r="ESU93" s="2"/>
      <c r="ESV93" s="2"/>
      <c r="ESW93" s="2"/>
      <c r="ESX93" s="2"/>
      <c r="ESY93" s="2"/>
      <c r="ESZ93" s="2"/>
      <c r="ETA93" s="2"/>
      <c r="ETB93" s="2"/>
      <c r="ETC93" s="2"/>
      <c r="ETD93" s="2"/>
      <c r="ETE93" s="2"/>
      <c r="ETF93" s="2"/>
      <c r="ETG93" s="2"/>
      <c r="ETH93" s="2"/>
      <c r="ETI93" s="2"/>
      <c r="ETJ93" s="2"/>
      <c r="ETK93" s="2"/>
      <c r="ETL93" s="2"/>
      <c r="ETM93" s="2"/>
      <c r="ETN93" s="2"/>
      <c r="ETO93" s="2"/>
      <c r="ETP93" s="2"/>
      <c r="ETQ93" s="2"/>
      <c r="ETR93" s="2"/>
      <c r="ETS93" s="2"/>
      <c r="ETT93" s="2"/>
      <c r="ETU93" s="2"/>
      <c r="ETV93" s="2"/>
      <c r="ETW93" s="2"/>
      <c r="ETX93" s="2"/>
      <c r="ETY93" s="2"/>
      <c r="ETZ93" s="2"/>
      <c r="EUA93" s="2"/>
      <c r="EUB93" s="2"/>
      <c r="EUC93" s="2"/>
      <c r="EUD93" s="2"/>
      <c r="EUE93" s="2"/>
      <c r="EUF93" s="2"/>
      <c r="EUG93" s="2"/>
      <c r="EUH93" s="2"/>
      <c r="EUI93" s="2"/>
      <c r="EUJ93" s="2"/>
      <c r="EUK93" s="2"/>
      <c r="EUL93" s="2"/>
      <c r="EUM93" s="2"/>
      <c r="EUN93" s="2"/>
      <c r="EUO93" s="2"/>
      <c r="EUP93" s="2"/>
      <c r="EUQ93" s="2"/>
      <c r="EUR93" s="2"/>
      <c r="EUS93" s="2"/>
      <c r="EUT93" s="2"/>
      <c r="EUU93" s="2"/>
      <c r="EUV93" s="2"/>
      <c r="EUW93" s="2"/>
      <c r="EUX93" s="2"/>
      <c r="EUY93" s="2"/>
      <c r="EUZ93" s="2"/>
      <c r="EVA93" s="2"/>
      <c r="EVB93" s="2"/>
      <c r="EVC93" s="2"/>
      <c r="EVD93" s="2"/>
      <c r="EVE93" s="2"/>
      <c r="EVF93" s="2"/>
      <c r="EVG93" s="2"/>
      <c r="EVH93" s="2"/>
      <c r="EVI93" s="2"/>
      <c r="EVJ93" s="2"/>
      <c r="EVK93" s="2"/>
      <c r="EVL93" s="2"/>
      <c r="EVM93" s="2"/>
      <c r="EVN93" s="2"/>
      <c r="EVO93" s="2"/>
      <c r="EVP93" s="2"/>
      <c r="EVQ93" s="2"/>
      <c r="EVR93" s="2"/>
      <c r="EVS93" s="2"/>
      <c r="EVT93" s="2"/>
      <c r="EVU93" s="2"/>
      <c r="EVV93" s="2"/>
      <c r="EVW93" s="2"/>
      <c r="EVX93" s="2"/>
      <c r="EVY93" s="2"/>
      <c r="EVZ93" s="2"/>
      <c r="EWA93" s="2"/>
      <c r="EWB93" s="2"/>
      <c r="EWC93" s="2"/>
      <c r="EWD93" s="2"/>
      <c r="EWE93" s="2"/>
      <c r="EWF93" s="2"/>
      <c r="EWG93" s="2"/>
      <c r="EWH93" s="2"/>
      <c r="EWI93" s="2"/>
      <c r="EWJ93" s="2"/>
      <c r="EWK93" s="2"/>
      <c r="EWL93" s="2"/>
      <c r="EWM93" s="2"/>
      <c r="EWN93" s="2"/>
      <c r="EWO93" s="2"/>
      <c r="EWP93" s="2"/>
      <c r="EWQ93" s="2"/>
      <c r="EWR93" s="2"/>
      <c r="EWS93" s="2"/>
      <c r="EWT93" s="2"/>
      <c r="EWU93" s="2"/>
      <c r="EWV93" s="2"/>
      <c r="EWW93" s="2"/>
      <c r="EWX93" s="2"/>
      <c r="EWY93" s="2"/>
      <c r="EWZ93" s="2"/>
      <c r="EXA93" s="2"/>
      <c r="EXB93" s="2"/>
      <c r="EXC93" s="2"/>
      <c r="EXD93" s="2"/>
      <c r="EXE93" s="2"/>
      <c r="EXF93" s="2"/>
      <c r="EXG93" s="2"/>
      <c r="EXH93" s="2"/>
      <c r="EXI93" s="2"/>
      <c r="EXJ93" s="2"/>
      <c r="EXK93" s="2"/>
      <c r="EXL93" s="2"/>
      <c r="EXM93" s="2"/>
      <c r="EXN93" s="2"/>
      <c r="EXO93" s="2"/>
      <c r="EXP93" s="2"/>
      <c r="EXQ93" s="2"/>
      <c r="EXR93" s="2"/>
      <c r="EXS93" s="2"/>
      <c r="EXT93" s="2"/>
      <c r="EXU93" s="2"/>
      <c r="EXV93" s="2"/>
      <c r="EXW93" s="2"/>
      <c r="EXX93" s="2"/>
      <c r="EXY93" s="2"/>
      <c r="EXZ93" s="2"/>
      <c r="EYA93" s="2"/>
      <c r="EYB93" s="2"/>
      <c r="EYC93" s="2"/>
      <c r="EYD93" s="2"/>
      <c r="EYE93" s="2"/>
      <c r="EYF93" s="2"/>
      <c r="EYG93" s="2"/>
      <c r="EYH93" s="2"/>
      <c r="EYI93" s="2"/>
      <c r="EYJ93" s="2"/>
      <c r="EYK93" s="2"/>
      <c r="EYL93" s="2"/>
      <c r="EYM93" s="2"/>
      <c r="EYN93" s="2"/>
      <c r="EYO93" s="2"/>
      <c r="EYP93" s="2"/>
      <c r="EYQ93" s="2"/>
      <c r="EYR93" s="2"/>
      <c r="EYS93" s="2"/>
      <c r="EYT93" s="2"/>
      <c r="EYU93" s="2"/>
      <c r="EYV93" s="2"/>
      <c r="EYW93" s="2"/>
      <c r="EYX93" s="2"/>
      <c r="EYY93" s="2"/>
      <c r="EYZ93" s="2"/>
      <c r="EZA93" s="2"/>
      <c r="EZB93" s="2"/>
      <c r="EZC93" s="2"/>
      <c r="EZD93" s="2"/>
      <c r="EZE93" s="2"/>
      <c r="EZF93" s="2"/>
      <c r="EZG93" s="2"/>
      <c r="EZH93" s="2"/>
      <c r="EZI93" s="2"/>
      <c r="EZJ93" s="2"/>
      <c r="EZK93" s="2"/>
      <c r="EZL93" s="2"/>
      <c r="EZM93" s="2"/>
      <c r="EZN93" s="2"/>
      <c r="EZO93" s="2"/>
      <c r="EZP93" s="2"/>
      <c r="EZQ93" s="2"/>
      <c r="EZR93" s="2"/>
      <c r="EZS93" s="2"/>
      <c r="EZT93" s="2"/>
      <c r="EZU93" s="2"/>
      <c r="EZV93" s="2"/>
      <c r="EZW93" s="2"/>
      <c r="EZX93" s="2"/>
      <c r="EZY93" s="2"/>
      <c r="EZZ93" s="2"/>
      <c r="FAA93" s="2"/>
      <c r="FAB93" s="2"/>
      <c r="FAC93" s="2"/>
      <c r="FAD93" s="2"/>
      <c r="FAE93" s="2"/>
      <c r="FAF93" s="2"/>
      <c r="FAG93" s="2"/>
      <c r="FAH93" s="2"/>
      <c r="FAI93" s="2"/>
      <c r="FAJ93" s="2"/>
      <c r="FAK93" s="2"/>
      <c r="FAL93" s="2"/>
      <c r="FAM93" s="2"/>
      <c r="FAN93" s="2"/>
      <c r="FAO93" s="2"/>
      <c r="FAP93" s="2"/>
      <c r="FAQ93" s="2"/>
      <c r="FAR93" s="2"/>
      <c r="FAS93" s="2"/>
      <c r="FAT93" s="2"/>
      <c r="FAU93" s="2"/>
      <c r="FAV93" s="2"/>
      <c r="FAW93" s="2"/>
      <c r="FAX93" s="2"/>
      <c r="FAY93" s="2"/>
      <c r="FAZ93" s="2"/>
      <c r="FBA93" s="2"/>
      <c r="FBB93" s="2"/>
      <c r="FBC93" s="2"/>
      <c r="FBD93" s="2"/>
      <c r="FBE93" s="2"/>
      <c r="FBF93" s="2"/>
      <c r="FBG93" s="2"/>
      <c r="FBH93" s="2"/>
      <c r="FBI93" s="2"/>
      <c r="FBJ93" s="2"/>
      <c r="FBK93" s="2"/>
      <c r="FBL93" s="2"/>
      <c r="FBM93" s="2"/>
      <c r="FBN93" s="2"/>
      <c r="FBO93" s="2"/>
      <c r="FBP93" s="2"/>
      <c r="FBQ93" s="2"/>
      <c r="FBR93" s="2"/>
      <c r="FBS93" s="2"/>
      <c r="FBT93" s="2"/>
      <c r="FBU93" s="2"/>
      <c r="FBV93" s="2"/>
      <c r="FBW93" s="2"/>
      <c r="FBX93" s="2"/>
      <c r="FBY93" s="2"/>
      <c r="FBZ93" s="2"/>
      <c r="FCA93" s="2"/>
      <c r="FCB93" s="2"/>
      <c r="FCC93" s="2"/>
      <c r="FCD93" s="2"/>
      <c r="FCE93" s="2"/>
      <c r="FCF93" s="2"/>
      <c r="FCG93" s="2"/>
      <c r="FCH93" s="2"/>
      <c r="FCI93" s="2"/>
      <c r="FCJ93" s="2"/>
      <c r="FCK93" s="2"/>
      <c r="FCL93" s="2"/>
      <c r="FCM93" s="2"/>
      <c r="FCN93" s="2"/>
      <c r="FCO93" s="2"/>
      <c r="FCP93" s="2"/>
      <c r="FCQ93" s="2"/>
      <c r="FCR93" s="2"/>
      <c r="FCS93" s="2"/>
      <c r="FCT93" s="2"/>
      <c r="FCU93" s="2"/>
      <c r="FCV93" s="2"/>
      <c r="FCW93" s="2"/>
      <c r="FCX93" s="2"/>
      <c r="FCY93" s="2"/>
      <c r="FCZ93" s="2"/>
      <c r="FDA93" s="2"/>
      <c r="FDB93" s="2"/>
      <c r="FDC93" s="2"/>
      <c r="FDD93" s="2"/>
      <c r="FDE93" s="2"/>
      <c r="FDF93" s="2"/>
      <c r="FDG93" s="2"/>
      <c r="FDH93" s="2"/>
      <c r="FDI93" s="2"/>
      <c r="FDJ93" s="2"/>
      <c r="FDK93" s="2"/>
      <c r="FDL93" s="2"/>
      <c r="FDM93" s="2"/>
      <c r="FDN93" s="2"/>
      <c r="FDO93" s="2"/>
      <c r="FDP93" s="2"/>
      <c r="FDQ93" s="2"/>
      <c r="FDR93" s="2"/>
      <c r="FDS93" s="2"/>
      <c r="FDT93" s="2"/>
      <c r="FDU93" s="2"/>
      <c r="FDV93" s="2"/>
      <c r="FDW93" s="2"/>
      <c r="FDX93" s="2"/>
      <c r="FDY93" s="2"/>
      <c r="FDZ93" s="2"/>
      <c r="FEA93" s="2"/>
      <c r="FEB93" s="2"/>
      <c r="FEC93" s="2"/>
      <c r="FED93" s="2"/>
      <c r="FEE93" s="2"/>
      <c r="FEF93" s="2"/>
      <c r="FEG93" s="2"/>
      <c r="FEH93" s="2"/>
      <c r="FEI93" s="2"/>
      <c r="FEJ93" s="2"/>
      <c r="FEK93" s="2"/>
      <c r="FEL93" s="2"/>
      <c r="FEM93" s="2"/>
      <c r="FEN93" s="2"/>
      <c r="FEO93" s="2"/>
      <c r="FEP93" s="2"/>
      <c r="FEQ93" s="2"/>
      <c r="FER93" s="2"/>
      <c r="FES93" s="2"/>
      <c r="FET93" s="2"/>
      <c r="FEU93" s="2"/>
      <c r="FEV93" s="2"/>
      <c r="FEW93" s="2"/>
      <c r="FEX93" s="2"/>
      <c r="FEY93" s="2"/>
      <c r="FEZ93" s="2"/>
      <c r="FFA93" s="2"/>
      <c r="FFB93" s="2"/>
      <c r="FFC93" s="2"/>
      <c r="FFD93" s="2"/>
      <c r="FFE93" s="2"/>
      <c r="FFF93" s="2"/>
      <c r="FFG93" s="2"/>
      <c r="FFH93" s="2"/>
      <c r="FFI93" s="2"/>
      <c r="FFJ93" s="2"/>
      <c r="FFK93" s="2"/>
      <c r="FFL93" s="2"/>
      <c r="FFM93" s="2"/>
      <c r="FFN93" s="2"/>
      <c r="FFO93" s="2"/>
      <c r="FFP93" s="2"/>
      <c r="FFQ93" s="2"/>
      <c r="FFR93" s="2"/>
      <c r="FFS93" s="2"/>
      <c r="FFT93" s="2"/>
      <c r="FFU93" s="2"/>
      <c r="FFV93" s="2"/>
      <c r="FFW93" s="2"/>
      <c r="FFX93" s="2"/>
      <c r="FFY93" s="2"/>
      <c r="FFZ93" s="2"/>
      <c r="FGA93" s="2"/>
      <c r="FGB93" s="2"/>
      <c r="FGC93" s="2"/>
      <c r="FGD93" s="2"/>
      <c r="FGE93" s="2"/>
      <c r="FGF93" s="2"/>
      <c r="FGG93" s="2"/>
      <c r="FGH93" s="2"/>
      <c r="FGI93" s="2"/>
      <c r="FGJ93" s="2"/>
      <c r="FGK93" s="2"/>
      <c r="FGL93" s="2"/>
      <c r="FGM93" s="2"/>
      <c r="FGN93" s="2"/>
      <c r="FGO93" s="2"/>
      <c r="FGP93" s="2"/>
      <c r="FGQ93" s="2"/>
      <c r="FGR93" s="2"/>
      <c r="FGS93" s="2"/>
      <c r="FGT93" s="2"/>
      <c r="FGU93" s="2"/>
      <c r="FGV93" s="2"/>
      <c r="FGW93" s="2"/>
      <c r="FGX93" s="2"/>
      <c r="FGY93" s="2"/>
      <c r="FGZ93" s="2"/>
      <c r="FHA93" s="2"/>
      <c r="FHB93" s="2"/>
      <c r="FHC93" s="2"/>
      <c r="FHD93" s="2"/>
      <c r="FHE93" s="2"/>
      <c r="FHF93" s="2"/>
      <c r="FHG93" s="2"/>
      <c r="FHH93" s="2"/>
      <c r="FHI93" s="2"/>
      <c r="FHJ93" s="2"/>
      <c r="FHK93" s="2"/>
      <c r="FHL93" s="2"/>
      <c r="FHM93" s="2"/>
      <c r="FHN93" s="2"/>
      <c r="FHO93" s="2"/>
      <c r="FHP93" s="2"/>
      <c r="FHQ93" s="2"/>
      <c r="FHR93" s="2"/>
      <c r="FHS93" s="2"/>
      <c r="FHT93" s="2"/>
      <c r="FHU93" s="2"/>
      <c r="FHV93" s="2"/>
      <c r="FHW93" s="2"/>
      <c r="FHX93" s="2"/>
      <c r="FHY93" s="2"/>
      <c r="FHZ93" s="2"/>
      <c r="FIA93" s="2"/>
      <c r="FIB93" s="2"/>
      <c r="FIC93" s="2"/>
      <c r="FID93" s="2"/>
      <c r="FIE93" s="2"/>
      <c r="FIF93" s="2"/>
      <c r="FIG93" s="2"/>
      <c r="FIH93" s="2"/>
      <c r="FII93" s="2"/>
      <c r="FIJ93" s="2"/>
      <c r="FIK93" s="2"/>
      <c r="FIL93" s="2"/>
      <c r="FIM93" s="2"/>
      <c r="FIN93" s="2"/>
      <c r="FIO93" s="2"/>
      <c r="FIP93" s="2"/>
      <c r="FIQ93" s="2"/>
      <c r="FIR93" s="2"/>
      <c r="FIS93" s="2"/>
      <c r="FIT93" s="2"/>
      <c r="FIU93" s="2"/>
      <c r="FIV93" s="2"/>
      <c r="FIW93" s="2"/>
      <c r="FIX93" s="2"/>
      <c r="FIY93" s="2"/>
      <c r="FIZ93" s="2"/>
      <c r="FJA93" s="2"/>
      <c r="FJB93" s="2"/>
      <c r="FJC93" s="2"/>
      <c r="FJD93" s="2"/>
      <c r="FJE93" s="2"/>
      <c r="FJF93" s="2"/>
      <c r="FJG93" s="2"/>
      <c r="FJH93" s="2"/>
      <c r="FJI93" s="2"/>
      <c r="FJJ93" s="2"/>
      <c r="FJK93" s="2"/>
      <c r="FJL93" s="2"/>
      <c r="FJM93" s="2"/>
      <c r="FJN93" s="2"/>
      <c r="FJO93" s="2"/>
      <c r="FJP93" s="2"/>
      <c r="FJQ93" s="2"/>
      <c r="FJR93" s="2"/>
      <c r="FJS93" s="2"/>
      <c r="FJT93" s="2"/>
      <c r="FJU93" s="2"/>
      <c r="FJV93" s="2"/>
      <c r="FJW93" s="2"/>
      <c r="FJX93" s="2"/>
      <c r="FJY93" s="2"/>
      <c r="FJZ93" s="2"/>
      <c r="FKA93" s="2"/>
      <c r="FKB93" s="2"/>
      <c r="FKC93" s="2"/>
      <c r="FKD93" s="2"/>
      <c r="FKE93" s="2"/>
      <c r="FKF93" s="2"/>
      <c r="FKG93" s="2"/>
      <c r="FKH93" s="2"/>
      <c r="FKI93" s="2"/>
      <c r="FKJ93" s="2"/>
      <c r="FKK93" s="2"/>
      <c r="FKL93" s="2"/>
      <c r="FKM93" s="2"/>
      <c r="FKN93" s="2"/>
      <c r="FKO93" s="2"/>
      <c r="FKP93" s="2"/>
      <c r="FKQ93" s="2"/>
      <c r="FKR93" s="2"/>
      <c r="FKS93" s="2"/>
      <c r="FKT93" s="2"/>
      <c r="FKU93" s="2"/>
      <c r="FKV93" s="2"/>
      <c r="FKW93" s="2"/>
      <c r="FKX93" s="2"/>
      <c r="FKY93" s="2"/>
      <c r="FKZ93" s="2"/>
      <c r="FLA93" s="2"/>
      <c r="FLB93" s="2"/>
      <c r="FLC93" s="2"/>
      <c r="FLD93" s="2"/>
      <c r="FLE93" s="2"/>
      <c r="FLF93" s="2"/>
      <c r="FLG93" s="2"/>
      <c r="FLH93" s="2"/>
      <c r="FLI93" s="2"/>
      <c r="FLJ93" s="2"/>
      <c r="FLK93" s="2"/>
      <c r="FLL93" s="2"/>
      <c r="FLM93" s="2"/>
      <c r="FLN93" s="2"/>
      <c r="FLO93" s="2"/>
      <c r="FLP93" s="2"/>
      <c r="FLQ93" s="2"/>
      <c r="FLR93" s="2"/>
      <c r="FLS93" s="2"/>
      <c r="FLT93" s="2"/>
      <c r="FLU93" s="2"/>
      <c r="FLV93" s="2"/>
      <c r="FLW93" s="2"/>
      <c r="FLX93" s="2"/>
      <c r="FLY93" s="2"/>
      <c r="FLZ93" s="2"/>
      <c r="FMA93" s="2"/>
      <c r="FMB93" s="2"/>
      <c r="FMC93" s="2"/>
      <c r="FMD93" s="2"/>
      <c r="FME93" s="2"/>
      <c r="FMF93" s="2"/>
      <c r="FMG93" s="2"/>
      <c r="FMH93" s="2"/>
      <c r="FMI93" s="2"/>
      <c r="FMJ93" s="2"/>
      <c r="FMK93" s="2"/>
      <c r="FML93" s="2"/>
      <c r="FMM93" s="2"/>
      <c r="FMN93" s="2"/>
      <c r="FMO93" s="2"/>
      <c r="FMP93" s="2"/>
      <c r="FMQ93" s="2"/>
      <c r="FMR93" s="2"/>
      <c r="FMS93" s="2"/>
      <c r="FMT93" s="2"/>
      <c r="FMU93" s="2"/>
      <c r="FMV93" s="2"/>
      <c r="FMW93" s="2"/>
      <c r="FMX93" s="2"/>
      <c r="FMY93" s="2"/>
      <c r="FMZ93" s="2"/>
      <c r="FNA93" s="2"/>
      <c r="FNB93" s="2"/>
      <c r="FNC93" s="2"/>
      <c r="FND93" s="2"/>
      <c r="FNE93" s="2"/>
      <c r="FNF93" s="2"/>
      <c r="FNG93" s="2"/>
      <c r="FNH93" s="2"/>
      <c r="FNI93" s="2"/>
      <c r="FNJ93" s="2"/>
      <c r="FNK93" s="2"/>
      <c r="FNL93" s="2"/>
      <c r="FNM93" s="2"/>
      <c r="FNN93" s="2"/>
      <c r="FNO93" s="2"/>
      <c r="FNP93" s="2"/>
      <c r="FNQ93" s="2"/>
      <c r="FNR93" s="2"/>
      <c r="FNS93" s="2"/>
      <c r="FNT93" s="2"/>
      <c r="FNU93" s="2"/>
      <c r="FNV93" s="2"/>
      <c r="FNW93" s="2"/>
      <c r="FNX93" s="2"/>
      <c r="FNY93" s="2"/>
      <c r="FNZ93" s="2"/>
      <c r="FOA93" s="2"/>
      <c r="FOB93" s="2"/>
      <c r="FOC93" s="2"/>
      <c r="FOD93" s="2"/>
      <c r="FOE93" s="2"/>
      <c r="FOF93" s="2"/>
      <c r="FOG93" s="2"/>
      <c r="FOH93" s="2"/>
      <c r="FOI93" s="2"/>
      <c r="FOJ93" s="2"/>
      <c r="FOK93" s="2"/>
      <c r="FOL93" s="2"/>
      <c r="FOM93" s="2"/>
      <c r="FON93" s="2"/>
      <c r="FOO93" s="2"/>
      <c r="FOP93" s="2"/>
      <c r="FOQ93" s="2"/>
      <c r="FOR93" s="2"/>
      <c r="FOS93" s="2"/>
      <c r="FOT93" s="2"/>
      <c r="FOU93" s="2"/>
      <c r="FOV93" s="2"/>
      <c r="FOW93" s="2"/>
      <c r="FOX93" s="2"/>
      <c r="FOY93" s="2"/>
      <c r="FOZ93" s="2"/>
      <c r="FPA93" s="2"/>
      <c r="FPB93" s="2"/>
      <c r="FPC93" s="2"/>
      <c r="FPD93" s="2"/>
      <c r="FPE93" s="2"/>
      <c r="FPF93" s="2"/>
      <c r="FPG93" s="2"/>
      <c r="FPH93" s="2"/>
      <c r="FPI93" s="2"/>
      <c r="FPJ93" s="2"/>
      <c r="FPK93" s="2"/>
      <c r="FPL93" s="2"/>
      <c r="FPM93" s="2"/>
      <c r="FPN93" s="2"/>
      <c r="FPO93" s="2"/>
      <c r="FPP93" s="2"/>
      <c r="FPQ93" s="2"/>
      <c r="FPR93" s="2"/>
      <c r="FPS93" s="2"/>
      <c r="FPT93" s="2"/>
      <c r="FPU93" s="2"/>
      <c r="FPV93" s="2"/>
      <c r="FPW93" s="2"/>
      <c r="FPX93" s="2"/>
      <c r="FPY93" s="2"/>
      <c r="FPZ93" s="2"/>
      <c r="FQA93" s="2"/>
      <c r="FQB93" s="2"/>
      <c r="FQC93" s="2"/>
      <c r="FQD93" s="2"/>
      <c r="FQE93" s="2"/>
      <c r="FQF93" s="2"/>
      <c r="FQG93" s="2"/>
      <c r="FQH93" s="2"/>
      <c r="FQI93" s="2"/>
      <c r="FQJ93" s="2"/>
      <c r="FQK93" s="2"/>
      <c r="FQL93" s="2"/>
      <c r="FQM93" s="2"/>
      <c r="FQN93" s="2"/>
      <c r="FQO93" s="2"/>
      <c r="FQP93" s="2"/>
      <c r="FQQ93" s="2"/>
      <c r="FQR93" s="2"/>
      <c r="FQS93" s="2"/>
      <c r="FQT93" s="2"/>
      <c r="FQU93" s="2"/>
      <c r="FQV93" s="2"/>
      <c r="FQW93" s="2"/>
      <c r="FQX93" s="2"/>
      <c r="FQY93" s="2"/>
      <c r="FQZ93" s="2"/>
      <c r="FRA93" s="2"/>
      <c r="FRB93" s="2"/>
      <c r="FRC93" s="2"/>
      <c r="FRD93" s="2"/>
      <c r="FRE93" s="2"/>
      <c r="FRF93" s="2"/>
      <c r="FRG93" s="2"/>
      <c r="FRH93" s="2"/>
      <c r="FRI93" s="2"/>
      <c r="FRJ93" s="2"/>
      <c r="FRK93" s="2"/>
      <c r="FRL93" s="2"/>
      <c r="FRM93" s="2"/>
      <c r="FRN93" s="2"/>
      <c r="FRO93" s="2"/>
      <c r="FRP93" s="2"/>
      <c r="FRQ93" s="2"/>
      <c r="FRR93" s="2"/>
      <c r="FRS93" s="2"/>
      <c r="FRT93" s="2"/>
      <c r="FRU93" s="2"/>
      <c r="FRV93" s="2"/>
      <c r="FRW93" s="2"/>
      <c r="FRX93" s="2"/>
      <c r="FRY93" s="2"/>
      <c r="FRZ93" s="2"/>
      <c r="FSA93" s="2"/>
      <c r="FSB93" s="2"/>
      <c r="FSC93" s="2"/>
      <c r="FSD93" s="2"/>
      <c r="FSE93" s="2"/>
      <c r="FSF93" s="2"/>
      <c r="FSG93" s="2"/>
      <c r="FSH93" s="2"/>
      <c r="FSI93" s="2"/>
      <c r="FSJ93" s="2"/>
      <c r="FSK93" s="2"/>
      <c r="FSL93" s="2"/>
      <c r="FSM93" s="2"/>
      <c r="FSN93" s="2"/>
      <c r="FSO93" s="2"/>
      <c r="FSP93" s="2"/>
      <c r="FSQ93" s="2"/>
      <c r="FSR93" s="2"/>
      <c r="FSS93" s="2"/>
      <c r="FST93" s="2"/>
      <c r="FSU93" s="2"/>
      <c r="FSV93" s="2"/>
      <c r="FSW93" s="2"/>
      <c r="FSX93" s="2"/>
      <c r="FSY93" s="2"/>
      <c r="FSZ93" s="2"/>
      <c r="FTA93" s="2"/>
      <c r="FTB93" s="2"/>
      <c r="FTC93" s="2"/>
      <c r="FTD93" s="2"/>
      <c r="FTE93" s="2"/>
      <c r="FTF93" s="2"/>
      <c r="FTG93" s="2"/>
      <c r="FTH93" s="2"/>
      <c r="FTI93" s="2"/>
      <c r="FTJ93" s="2"/>
      <c r="FTK93" s="2"/>
      <c r="FTL93" s="2"/>
      <c r="FTM93" s="2"/>
      <c r="FTN93" s="2"/>
      <c r="FTO93" s="2"/>
      <c r="FTP93" s="2"/>
      <c r="FTQ93" s="2"/>
      <c r="FTR93" s="2"/>
      <c r="FTS93" s="2"/>
      <c r="FTT93" s="2"/>
      <c r="FTU93" s="2"/>
      <c r="FTV93" s="2"/>
      <c r="FTW93" s="2"/>
      <c r="FTX93" s="2"/>
      <c r="FTY93" s="2"/>
      <c r="FTZ93" s="2"/>
      <c r="FUA93" s="2"/>
      <c r="FUB93" s="2"/>
      <c r="FUC93" s="2"/>
      <c r="FUD93" s="2"/>
      <c r="FUE93" s="2"/>
      <c r="FUF93" s="2"/>
      <c r="FUG93" s="2"/>
      <c r="FUH93" s="2"/>
      <c r="FUI93" s="2"/>
      <c r="FUJ93" s="2"/>
      <c r="FUK93" s="2"/>
      <c r="FUL93" s="2"/>
      <c r="FUM93" s="2"/>
      <c r="FUN93" s="2"/>
      <c r="FUO93" s="2"/>
      <c r="FUP93" s="2"/>
      <c r="FUQ93" s="2"/>
      <c r="FUR93" s="2"/>
      <c r="FUS93" s="2"/>
      <c r="FUT93" s="2"/>
      <c r="FUU93" s="2"/>
      <c r="FUV93" s="2"/>
      <c r="FUW93" s="2"/>
      <c r="FUX93" s="2"/>
      <c r="FUY93" s="2"/>
      <c r="FUZ93" s="2"/>
      <c r="FVA93" s="2"/>
      <c r="FVB93" s="2"/>
      <c r="FVC93" s="2"/>
      <c r="FVD93" s="2"/>
      <c r="FVE93" s="2"/>
      <c r="FVF93" s="2"/>
      <c r="FVG93" s="2"/>
      <c r="FVH93" s="2"/>
      <c r="FVI93" s="2"/>
      <c r="FVJ93" s="2"/>
      <c r="FVK93" s="2"/>
      <c r="FVL93" s="2"/>
      <c r="FVM93" s="2"/>
      <c r="FVN93" s="2"/>
      <c r="FVO93" s="2"/>
      <c r="FVP93" s="2"/>
      <c r="FVQ93" s="2"/>
      <c r="FVR93" s="2"/>
      <c r="FVS93" s="2"/>
      <c r="FVT93" s="2"/>
      <c r="FVU93" s="2"/>
      <c r="FVV93" s="2"/>
      <c r="FVW93" s="2"/>
      <c r="FVX93" s="2"/>
      <c r="FVY93" s="2"/>
      <c r="FVZ93" s="2"/>
      <c r="FWA93" s="2"/>
      <c r="FWB93" s="2"/>
      <c r="FWC93" s="2"/>
      <c r="FWD93" s="2"/>
      <c r="FWE93" s="2"/>
      <c r="FWF93" s="2"/>
      <c r="FWG93" s="2"/>
      <c r="FWH93" s="2"/>
      <c r="FWI93" s="2"/>
      <c r="FWJ93" s="2"/>
      <c r="FWK93" s="2"/>
      <c r="FWL93" s="2"/>
      <c r="FWM93" s="2"/>
      <c r="FWN93" s="2"/>
      <c r="FWO93" s="2"/>
      <c r="FWP93" s="2"/>
      <c r="FWQ93" s="2"/>
      <c r="FWR93" s="2"/>
      <c r="FWS93" s="2"/>
      <c r="FWT93" s="2"/>
      <c r="FWU93" s="2"/>
      <c r="FWV93" s="2"/>
      <c r="FWW93" s="2"/>
      <c r="FWX93" s="2"/>
      <c r="FWY93" s="2"/>
      <c r="FWZ93" s="2"/>
      <c r="FXA93" s="2"/>
      <c r="FXB93" s="2"/>
      <c r="FXC93" s="2"/>
      <c r="FXD93" s="2"/>
      <c r="FXE93" s="2"/>
      <c r="FXF93" s="2"/>
      <c r="FXG93" s="2"/>
      <c r="FXH93" s="2"/>
      <c r="FXI93" s="2"/>
      <c r="FXJ93" s="2"/>
      <c r="FXK93" s="2"/>
      <c r="FXL93" s="2"/>
      <c r="FXM93" s="2"/>
      <c r="FXN93" s="2"/>
      <c r="FXO93" s="2"/>
      <c r="FXP93" s="2"/>
      <c r="FXQ93" s="2"/>
      <c r="FXR93" s="2"/>
      <c r="FXS93" s="2"/>
      <c r="FXT93" s="2"/>
      <c r="FXU93" s="2"/>
      <c r="FXV93" s="2"/>
      <c r="FXW93" s="2"/>
      <c r="FXX93" s="2"/>
      <c r="FXY93" s="2"/>
      <c r="FXZ93" s="2"/>
      <c r="FYA93" s="2"/>
      <c r="FYB93" s="2"/>
      <c r="FYC93" s="2"/>
      <c r="FYD93" s="2"/>
      <c r="FYE93" s="2"/>
      <c r="FYF93" s="2"/>
      <c r="FYG93" s="2"/>
      <c r="FYH93" s="2"/>
      <c r="FYI93" s="2"/>
      <c r="FYJ93" s="2"/>
      <c r="FYK93" s="2"/>
      <c r="FYL93" s="2"/>
      <c r="FYM93" s="2"/>
      <c r="FYN93" s="2"/>
      <c r="FYO93" s="2"/>
      <c r="FYP93" s="2"/>
      <c r="FYQ93" s="2"/>
      <c r="FYR93" s="2"/>
      <c r="FYS93" s="2"/>
      <c r="FYT93" s="2"/>
      <c r="FYU93" s="2"/>
      <c r="FYV93" s="2"/>
      <c r="FYW93" s="2"/>
      <c r="FYX93" s="2"/>
      <c r="FYY93" s="2"/>
      <c r="FYZ93" s="2"/>
      <c r="FZA93" s="2"/>
      <c r="FZB93" s="2"/>
      <c r="FZC93" s="2"/>
      <c r="FZD93" s="2"/>
      <c r="FZE93" s="2"/>
      <c r="FZF93" s="2"/>
      <c r="FZG93" s="2"/>
      <c r="FZH93" s="2"/>
      <c r="FZI93" s="2"/>
      <c r="FZJ93" s="2"/>
      <c r="FZK93" s="2"/>
      <c r="FZL93" s="2"/>
      <c r="FZM93" s="2"/>
      <c r="FZN93" s="2"/>
      <c r="FZO93" s="2"/>
      <c r="FZP93" s="2"/>
      <c r="FZQ93" s="2"/>
      <c r="FZR93" s="2"/>
      <c r="FZS93" s="2"/>
      <c r="FZT93" s="2"/>
      <c r="FZU93" s="2"/>
      <c r="FZV93" s="2"/>
      <c r="FZW93" s="2"/>
      <c r="FZX93" s="2"/>
      <c r="FZY93" s="2"/>
      <c r="FZZ93" s="2"/>
      <c r="GAA93" s="2"/>
      <c r="GAB93" s="2"/>
      <c r="GAC93" s="2"/>
      <c r="GAD93" s="2"/>
      <c r="GAE93" s="2"/>
      <c r="GAF93" s="2"/>
      <c r="GAG93" s="2"/>
      <c r="GAH93" s="2"/>
      <c r="GAI93" s="2"/>
      <c r="GAJ93" s="2"/>
      <c r="GAK93" s="2"/>
      <c r="GAL93" s="2"/>
      <c r="GAM93" s="2"/>
      <c r="GAN93" s="2"/>
      <c r="GAO93" s="2"/>
      <c r="GAP93" s="2"/>
      <c r="GAQ93" s="2"/>
      <c r="GAR93" s="2"/>
      <c r="GAS93" s="2"/>
      <c r="GAT93" s="2"/>
      <c r="GAU93" s="2"/>
      <c r="GAV93" s="2"/>
      <c r="GAW93" s="2"/>
      <c r="GAX93" s="2"/>
      <c r="GAY93" s="2"/>
      <c r="GAZ93" s="2"/>
      <c r="GBA93" s="2"/>
      <c r="GBB93" s="2"/>
      <c r="GBC93" s="2"/>
      <c r="GBD93" s="2"/>
      <c r="GBE93" s="2"/>
      <c r="GBF93" s="2"/>
      <c r="GBG93" s="2"/>
      <c r="GBH93" s="2"/>
      <c r="GBI93" s="2"/>
      <c r="GBJ93" s="2"/>
      <c r="GBK93" s="2"/>
      <c r="GBL93" s="2"/>
      <c r="GBM93" s="2"/>
      <c r="GBN93" s="2"/>
      <c r="GBO93" s="2"/>
      <c r="GBP93" s="2"/>
      <c r="GBQ93" s="2"/>
      <c r="GBR93" s="2"/>
      <c r="GBS93" s="2"/>
      <c r="GBT93" s="2"/>
      <c r="GBU93" s="2"/>
      <c r="GBV93" s="2"/>
      <c r="GBW93" s="2"/>
      <c r="GBX93" s="2"/>
      <c r="GBY93" s="2"/>
      <c r="GBZ93" s="2"/>
      <c r="GCA93" s="2"/>
      <c r="GCB93" s="2"/>
      <c r="GCC93" s="2"/>
      <c r="GCD93" s="2"/>
      <c r="GCE93" s="2"/>
      <c r="GCF93" s="2"/>
      <c r="GCG93" s="2"/>
      <c r="GCH93" s="2"/>
      <c r="GCI93" s="2"/>
      <c r="GCJ93" s="2"/>
      <c r="GCK93" s="2"/>
      <c r="GCL93" s="2"/>
      <c r="GCM93" s="2"/>
      <c r="GCN93" s="2"/>
      <c r="GCO93" s="2"/>
      <c r="GCP93" s="2"/>
      <c r="GCQ93" s="2"/>
      <c r="GCR93" s="2"/>
      <c r="GCS93" s="2"/>
      <c r="GCT93" s="2"/>
      <c r="GCU93" s="2"/>
      <c r="GCV93" s="2"/>
      <c r="GCW93" s="2"/>
      <c r="GCX93" s="2"/>
      <c r="GCY93" s="2"/>
      <c r="GCZ93" s="2"/>
      <c r="GDA93" s="2"/>
      <c r="GDB93" s="2"/>
      <c r="GDC93" s="2"/>
      <c r="GDD93" s="2"/>
      <c r="GDE93" s="2"/>
      <c r="GDF93" s="2"/>
      <c r="GDG93" s="2"/>
      <c r="GDH93" s="2"/>
      <c r="GDI93" s="2"/>
      <c r="GDJ93" s="2"/>
      <c r="GDK93" s="2"/>
      <c r="GDL93" s="2"/>
      <c r="GDM93" s="2"/>
      <c r="GDN93" s="2"/>
      <c r="GDO93" s="2"/>
      <c r="GDP93" s="2"/>
      <c r="GDQ93" s="2"/>
      <c r="GDR93" s="2"/>
      <c r="GDS93" s="2"/>
      <c r="GDT93" s="2"/>
      <c r="GDU93" s="2"/>
      <c r="GDV93" s="2"/>
      <c r="GDW93" s="2"/>
      <c r="GDX93" s="2"/>
      <c r="GDY93" s="2"/>
      <c r="GDZ93" s="2"/>
      <c r="GEA93" s="2"/>
      <c r="GEB93" s="2"/>
      <c r="GEC93" s="2"/>
      <c r="GED93" s="2"/>
      <c r="GEE93" s="2"/>
      <c r="GEF93" s="2"/>
      <c r="GEG93" s="2"/>
      <c r="GEH93" s="2"/>
      <c r="GEI93" s="2"/>
      <c r="GEJ93" s="2"/>
      <c r="GEK93" s="2"/>
      <c r="GEL93" s="2"/>
      <c r="GEM93" s="2"/>
      <c r="GEN93" s="2"/>
      <c r="GEO93" s="2"/>
      <c r="GEP93" s="2"/>
      <c r="GEQ93" s="2"/>
      <c r="GER93" s="2"/>
      <c r="GES93" s="2"/>
      <c r="GET93" s="2"/>
      <c r="GEU93" s="2"/>
      <c r="GEV93" s="2"/>
      <c r="GEW93" s="2"/>
      <c r="GEX93" s="2"/>
      <c r="GEY93" s="2"/>
      <c r="GEZ93" s="2"/>
      <c r="GFA93" s="2"/>
      <c r="GFB93" s="2"/>
      <c r="GFC93" s="2"/>
      <c r="GFD93" s="2"/>
      <c r="GFE93" s="2"/>
      <c r="GFF93" s="2"/>
      <c r="GFG93" s="2"/>
      <c r="GFH93" s="2"/>
      <c r="GFI93" s="2"/>
      <c r="GFJ93" s="2"/>
      <c r="GFK93" s="2"/>
      <c r="GFL93" s="2"/>
      <c r="GFM93" s="2"/>
      <c r="GFN93" s="2"/>
      <c r="GFO93" s="2"/>
      <c r="GFP93" s="2"/>
      <c r="GFQ93" s="2"/>
      <c r="GFR93" s="2"/>
      <c r="GFS93" s="2"/>
      <c r="GFT93" s="2"/>
      <c r="GFU93" s="2"/>
      <c r="GFV93" s="2"/>
      <c r="GFW93" s="2"/>
      <c r="GFX93" s="2"/>
      <c r="GFY93" s="2"/>
      <c r="GFZ93" s="2"/>
      <c r="GGA93" s="2"/>
      <c r="GGB93" s="2"/>
      <c r="GGC93" s="2"/>
      <c r="GGD93" s="2"/>
      <c r="GGE93" s="2"/>
      <c r="GGF93" s="2"/>
      <c r="GGG93" s="2"/>
      <c r="GGH93" s="2"/>
      <c r="GGI93" s="2"/>
      <c r="GGJ93" s="2"/>
      <c r="GGK93" s="2"/>
      <c r="GGL93" s="2"/>
      <c r="GGM93" s="2"/>
      <c r="GGN93" s="2"/>
      <c r="GGO93" s="2"/>
      <c r="GGP93" s="2"/>
      <c r="GGQ93" s="2"/>
      <c r="GGR93" s="2"/>
      <c r="GGS93" s="2"/>
      <c r="GGT93" s="2"/>
      <c r="GGU93" s="2"/>
      <c r="GGV93" s="2"/>
      <c r="GGW93" s="2"/>
      <c r="GGX93" s="2"/>
      <c r="GGY93" s="2"/>
      <c r="GGZ93" s="2"/>
      <c r="GHA93" s="2"/>
      <c r="GHB93" s="2"/>
      <c r="GHC93" s="2"/>
      <c r="GHD93" s="2"/>
      <c r="GHE93" s="2"/>
      <c r="GHF93" s="2"/>
      <c r="GHG93" s="2"/>
      <c r="GHH93" s="2"/>
      <c r="GHI93" s="2"/>
      <c r="GHJ93" s="2"/>
      <c r="GHK93" s="2"/>
      <c r="GHL93" s="2"/>
      <c r="GHM93" s="2"/>
      <c r="GHN93" s="2"/>
      <c r="GHO93" s="2"/>
      <c r="GHP93" s="2"/>
      <c r="GHQ93" s="2"/>
      <c r="GHR93" s="2"/>
      <c r="GHS93" s="2"/>
      <c r="GHT93" s="2"/>
      <c r="GHU93" s="2"/>
      <c r="GHV93" s="2"/>
      <c r="GHW93" s="2"/>
      <c r="GHX93" s="2"/>
      <c r="GHY93" s="2"/>
      <c r="GHZ93" s="2"/>
      <c r="GIA93" s="2"/>
      <c r="GIB93" s="2"/>
      <c r="GIC93" s="2"/>
      <c r="GID93" s="2"/>
      <c r="GIE93" s="2"/>
      <c r="GIF93" s="2"/>
      <c r="GIG93" s="2"/>
      <c r="GIH93" s="2"/>
      <c r="GII93" s="2"/>
      <c r="GIJ93" s="2"/>
      <c r="GIK93" s="2"/>
      <c r="GIL93" s="2"/>
      <c r="GIM93" s="2"/>
      <c r="GIN93" s="2"/>
      <c r="GIO93" s="2"/>
      <c r="GIP93" s="2"/>
      <c r="GIQ93" s="2"/>
      <c r="GIR93" s="2"/>
      <c r="GIS93" s="2"/>
      <c r="GIT93" s="2"/>
      <c r="GIU93" s="2"/>
      <c r="GIV93" s="2"/>
      <c r="GIW93" s="2"/>
      <c r="GIX93" s="2"/>
      <c r="GIY93" s="2"/>
      <c r="GIZ93" s="2"/>
      <c r="GJA93" s="2"/>
      <c r="GJB93" s="2"/>
      <c r="GJC93" s="2"/>
      <c r="GJD93" s="2"/>
      <c r="GJE93" s="2"/>
      <c r="GJF93" s="2"/>
      <c r="GJG93" s="2"/>
      <c r="GJH93" s="2"/>
      <c r="GJI93" s="2"/>
      <c r="GJJ93" s="2"/>
      <c r="GJK93" s="2"/>
      <c r="GJL93" s="2"/>
      <c r="GJM93" s="2"/>
      <c r="GJN93" s="2"/>
      <c r="GJO93" s="2"/>
      <c r="GJP93" s="2"/>
      <c r="GJQ93" s="2"/>
      <c r="GJR93" s="2"/>
      <c r="GJS93" s="2"/>
      <c r="GJT93" s="2"/>
      <c r="GJU93" s="2"/>
      <c r="GJV93" s="2"/>
      <c r="GJW93" s="2"/>
      <c r="GJX93" s="2"/>
      <c r="GJY93" s="2"/>
      <c r="GJZ93" s="2"/>
      <c r="GKA93" s="2"/>
      <c r="GKB93" s="2"/>
      <c r="GKC93" s="2"/>
      <c r="GKD93" s="2"/>
      <c r="GKE93" s="2"/>
      <c r="GKF93" s="2"/>
      <c r="GKG93" s="2"/>
      <c r="GKH93" s="2"/>
      <c r="GKI93" s="2"/>
      <c r="GKJ93" s="2"/>
      <c r="GKK93" s="2"/>
      <c r="GKL93" s="2"/>
      <c r="GKM93" s="2"/>
      <c r="GKN93" s="2"/>
      <c r="GKO93" s="2"/>
      <c r="GKP93" s="2"/>
      <c r="GKQ93" s="2"/>
      <c r="GKR93" s="2"/>
      <c r="GKS93" s="2"/>
      <c r="GKT93" s="2"/>
      <c r="GKU93" s="2"/>
      <c r="GKV93" s="2"/>
      <c r="GKW93" s="2"/>
      <c r="GKX93" s="2"/>
      <c r="GKY93" s="2"/>
      <c r="GKZ93" s="2"/>
      <c r="GLA93" s="2"/>
      <c r="GLB93" s="2"/>
      <c r="GLC93" s="2"/>
      <c r="GLD93" s="2"/>
      <c r="GLE93" s="2"/>
      <c r="GLF93" s="2"/>
      <c r="GLG93" s="2"/>
      <c r="GLH93" s="2"/>
      <c r="GLI93" s="2"/>
      <c r="GLJ93" s="2"/>
      <c r="GLK93" s="2"/>
      <c r="GLL93" s="2"/>
      <c r="GLM93" s="2"/>
      <c r="GLN93" s="2"/>
      <c r="GLO93" s="2"/>
      <c r="GLP93" s="2"/>
      <c r="GLQ93" s="2"/>
      <c r="GLR93" s="2"/>
      <c r="GLS93" s="2"/>
      <c r="GLT93" s="2"/>
      <c r="GLU93" s="2"/>
      <c r="GLV93" s="2"/>
      <c r="GLW93" s="2"/>
      <c r="GLX93" s="2"/>
      <c r="GLY93" s="2"/>
      <c r="GLZ93" s="2"/>
      <c r="GMA93" s="2"/>
      <c r="GMB93" s="2"/>
      <c r="GMC93" s="2"/>
      <c r="GMD93" s="2"/>
      <c r="GME93" s="2"/>
      <c r="GMF93" s="2"/>
      <c r="GMG93" s="2"/>
      <c r="GMH93" s="2"/>
      <c r="GMI93" s="2"/>
      <c r="GMJ93" s="2"/>
      <c r="GMK93" s="2"/>
      <c r="GML93" s="2"/>
      <c r="GMM93" s="2"/>
      <c r="GMN93" s="2"/>
      <c r="GMO93" s="2"/>
      <c r="GMP93" s="2"/>
      <c r="GMQ93" s="2"/>
      <c r="GMR93" s="2"/>
      <c r="GMS93" s="2"/>
      <c r="GMT93" s="2"/>
      <c r="GMU93" s="2"/>
      <c r="GMV93" s="2"/>
      <c r="GMW93" s="2"/>
      <c r="GMX93" s="2"/>
      <c r="GMY93" s="2"/>
      <c r="GMZ93" s="2"/>
      <c r="GNA93" s="2"/>
      <c r="GNB93" s="2"/>
      <c r="GNC93" s="2"/>
      <c r="GND93" s="2"/>
      <c r="GNE93" s="2"/>
      <c r="GNF93" s="2"/>
      <c r="GNG93" s="2"/>
      <c r="GNH93" s="2"/>
      <c r="GNI93" s="2"/>
      <c r="GNJ93" s="2"/>
      <c r="GNK93" s="2"/>
      <c r="GNL93" s="2"/>
      <c r="GNM93" s="2"/>
      <c r="GNN93" s="2"/>
      <c r="GNO93" s="2"/>
      <c r="GNP93" s="2"/>
      <c r="GNQ93" s="2"/>
      <c r="GNR93" s="2"/>
      <c r="GNS93" s="2"/>
      <c r="GNT93" s="2"/>
      <c r="GNU93" s="2"/>
      <c r="GNV93" s="2"/>
      <c r="GNW93" s="2"/>
      <c r="GNX93" s="2"/>
      <c r="GNY93" s="2"/>
      <c r="GNZ93" s="2"/>
      <c r="GOA93" s="2"/>
      <c r="GOB93" s="2"/>
      <c r="GOC93" s="2"/>
      <c r="GOD93" s="2"/>
      <c r="GOE93" s="2"/>
      <c r="GOF93" s="2"/>
      <c r="GOG93" s="2"/>
      <c r="GOH93" s="2"/>
      <c r="GOI93" s="2"/>
      <c r="GOJ93" s="2"/>
      <c r="GOK93" s="2"/>
      <c r="GOL93" s="2"/>
      <c r="GOM93" s="2"/>
      <c r="GON93" s="2"/>
      <c r="GOO93" s="2"/>
      <c r="GOP93" s="2"/>
      <c r="GOQ93" s="2"/>
      <c r="GOR93" s="2"/>
      <c r="GOS93" s="2"/>
      <c r="GOT93" s="2"/>
      <c r="GOU93" s="2"/>
      <c r="GOV93" s="2"/>
      <c r="GOW93" s="2"/>
      <c r="GOX93" s="2"/>
      <c r="GOY93" s="2"/>
      <c r="GOZ93" s="2"/>
      <c r="GPA93" s="2"/>
      <c r="GPB93" s="2"/>
      <c r="GPC93" s="2"/>
      <c r="GPD93" s="2"/>
      <c r="GPE93" s="2"/>
      <c r="GPF93" s="2"/>
      <c r="GPG93" s="2"/>
      <c r="GPH93" s="2"/>
      <c r="GPI93" s="2"/>
      <c r="GPJ93" s="2"/>
      <c r="GPK93" s="2"/>
      <c r="GPL93" s="2"/>
      <c r="GPM93" s="2"/>
      <c r="GPN93" s="2"/>
      <c r="GPO93" s="2"/>
      <c r="GPP93" s="2"/>
      <c r="GPQ93" s="2"/>
      <c r="GPR93" s="2"/>
      <c r="GPS93" s="2"/>
      <c r="GPT93" s="2"/>
      <c r="GPU93" s="2"/>
      <c r="GPV93" s="2"/>
      <c r="GPW93" s="2"/>
      <c r="GPX93" s="2"/>
      <c r="GPY93" s="2"/>
      <c r="GPZ93" s="2"/>
      <c r="GQA93" s="2"/>
      <c r="GQB93" s="2"/>
      <c r="GQC93" s="2"/>
      <c r="GQD93" s="2"/>
      <c r="GQE93" s="2"/>
      <c r="GQF93" s="2"/>
      <c r="GQG93" s="2"/>
      <c r="GQH93" s="2"/>
      <c r="GQI93" s="2"/>
      <c r="GQJ93" s="2"/>
      <c r="GQK93" s="2"/>
      <c r="GQL93" s="2"/>
      <c r="GQM93" s="2"/>
      <c r="GQN93" s="2"/>
      <c r="GQO93" s="2"/>
      <c r="GQP93" s="2"/>
      <c r="GQQ93" s="2"/>
      <c r="GQR93" s="2"/>
      <c r="GQS93" s="2"/>
      <c r="GQT93" s="2"/>
      <c r="GQU93" s="2"/>
      <c r="GQV93" s="2"/>
      <c r="GQW93" s="2"/>
      <c r="GQX93" s="2"/>
      <c r="GQY93" s="2"/>
      <c r="GQZ93" s="2"/>
      <c r="GRA93" s="2"/>
      <c r="GRB93" s="2"/>
      <c r="GRC93" s="2"/>
      <c r="GRD93" s="2"/>
      <c r="GRE93" s="2"/>
      <c r="GRF93" s="2"/>
      <c r="GRG93" s="2"/>
      <c r="GRH93" s="2"/>
      <c r="GRI93" s="2"/>
      <c r="GRJ93" s="2"/>
      <c r="GRK93" s="2"/>
      <c r="GRL93" s="2"/>
      <c r="GRM93" s="2"/>
      <c r="GRN93" s="2"/>
      <c r="GRO93" s="2"/>
      <c r="GRP93" s="2"/>
      <c r="GRQ93" s="2"/>
      <c r="GRR93" s="2"/>
      <c r="GRS93" s="2"/>
      <c r="GRT93" s="2"/>
      <c r="GRU93" s="2"/>
      <c r="GRV93" s="2"/>
      <c r="GRW93" s="2"/>
      <c r="GRX93" s="2"/>
      <c r="GRY93" s="2"/>
      <c r="GRZ93" s="2"/>
      <c r="GSA93" s="2"/>
      <c r="GSB93" s="2"/>
      <c r="GSC93" s="2"/>
      <c r="GSD93" s="2"/>
      <c r="GSE93" s="2"/>
      <c r="GSF93" s="2"/>
      <c r="GSG93" s="2"/>
      <c r="GSH93" s="2"/>
      <c r="GSI93" s="2"/>
      <c r="GSJ93" s="2"/>
      <c r="GSK93" s="2"/>
      <c r="GSL93" s="2"/>
      <c r="GSM93" s="2"/>
      <c r="GSN93" s="2"/>
      <c r="GSO93" s="2"/>
      <c r="GSP93" s="2"/>
      <c r="GSQ93" s="2"/>
      <c r="GSR93" s="2"/>
      <c r="GSS93" s="2"/>
      <c r="GST93" s="2"/>
      <c r="GSU93" s="2"/>
      <c r="GSV93" s="2"/>
      <c r="GSW93" s="2"/>
      <c r="GSX93" s="2"/>
      <c r="GSY93" s="2"/>
      <c r="GSZ93" s="2"/>
      <c r="GTA93" s="2"/>
      <c r="GTB93" s="2"/>
      <c r="GTC93" s="2"/>
      <c r="GTD93" s="2"/>
      <c r="GTE93" s="2"/>
      <c r="GTF93" s="2"/>
      <c r="GTG93" s="2"/>
      <c r="GTH93" s="2"/>
      <c r="GTI93" s="2"/>
      <c r="GTJ93" s="2"/>
      <c r="GTK93" s="2"/>
      <c r="GTL93" s="2"/>
      <c r="GTM93" s="2"/>
      <c r="GTN93" s="2"/>
      <c r="GTO93" s="2"/>
      <c r="GTP93" s="2"/>
      <c r="GTQ93" s="2"/>
      <c r="GTR93" s="2"/>
      <c r="GTS93" s="2"/>
      <c r="GTT93" s="2"/>
      <c r="GTU93" s="2"/>
      <c r="GTV93" s="2"/>
      <c r="GTW93" s="2"/>
      <c r="GTX93" s="2"/>
      <c r="GTY93" s="2"/>
      <c r="GTZ93" s="2"/>
      <c r="GUA93" s="2"/>
      <c r="GUB93" s="2"/>
      <c r="GUC93" s="2"/>
      <c r="GUD93" s="2"/>
      <c r="GUE93" s="2"/>
      <c r="GUF93" s="2"/>
      <c r="GUG93" s="2"/>
      <c r="GUH93" s="2"/>
      <c r="GUI93" s="2"/>
      <c r="GUJ93" s="2"/>
      <c r="GUK93" s="2"/>
      <c r="GUL93" s="2"/>
      <c r="GUM93" s="2"/>
      <c r="GUN93" s="2"/>
      <c r="GUO93" s="2"/>
      <c r="GUP93" s="2"/>
      <c r="GUQ93" s="2"/>
      <c r="GUR93" s="2"/>
      <c r="GUS93" s="2"/>
      <c r="GUT93" s="2"/>
      <c r="GUU93" s="2"/>
      <c r="GUV93" s="2"/>
      <c r="GUW93" s="2"/>
      <c r="GUX93" s="2"/>
      <c r="GUY93" s="2"/>
      <c r="GUZ93" s="2"/>
      <c r="GVA93" s="2"/>
      <c r="GVB93" s="2"/>
      <c r="GVC93" s="2"/>
      <c r="GVD93" s="2"/>
      <c r="GVE93" s="2"/>
      <c r="GVF93" s="2"/>
      <c r="GVG93" s="2"/>
      <c r="GVH93" s="2"/>
      <c r="GVI93" s="2"/>
      <c r="GVJ93" s="2"/>
      <c r="GVK93" s="2"/>
      <c r="GVL93" s="2"/>
      <c r="GVM93" s="2"/>
      <c r="GVN93" s="2"/>
      <c r="GVO93" s="2"/>
      <c r="GVP93" s="2"/>
      <c r="GVQ93" s="2"/>
      <c r="GVR93" s="2"/>
      <c r="GVS93" s="2"/>
      <c r="GVT93" s="2"/>
      <c r="GVU93" s="2"/>
      <c r="GVV93" s="2"/>
      <c r="GVW93" s="2"/>
      <c r="GVX93" s="2"/>
      <c r="GVY93" s="2"/>
      <c r="GVZ93" s="2"/>
      <c r="GWA93" s="2"/>
      <c r="GWB93" s="2"/>
      <c r="GWC93" s="2"/>
      <c r="GWD93" s="2"/>
      <c r="GWE93" s="2"/>
      <c r="GWF93" s="2"/>
      <c r="GWG93" s="2"/>
      <c r="GWH93" s="2"/>
      <c r="GWI93" s="2"/>
      <c r="GWJ93" s="2"/>
      <c r="GWK93" s="2"/>
      <c r="GWL93" s="2"/>
      <c r="GWM93" s="2"/>
      <c r="GWN93" s="2"/>
      <c r="GWO93" s="2"/>
      <c r="GWP93" s="2"/>
      <c r="GWQ93" s="2"/>
      <c r="GWR93" s="2"/>
      <c r="GWS93" s="2"/>
      <c r="GWT93" s="2"/>
      <c r="GWU93" s="2"/>
      <c r="GWV93" s="2"/>
      <c r="GWW93" s="2"/>
      <c r="GWX93" s="2"/>
      <c r="GWY93" s="2"/>
      <c r="GWZ93" s="2"/>
      <c r="GXA93" s="2"/>
      <c r="GXB93" s="2"/>
      <c r="GXC93" s="2"/>
      <c r="GXD93" s="2"/>
      <c r="GXE93" s="2"/>
      <c r="GXF93" s="2"/>
      <c r="GXG93" s="2"/>
      <c r="GXH93" s="2"/>
      <c r="GXI93" s="2"/>
      <c r="GXJ93" s="2"/>
      <c r="GXK93" s="2"/>
      <c r="GXL93" s="2"/>
      <c r="GXM93" s="2"/>
      <c r="GXN93" s="2"/>
      <c r="GXO93" s="2"/>
      <c r="GXP93" s="2"/>
      <c r="GXQ93" s="2"/>
      <c r="GXR93" s="2"/>
      <c r="GXS93" s="2"/>
      <c r="GXT93" s="2"/>
      <c r="GXU93" s="2"/>
      <c r="GXV93" s="2"/>
      <c r="GXW93" s="2"/>
      <c r="GXX93" s="2"/>
      <c r="GXY93" s="2"/>
      <c r="GXZ93" s="2"/>
      <c r="GYA93" s="2"/>
      <c r="GYB93" s="2"/>
      <c r="GYC93" s="2"/>
      <c r="GYD93" s="2"/>
      <c r="GYE93" s="2"/>
      <c r="GYF93" s="2"/>
      <c r="GYG93" s="2"/>
      <c r="GYH93" s="2"/>
      <c r="GYI93" s="2"/>
      <c r="GYJ93" s="2"/>
      <c r="GYK93" s="2"/>
      <c r="GYL93" s="2"/>
      <c r="GYM93" s="2"/>
      <c r="GYN93" s="2"/>
      <c r="GYO93" s="2"/>
      <c r="GYP93" s="2"/>
      <c r="GYQ93" s="2"/>
      <c r="GYR93" s="2"/>
      <c r="GYS93" s="2"/>
      <c r="GYT93" s="2"/>
      <c r="GYU93" s="2"/>
      <c r="GYV93" s="2"/>
      <c r="GYW93" s="2"/>
      <c r="GYX93" s="2"/>
      <c r="GYY93" s="2"/>
      <c r="GYZ93" s="2"/>
      <c r="GZA93" s="2"/>
      <c r="GZB93" s="2"/>
      <c r="GZC93" s="2"/>
      <c r="GZD93" s="2"/>
      <c r="GZE93" s="2"/>
      <c r="GZF93" s="2"/>
      <c r="GZG93" s="2"/>
      <c r="GZH93" s="2"/>
      <c r="GZI93" s="2"/>
      <c r="GZJ93" s="2"/>
      <c r="GZK93" s="2"/>
      <c r="GZL93" s="2"/>
      <c r="GZM93" s="2"/>
      <c r="GZN93" s="2"/>
      <c r="GZO93" s="2"/>
      <c r="GZP93" s="2"/>
      <c r="GZQ93" s="2"/>
      <c r="GZR93" s="2"/>
      <c r="GZS93" s="2"/>
      <c r="GZT93" s="2"/>
      <c r="GZU93" s="2"/>
      <c r="GZV93" s="2"/>
      <c r="GZW93" s="2"/>
      <c r="GZX93" s="2"/>
      <c r="GZY93" s="2"/>
      <c r="GZZ93" s="2"/>
      <c r="HAA93" s="2"/>
      <c r="HAB93" s="2"/>
      <c r="HAC93" s="2"/>
      <c r="HAD93" s="2"/>
      <c r="HAE93" s="2"/>
      <c r="HAF93" s="2"/>
      <c r="HAG93" s="2"/>
      <c r="HAH93" s="2"/>
      <c r="HAI93" s="2"/>
      <c r="HAJ93" s="2"/>
      <c r="HAK93" s="2"/>
      <c r="HAL93" s="2"/>
      <c r="HAM93" s="2"/>
      <c r="HAN93" s="2"/>
      <c r="HAO93" s="2"/>
      <c r="HAP93" s="2"/>
      <c r="HAQ93" s="2"/>
      <c r="HAR93" s="2"/>
      <c r="HAS93" s="2"/>
      <c r="HAT93" s="2"/>
      <c r="HAU93" s="2"/>
      <c r="HAV93" s="2"/>
      <c r="HAW93" s="2"/>
      <c r="HAX93" s="2"/>
      <c r="HAY93" s="2"/>
      <c r="HAZ93" s="2"/>
      <c r="HBA93" s="2"/>
      <c r="HBB93" s="2"/>
      <c r="HBC93" s="2"/>
      <c r="HBD93" s="2"/>
      <c r="HBE93" s="2"/>
      <c r="HBF93" s="2"/>
      <c r="HBG93" s="2"/>
      <c r="HBH93" s="2"/>
      <c r="HBI93" s="2"/>
      <c r="HBJ93" s="2"/>
      <c r="HBK93" s="2"/>
      <c r="HBL93" s="2"/>
      <c r="HBM93" s="2"/>
      <c r="HBN93" s="2"/>
      <c r="HBO93" s="2"/>
      <c r="HBP93" s="2"/>
      <c r="HBQ93" s="2"/>
      <c r="HBR93" s="2"/>
      <c r="HBS93" s="2"/>
      <c r="HBT93" s="2"/>
      <c r="HBU93" s="2"/>
      <c r="HBV93" s="2"/>
      <c r="HBW93" s="2"/>
      <c r="HBX93" s="2"/>
      <c r="HBY93" s="2"/>
      <c r="HBZ93" s="2"/>
      <c r="HCA93" s="2"/>
      <c r="HCB93" s="2"/>
      <c r="HCC93" s="2"/>
      <c r="HCD93" s="2"/>
      <c r="HCE93" s="2"/>
      <c r="HCF93" s="2"/>
      <c r="HCG93" s="2"/>
      <c r="HCH93" s="2"/>
      <c r="HCI93" s="2"/>
      <c r="HCJ93" s="2"/>
      <c r="HCK93" s="2"/>
      <c r="HCL93" s="2"/>
      <c r="HCM93" s="2"/>
      <c r="HCN93" s="2"/>
      <c r="HCO93" s="2"/>
      <c r="HCP93" s="2"/>
      <c r="HCQ93" s="2"/>
      <c r="HCR93" s="2"/>
      <c r="HCS93" s="2"/>
      <c r="HCT93" s="2"/>
      <c r="HCU93" s="2"/>
      <c r="HCV93" s="2"/>
      <c r="HCW93" s="2"/>
      <c r="HCX93" s="2"/>
      <c r="HCY93" s="2"/>
      <c r="HCZ93" s="2"/>
      <c r="HDA93" s="2"/>
      <c r="HDB93" s="2"/>
      <c r="HDC93" s="2"/>
      <c r="HDD93" s="2"/>
      <c r="HDE93" s="2"/>
      <c r="HDF93" s="2"/>
      <c r="HDG93" s="2"/>
      <c r="HDH93" s="2"/>
      <c r="HDI93" s="2"/>
      <c r="HDJ93" s="2"/>
      <c r="HDK93" s="2"/>
      <c r="HDL93" s="2"/>
      <c r="HDM93" s="2"/>
      <c r="HDN93" s="2"/>
      <c r="HDO93" s="2"/>
      <c r="HDP93" s="2"/>
      <c r="HDQ93" s="2"/>
      <c r="HDR93" s="2"/>
      <c r="HDS93" s="2"/>
      <c r="HDT93" s="2"/>
      <c r="HDU93" s="2"/>
      <c r="HDV93" s="2"/>
      <c r="HDW93" s="2"/>
      <c r="HDX93" s="2"/>
      <c r="HDY93" s="2"/>
      <c r="HDZ93" s="2"/>
      <c r="HEA93" s="2"/>
      <c r="HEB93" s="2"/>
      <c r="HEC93" s="2"/>
      <c r="HED93" s="2"/>
      <c r="HEE93" s="2"/>
      <c r="HEF93" s="2"/>
      <c r="HEG93" s="2"/>
      <c r="HEH93" s="2"/>
      <c r="HEI93" s="2"/>
      <c r="HEJ93" s="2"/>
      <c r="HEK93" s="2"/>
      <c r="HEL93" s="2"/>
      <c r="HEM93" s="2"/>
      <c r="HEN93" s="2"/>
      <c r="HEO93" s="2"/>
      <c r="HEP93" s="2"/>
      <c r="HEQ93" s="2"/>
      <c r="HER93" s="2"/>
      <c r="HES93" s="2"/>
      <c r="HET93" s="2"/>
      <c r="HEU93" s="2"/>
      <c r="HEV93" s="2"/>
      <c r="HEW93" s="2"/>
      <c r="HEX93" s="2"/>
      <c r="HEY93" s="2"/>
      <c r="HEZ93" s="2"/>
      <c r="HFA93" s="2"/>
      <c r="HFB93" s="2"/>
      <c r="HFC93" s="2"/>
      <c r="HFD93" s="2"/>
      <c r="HFE93" s="2"/>
      <c r="HFF93" s="2"/>
      <c r="HFG93" s="2"/>
      <c r="HFH93" s="2"/>
      <c r="HFI93" s="2"/>
      <c r="HFJ93" s="2"/>
      <c r="HFK93" s="2"/>
      <c r="HFL93" s="2"/>
      <c r="HFM93" s="2"/>
      <c r="HFN93" s="2"/>
      <c r="HFO93" s="2"/>
      <c r="HFP93" s="2"/>
      <c r="HFQ93" s="2"/>
      <c r="HFR93" s="2"/>
      <c r="HFS93" s="2"/>
      <c r="HFT93" s="2"/>
      <c r="HFU93" s="2"/>
      <c r="HFV93" s="2"/>
      <c r="HFW93" s="2"/>
      <c r="HFX93" s="2"/>
      <c r="HFY93" s="2"/>
      <c r="HFZ93" s="2"/>
      <c r="HGA93" s="2"/>
      <c r="HGB93" s="2"/>
      <c r="HGC93" s="2"/>
      <c r="HGD93" s="2"/>
      <c r="HGE93" s="2"/>
      <c r="HGF93" s="2"/>
      <c r="HGG93" s="2"/>
      <c r="HGH93" s="2"/>
      <c r="HGI93" s="2"/>
      <c r="HGJ93" s="2"/>
      <c r="HGK93" s="2"/>
      <c r="HGL93" s="2"/>
      <c r="HGM93" s="2"/>
      <c r="HGN93" s="2"/>
      <c r="HGO93" s="2"/>
      <c r="HGP93" s="2"/>
      <c r="HGQ93" s="2"/>
      <c r="HGR93" s="2"/>
      <c r="HGS93" s="2"/>
      <c r="HGT93" s="2"/>
      <c r="HGU93" s="2"/>
      <c r="HGV93" s="2"/>
      <c r="HGW93" s="2"/>
      <c r="HGX93" s="2"/>
      <c r="HGY93" s="2"/>
      <c r="HGZ93" s="2"/>
      <c r="HHA93" s="2"/>
      <c r="HHB93" s="2"/>
      <c r="HHC93" s="2"/>
      <c r="HHD93" s="2"/>
      <c r="HHE93" s="2"/>
      <c r="HHF93" s="2"/>
      <c r="HHG93" s="2"/>
      <c r="HHH93" s="2"/>
      <c r="HHI93" s="2"/>
      <c r="HHJ93" s="2"/>
      <c r="HHK93" s="2"/>
      <c r="HHL93" s="2"/>
      <c r="HHM93" s="2"/>
      <c r="HHN93" s="2"/>
      <c r="HHO93" s="2"/>
      <c r="HHP93" s="2"/>
      <c r="HHQ93" s="2"/>
      <c r="HHR93" s="2"/>
      <c r="HHS93" s="2"/>
      <c r="HHT93" s="2"/>
      <c r="HHU93" s="2"/>
      <c r="HHV93" s="2"/>
      <c r="HHW93" s="2"/>
      <c r="HHX93" s="2"/>
      <c r="HHY93" s="2"/>
      <c r="HHZ93" s="2"/>
      <c r="HIA93" s="2"/>
      <c r="HIB93" s="2"/>
      <c r="HIC93" s="2"/>
      <c r="HID93" s="2"/>
      <c r="HIE93" s="2"/>
      <c r="HIF93" s="2"/>
      <c r="HIG93" s="2"/>
      <c r="HIH93" s="2"/>
      <c r="HII93" s="2"/>
      <c r="HIJ93" s="2"/>
      <c r="HIK93" s="2"/>
      <c r="HIL93" s="2"/>
      <c r="HIM93" s="2"/>
      <c r="HIN93" s="2"/>
      <c r="HIO93" s="2"/>
      <c r="HIP93" s="2"/>
      <c r="HIQ93" s="2"/>
      <c r="HIR93" s="2"/>
      <c r="HIS93" s="2"/>
      <c r="HIT93" s="2"/>
      <c r="HIU93" s="2"/>
      <c r="HIV93" s="2"/>
      <c r="HIW93" s="2"/>
      <c r="HIX93" s="2"/>
      <c r="HIY93" s="2"/>
      <c r="HIZ93" s="2"/>
      <c r="HJA93" s="2"/>
      <c r="HJB93" s="2"/>
      <c r="HJC93" s="2"/>
      <c r="HJD93" s="2"/>
      <c r="HJE93" s="2"/>
      <c r="HJF93" s="2"/>
      <c r="HJG93" s="2"/>
      <c r="HJH93" s="2"/>
      <c r="HJI93" s="2"/>
      <c r="HJJ93" s="2"/>
      <c r="HJK93" s="2"/>
      <c r="HJL93" s="2"/>
      <c r="HJM93" s="2"/>
      <c r="HJN93" s="2"/>
      <c r="HJO93" s="2"/>
      <c r="HJP93" s="2"/>
      <c r="HJQ93" s="2"/>
      <c r="HJR93" s="2"/>
      <c r="HJS93" s="2"/>
      <c r="HJT93" s="2"/>
      <c r="HJU93" s="2"/>
      <c r="HJV93" s="2"/>
      <c r="HJW93" s="2"/>
      <c r="HJX93" s="2"/>
      <c r="HJY93" s="2"/>
      <c r="HJZ93" s="2"/>
      <c r="HKA93" s="2"/>
      <c r="HKB93" s="2"/>
      <c r="HKC93" s="2"/>
      <c r="HKD93" s="2"/>
      <c r="HKE93" s="2"/>
      <c r="HKF93" s="2"/>
      <c r="HKG93" s="2"/>
      <c r="HKH93" s="2"/>
      <c r="HKI93" s="2"/>
      <c r="HKJ93" s="2"/>
      <c r="HKK93" s="2"/>
      <c r="HKL93" s="2"/>
      <c r="HKM93" s="2"/>
      <c r="HKN93" s="2"/>
      <c r="HKO93" s="2"/>
      <c r="HKP93" s="2"/>
      <c r="HKQ93" s="2"/>
      <c r="HKR93" s="2"/>
      <c r="HKS93" s="2"/>
      <c r="HKT93" s="2"/>
      <c r="HKU93" s="2"/>
      <c r="HKV93" s="2"/>
      <c r="HKW93" s="2"/>
      <c r="HKX93" s="2"/>
      <c r="HKY93" s="2"/>
      <c r="HKZ93" s="2"/>
      <c r="HLA93" s="2"/>
      <c r="HLB93" s="2"/>
      <c r="HLC93" s="2"/>
      <c r="HLD93" s="2"/>
      <c r="HLE93" s="2"/>
      <c r="HLF93" s="2"/>
      <c r="HLG93" s="2"/>
      <c r="HLH93" s="2"/>
      <c r="HLI93" s="2"/>
      <c r="HLJ93" s="2"/>
      <c r="HLK93" s="2"/>
      <c r="HLL93" s="2"/>
      <c r="HLM93" s="2"/>
      <c r="HLN93" s="2"/>
      <c r="HLO93" s="2"/>
      <c r="HLP93" s="2"/>
      <c r="HLQ93" s="2"/>
      <c r="HLR93" s="2"/>
      <c r="HLS93" s="2"/>
      <c r="HLT93" s="2"/>
      <c r="HLU93" s="2"/>
      <c r="HLV93" s="2"/>
      <c r="HLW93" s="2"/>
      <c r="HLX93" s="2"/>
      <c r="HLY93" s="2"/>
      <c r="HLZ93" s="2"/>
      <c r="HMA93" s="2"/>
      <c r="HMB93" s="2"/>
      <c r="HMC93" s="2"/>
      <c r="HMD93" s="2"/>
      <c r="HME93" s="2"/>
      <c r="HMF93" s="2"/>
      <c r="HMG93" s="2"/>
      <c r="HMH93" s="2"/>
      <c r="HMI93" s="2"/>
      <c r="HMJ93" s="2"/>
      <c r="HMK93" s="2"/>
      <c r="HML93" s="2"/>
      <c r="HMM93" s="2"/>
      <c r="HMN93" s="2"/>
      <c r="HMO93" s="2"/>
      <c r="HMP93" s="2"/>
      <c r="HMQ93" s="2"/>
      <c r="HMR93" s="2"/>
      <c r="HMS93" s="2"/>
      <c r="HMT93" s="2"/>
      <c r="HMU93" s="2"/>
      <c r="HMV93" s="2"/>
      <c r="HMW93" s="2"/>
      <c r="HMX93" s="2"/>
      <c r="HMY93" s="2"/>
      <c r="HMZ93" s="2"/>
      <c r="HNA93" s="2"/>
      <c r="HNB93" s="2"/>
      <c r="HNC93" s="2"/>
      <c r="HND93" s="2"/>
      <c r="HNE93" s="2"/>
      <c r="HNF93" s="2"/>
      <c r="HNG93" s="2"/>
      <c r="HNH93" s="2"/>
      <c r="HNI93" s="2"/>
      <c r="HNJ93" s="2"/>
      <c r="HNK93" s="2"/>
      <c r="HNL93" s="2"/>
      <c r="HNM93" s="2"/>
      <c r="HNN93" s="2"/>
      <c r="HNO93" s="2"/>
      <c r="HNP93" s="2"/>
      <c r="HNQ93" s="2"/>
      <c r="HNR93" s="2"/>
      <c r="HNS93" s="2"/>
      <c r="HNT93" s="2"/>
      <c r="HNU93" s="2"/>
      <c r="HNV93" s="2"/>
      <c r="HNW93" s="2"/>
      <c r="HNX93" s="2"/>
      <c r="HNY93" s="2"/>
      <c r="HNZ93" s="2"/>
      <c r="HOA93" s="2"/>
      <c r="HOB93" s="2"/>
      <c r="HOC93" s="2"/>
      <c r="HOD93" s="2"/>
      <c r="HOE93" s="2"/>
      <c r="HOF93" s="2"/>
      <c r="HOG93" s="2"/>
      <c r="HOH93" s="2"/>
      <c r="HOI93" s="2"/>
      <c r="HOJ93" s="2"/>
      <c r="HOK93" s="2"/>
      <c r="HOL93" s="2"/>
      <c r="HOM93" s="2"/>
      <c r="HON93" s="2"/>
      <c r="HOO93" s="2"/>
      <c r="HOP93" s="2"/>
      <c r="HOQ93" s="2"/>
      <c r="HOR93" s="2"/>
      <c r="HOS93" s="2"/>
      <c r="HOT93" s="2"/>
      <c r="HOU93" s="2"/>
      <c r="HOV93" s="2"/>
      <c r="HOW93" s="2"/>
      <c r="HOX93" s="2"/>
      <c r="HOY93" s="2"/>
      <c r="HOZ93" s="2"/>
      <c r="HPA93" s="2"/>
      <c r="HPB93" s="2"/>
      <c r="HPC93" s="2"/>
      <c r="HPD93" s="2"/>
      <c r="HPE93" s="2"/>
      <c r="HPF93" s="2"/>
      <c r="HPG93" s="2"/>
      <c r="HPH93" s="2"/>
      <c r="HPI93" s="2"/>
      <c r="HPJ93" s="2"/>
      <c r="HPK93" s="2"/>
      <c r="HPL93" s="2"/>
      <c r="HPM93" s="2"/>
      <c r="HPN93" s="2"/>
      <c r="HPO93" s="2"/>
      <c r="HPP93" s="2"/>
      <c r="HPQ93" s="2"/>
      <c r="HPR93" s="2"/>
      <c r="HPS93" s="2"/>
      <c r="HPT93" s="2"/>
      <c r="HPU93" s="2"/>
      <c r="HPV93" s="2"/>
      <c r="HPW93" s="2"/>
      <c r="HPX93" s="2"/>
      <c r="HPY93" s="2"/>
      <c r="HPZ93" s="2"/>
      <c r="HQA93" s="2"/>
      <c r="HQB93" s="2"/>
      <c r="HQC93" s="2"/>
      <c r="HQD93" s="2"/>
      <c r="HQE93" s="2"/>
      <c r="HQF93" s="2"/>
      <c r="HQG93" s="2"/>
      <c r="HQH93" s="2"/>
      <c r="HQI93" s="2"/>
      <c r="HQJ93" s="2"/>
      <c r="HQK93" s="2"/>
      <c r="HQL93" s="2"/>
      <c r="HQM93" s="2"/>
      <c r="HQN93" s="2"/>
      <c r="HQO93" s="2"/>
      <c r="HQP93" s="2"/>
      <c r="HQQ93" s="2"/>
      <c r="HQR93" s="2"/>
      <c r="HQS93" s="2"/>
      <c r="HQT93" s="2"/>
      <c r="HQU93" s="2"/>
      <c r="HQV93" s="2"/>
      <c r="HQW93" s="2"/>
      <c r="HQX93" s="2"/>
      <c r="HQY93" s="2"/>
      <c r="HQZ93" s="2"/>
      <c r="HRA93" s="2"/>
      <c r="HRB93" s="2"/>
      <c r="HRC93" s="2"/>
      <c r="HRD93" s="2"/>
      <c r="HRE93" s="2"/>
      <c r="HRF93" s="2"/>
      <c r="HRG93" s="2"/>
      <c r="HRH93" s="2"/>
      <c r="HRI93" s="2"/>
      <c r="HRJ93" s="2"/>
      <c r="HRK93" s="2"/>
      <c r="HRL93" s="2"/>
      <c r="HRM93" s="2"/>
      <c r="HRN93" s="2"/>
      <c r="HRO93" s="2"/>
      <c r="HRP93" s="2"/>
      <c r="HRQ93" s="2"/>
      <c r="HRR93" s="2"/>
      <c r="HRS93" s="2"/>
      <c r="HRT93" s="2"/>
      <c r="HRU93" s="2"/>
      <c r="HRV93" s="2"/>
      <c r="HRW93" s="2"/>
      <c r="HRX93" s="2"/>
      <c r="HRY93" s="2"/>
      <c r="HRZ93" s="2"/>
      <c r="HSA93" s="2"/>
      <c r="HSB93" s="2"/>
      <c r="HSC93" s="2"/>
      <c r="HSD93" s="2"/>
      <c r="HSE93" s="2"/>
      <c r="HSF93" s="2"/>
      <c r="HSG93" s="2"/>
      <c r="HSH93" s="2"/>
      <c r="HSI93" s="2"/>
      <c r="HSJ93" s="2"/>
      <c r="HSK93" s="2"/>
      <c r="HSL93" s="2"/>
      <c r="HSM93" s="2"/>
      <c r="HSN93" s="2"/>
      <c r="HSO93" s="2"/>
      <c r="HSP93" s="2"/>
      <c r="HSQ93" s="2"/>
      <c r="HSR93" s="2"/>
      <c r="HSS93" s="2"/>
      <c r="HST93" s="2"/>
      <c r="HSU93" s="2"/>
      <c r="HSV93" s="2"/>
      <c r="HSW93" s="2"/>
      <c r="HSX93" s="2"/>
      <c r="HSY93" s="2"/>
      <c r="HSZ93" s="2"/>
      <c r="HTA93" s="2"/>
      <c r="HTB93" s="2"/>
      <c r="HTC93" s="2"/>
      <c r="HTD93" s="2"/>
      <c r="HTE93" s="2"/>
      <c r="HTF93" s="2"/>
      <c r="HTG93" s="2"/>
      <c r="HTH93" s="2"/>
      <c r="HTI93" s="2"/>
      <c r="HTJ93" s="2"/>
      <c r="HTK93" s="2"/>
      <c r="HTL93" s="2"/>
      <c r="HTM93" s="2"/>
      <c r="HTN93" s="2"/>
      <c r="HTO93" s="2"/>
      <c r="HTP93" s="2"/>
      <c r="HTQ93" s="2"/>
      <c r="HTR93" s="2"/>
      <c r="HTS93" s="2"/>
      <c r="HTT93" s="2"/>
      <c r="HTU93" s="2"/>
      <c r="HTV93" s="2"/>
      <c r="HTW93" s="2"/>
      <c r="HTX93" s="2"/>
      <c r="HTY93" s="2"/>
      <c r="HTZ93" s="2"/>
      <c r="HUA93" s="2"/>
      <c r="HUB93" s="2"/>
      <c r="HUC93" s="2"/>
      <c r="HUD93" s="2"/>
      <c r="HUE93" s="2"/>
      <c r="HUF93" s="2"/>
      <c r="HUG93" s="2"/>
      <c r="HUH93" s="2"/>
      <c r="HUI93" s="2"/>
      <c r="HUJ93" s="2"/>
      <c r="HUK93" s="2"/>
      <c r="HUL93" s="2"/>
      <c r="HUM93" s="2"/>
      <c r="HUN93" s="2"/>
      <c r="HUO93" s="2"/>
      <c r="HUP93" s="2"/>
      <c r="HUQ93" s="2"/>
      <c r="HUR93" s="2"/>
      <c r="HUS93" s="2"/>
      <c r="HUT93" s="2"/>
      <c r="HUU93" s="2"/>
      <c r="HUV93" s="2"/>
      <c r="HUW93" s="2"/>
      <c r="HUX93" s="2"/>
      <c r="HUY93" s="2"/>
      <c r="HUZ93" s="2"/>
      <c r="HVA93" s="2"/>
      <c r="HVB93" s="2"/>
      <c r="HVC93" s="2"/>
      <c r="HVD93" s="2"/>
      <c r="HVE93" s="2"/>
      <c r="HVF93" s="2"/>
      <c r="HVG93" s="2"/>
      <c r="HVH93" s="2"/>
      <c r="HVI93" s="2"/>
      <c r="HVJ93" s="2"/>
      <c r="HVK93" s="2"/>
      <c r="HVL93" s="2"/>
      <c r="HVM93" s="2"/>
      <c r="HVN93" s="2"/>
      <c r="HVO93" s="2"/>
      <c r="HVP93" s="2"/>
      <c r="HVQ93" s="2"/>
      <c r="HVR93" s="2"/>
      <c r="HVS93" s="2"/>
      <c r="HVT93" s="2"/>
      <c r="HVU93" s="2"/>
      <c r="HVV93" s="2"/>
      <c r="HVW93" s="2"/>
      <c r="HVX93" s="2"/>
      <c r="HVY93" s="2"/>
      <c r="HVZ93" s="2"/>
      <c r="HWA93" s="2"/>
      <c r="HWB93" s="2"/>
      <c r="HWC93" s="2"/>
      <c r="HWD93" s="2"/>
      <c r="HWE93" s="2"/>
      <c r="HWF93" s="2"/>
      <c r="HWG93" s="2"/>
      <c r="HWH93" s="2"/>
      <c r="HWI93" s="2"/>
      <c r="HWJ93" s="2"/>
      <c r="HWK93" s="2"/>
      <c r="HWL93" s="2"/>
      <c r="HWM93" s="2"/>
      <c r="HWN93" s="2"/>
      <c r="HWO93" s="2"/>
      <c r="HWP93" s="2"/>
      <c r="HWQ93" s="2"/>
      <c r="HWR93" s="2"/>
      <c r="HWS93" s="2"/>
      <c r="HWT93" s="2"/>
      <c r="HWU93" s="2"/>
      <c r="HWV93" s="2"/>
      <c r="HWW93" s="2"/>
      <c r="HWX93" s="2"/>
      <c r="HWY93" s="2"/>
      <c r="HWZ93" s="2"/>
      <c r="HXA93" s="2"/>
      <c r="HXB93" s="2"/>
      <c r="HXC93" s="2"/>
      <c r="HXD93" s="2"/>
      <c r="HXE93" s="2"/>
      <c r="HXF93" s="2"/>
      <c r="HXG93" s="2"/>
      <c r="HXH93" s="2"/>
      <c r="HXI93" s="2"/>
      <c r="HXJ93" s="2"/>
      <c r="HXK93" s="2"/>
      <c r="HXL93" s="2"/>
      <c r="HXM93" s="2"/>
      <c r="HXN93" s="2"/>
      <c r="HXO93" s="2"/>
      <c r="HXP93" s="2"/>
      <c r="HXQ93" s="2"/>
      <c r="HXR93" s="2"/>
      <c r="HXS93" s="2"/>
      <c r="HXT93" s="2"/>
      <c r="HXU93" s="2"/>
      <c r="HXV93" s="2"/>
      <c r="HXW93" s="2"/>
      <c r="HXX93" s="2"/>
      <c r="HXY93" s="2"/>
      <c r="HXZ93" s="2"/>
      <c r="HYA93" s="2"/>
      <c r="HYB93" s="2"/>
      <c r="HYC93" s="2"/>
      <c r="HYD93" s="2"/>
      <c r="HYE93" s="2"/>
      <c r="HYF93" s="2"/>
      <c r="HYG93" s="2"/>
      <c r="HYH93" s="2"/>
      <c r="HYI93" s="2"/>
      <c r="HYJ93" s="2"/>
      <c r="HYK93" s="2"/>
      <c r="HYL93" s="2"/>
      <c r="HYM93" s="2"/>
      <c r="HYN93" s="2"/>
      <c r="HYO93" s="2"/>
      <c r="HYP93" s="2"/>
      <c r="HYQ93" s="2"/>
      <c r="HYR93" s="2"/>
      <c r="HYS93" s="2"/>
      <c r="HYT93" s="2"/>
      <c r="HYU93" s="2"/>
      <c r="HYV93" s="2"/>
      <c r="HYW93" s="2"/>
      <c r="HYX93" s="2"/>
      <c r="HYY93" s="2"/>
      <c r="HYZ93" s="2"/>
      <c r="HZA93" s="2"/>
      <c r="HZB93" s="2"/>
      <c r="HZC93" s="2"/>
      <c r="HZD93" s="2"/>
      <c r="HZE93" s="2"/>
      <c r="HZF93" s="2"/>
      <c r="HZG93" s="2"/>
      <c r="HZH93" s="2"/>
      <c r="HZI93" s="2"/>
      <c r="HZJ93" s="2"/>
      <c r="HZK93" s="2"/>
      <c r="HZL93" s="2"/>
      <c r="HZM93" s="2"/>
      <c r="HZN93" s="2"/>
      <c r="HZO93" s="2"/>
      <c r="HZP93" s="2"/>
      <c r="HZQ93" s="2"/>
      <c r="HZR93" s="2"/>
      <c r="HZS93" s="2"/>
      <c r="HZT93" s="2"/>
      <c r="HZU93" s="2"/>
      <c r="HZV93" s="2"/>
      <c r="HZW93" s="2"/>
      <c r="HZX93" s="2"/>
      <c r="HZY93" s="2"/>
      <c r="HZZ93" s="2"/>
      <c r="IAA93" s="2"/>
      <c r="IAB93" s="2"/>
      <c r="IAC93" s="2"/>
      <c r="IAD93" s="2"/>
      <c r="IAE93" s="2"/>
      <c r="IAF93" s="2"/>
      <c r="IAG93" s="2"/>
      <c r="IAH93" s="2"/>
      <c r="IAI93" s="2"/>
      <c r="IAJ93" s="2"/>
      <c r="IAK93" s="2"/>
      <c r="IAL93" s="2"/>
      <c r="IAM93" s="2"/>
      <c r="IAN93" s="2"/>
      <c r="IAO93" s="2"/>
      <c r="IAP93" s="2"/>
      <c r="IAQ93" s="2"/>
      <c r="IAR93" s="2"/>
      <c r="IAS93" s="2"/>
      <c r="IAT93" s="2"/>
      <c r="IAU93" s="2"/>
      <c r="IAV93" s="2"/>
      <c r="IAW93" s="2"/>
      <c r="IAX93" s="2"/>
      <c r="IAY93" s="2"/>
      <c r="IAZ93" s="2"/>
      <c r="IBA93" s="2"/>
      <c r="IBB93" s="2"/>
      <c r="IBC93" s="2"/>
      <c r="IBD93" s="2"/>
      <c r="IBE93" s="2"/>
      <c r="IBF93" s="2"/>
      <c r="IBG93" s="2"/>
      <c r="IBH93" s="2"/>
      <c r="IBI93" s="2"/>
      <c r="IBJ93" s="2"/>
      <c r="IBK93" s="2"/>
      <c r="IBL93" s="2"/>
      <c r="IBM93" s="2"/>
      <c r="IBN93" s="2"/>
      <c r="IBO93" s="2"/>
      <c r="IBP93" s="2"/>
      <c r="IBQ93" s="2"/>
      <c r="IBR93" s="2"/>
      <c r="IBS93" s="2"/>
      <c r="IBT93" s="2"/>
      <c r="IBU93" s="2"/>
      <c r="IBV93" s="2"/>
      <c r="IBW93" s="2"/>
      <c r="IBX93" s="2"/>
      <c r="IBY93" s="2"/>
      <c r="IBZ93" s="2"/>
      <c r="ICA93" s="2"/>
      <c r="ICB93" s="2"/>
      <c r="ICC93" s="2"/>
      <c r="ICD93" s="2"/>
      <c r="ICE93" s="2"/>
      <c r="ICF93" s="2"/>
      <c r="ICG93" s="2"/>
      <c r="ICH93" s="2"/>
      <c r="ICI93" s="2"/>
      <c r="ICJ93" s="2"/>
      <c r="ICK93" s="2"/>
      <c r="ICL93" s="2"/>
      <c r="ICM93" s="2"/>
      <c r="ICN93" s="2"/>
      <c r="ICO93" s="2"/>
      <c r="ICP93" s="2"/>
      <c r="ICQ93" s="2"/>
      <c r="ICR93" s="2"/>
      <c r="ICS93" s="2"/>
      <c r="ICT93" s="2"/>
      <c r="ICU93" s="2"/>
      <c r="ICV93" s="2"/>
      <c r="ICW93" s="2"/>
      <c r="ICX93" s="2"/>
      <c r="ICY93" s="2"/>
      <c r="ICZ93" s="2"/>
      <c r="IDA93" s="2"/>
      <c r="IDB93" s="2"/>
      <c r="IDC93" s="2"/>
      <c r="IDD93" s="2"/>
      <c r="IDE93" s="2"/>
      <c r="IDF93" s="2"/>
      <c r="IDG93" s="2"/>
      <c r="IDH93" s="2"/>
      <c r="IDI93" s="2"/>
      <c r="IDJ93" s="2"/>
      <c r="IDK93" s="2"/>
      <c r="IDL93" s="2"/>
      <c r="IDM93" s="2"/>
      <c r="IDN93" s="2"/>
      <c r="IDO93" s="2"/>
      <c r="IDP93" s="2"/>
      <c r="IDQ93" s="2"/>
      <c r="IDR93" s="2"/>
      <c r="IDS93" s="2"/>
      <c r="IDT93" s="2"/>
      <c r="IDU93" s="2"/>
      <c r="IDV93" s="2"/>
      <c r="IDW93" s="2"/>
      <c r="IDX93" s="2"/>
      <c r="IDY93" s="2"/>
      <c r="IDZ93" s="2"/>
      <c r="IEA93" s="2"/>
      <c r="IEB93" s="2"/>
      <c r="IEC93" s="2"/>
      <c r="IED93" s="2"/>
      <c r="IEE93" s="2"/>
      <c r="IEF93" s="2"/>
      <c r="IEG93" s="2"/>
      <c r="IEH93" s="2"/>
      <c r="IEI93" s="2"/>
      <c r="IEJ93" s="2"/>
      <c r="IEK93" s="2"/>
      <c r="IEL93" s="2"/>
      <c r="IEM93" s="2"/>
      <c r="IEN93" s="2"/>
      <c r="IEO93" s="2"/>
      <c r="IEP93" s="2"/>
      <c r="IEQ93" s="2"/>
      <c r="IER93" s="2"/>
      <c r="IES93" s="2"/>
      <c r="IET93" s="2"/>
      <c r="IEU93" s="2"/>
      <c r="IEV93" s="2"/>
      <c r="IEW93" s="2"/>
      <c r="IEX93" s="2"/>
      <c r="IEY93" s="2"/>
      <c r="IEZ93" s="2"/>
      <c r="IFA93" s="2"/>
      <c r="IFB93" s="2"/>
      <c r="IFC93" s="2"/>
      <c r="IFD93" s="2"/>
      <c r="IFE93" s="2"/>
      <c r="IFF93" s="2"/>
      <c r="IFG93" s="2"/>
      <c r="IFH93" s="2"/>
      <c r="IFI93" s="2"/>
      <c r="IFJ93" s="2"/>
      <c r="IFK93" s="2"/>
      <c r="IFL93" s="2"/>
      <c r="IFM93" s="2"/>
      <c r="IFN93" s="2"/>
      <c r="IFO93" s="2"/>
      <c r="IFP93" s="2"/>
      <c r="IFQ93" s="2"/>
      <c r="IFR93" s="2"/>
      <c r="IFS93" s="2"/>
      <c r="IFT93" s="2"/>
      <c r="IFU93" s="2"/>
      <c r="IFV93" s="2"/>
      <c r="IFW93" s="2"/>
      <c r="IFX93" s="2"/>
      <c r="IFY93" s="2"/>
      <c r="IFZ93" s="2"/>
      <c r="IGA93" s="2"/>
      <c r="IGB93" s="2"/>
      <c r="IGC93" s="2"/>
      <c r="IGD93" s="2"/>
      <c r="IGE93" s="2"/>
      <c r="IGF93" s="2"/>
      <c r="IGG93" s="2"/>
      <c r="IGH93" s="2"/>
      <c r="IGI93" s="2"/>
      <c r="IGJ93" s="2"/>
      <c r="IGK93" s="2"/>
      <c r="IGL93" s="2"/>
      <c r="IGM93" s="2"/>
      <c r="IGN93" s="2"/>
      <c r="IGO93" s="2"/>
      <c r="IGP93" s="2"/>
      <c r="IGQ93" s="2"/>
      <c r="IGR93" s="2"/>
      <c r="IGS93" s="2"/>
      <c r="IGT93" s="2"/>
      <c r="IGU93" s="2"/>
      <c r="IGV93" s="2"/>
      <c r="IGW93" s="2"/>
      <c r="IGX93" s="2"/>
      <c r="IGY93" s="2"/>
      <c r="IGZ93" s="2"/>
      <c r="IHA93" s="2"/>
      <c r="IHB93" s="2"/>
      <c r="IHC93" s="2"/>
      <c r="IHD93" s="2"/>
      <c r="IHE93" s="2"/>
      <c r="IHF93" s="2"/>
      <c r="IHG93" s="2"/>
      <c r="IHH93" s="2"/>
      <c r="IHI93" s="2"/>
      <c r="IHJ93" s="2"/>
      <c r="IHK93" s="2"/>
      <c r="IHL93" s="2"/>
      <c r="IHM93" s="2"/>
      <c r="IHN93" s="2"/>
      <c r="IHO93" s="2"/>
      <c r="IHP93" s="2"/>
      <c r="IHQ93" s="2"/>
      <c r="IHR93" s="2"/>
      <c r="IHS93" s="2"/>
      <c r="IHT93" s="2"/>
      <c r="IHU93" s="2"/>
      <c r="IHV93" s="2"/>
      <c r="IHW93" s="2"/>
      <c r="IHX93" s="2"/>
      <c r="IHY93" s="2"/>
      <c r="IHZ93" s="2"/>
      <c r="IIA93" s="2"/>
      <c r="IIB93" s="2"/>
      <c r="IIC93" s="2"/>
      <c r="IID93" s="2"/>
      <c r="IIE93" s="2"/>
      <c r="IIF93" s="2"/>
      <c r="IIG93" s="2"/>
      <c r="IIH93" s="2"/>
      <c r="III93" s="2"/>
      <c r="IIJ93" s="2"/>
      <c r="IIK93" s="2"/>
      <c r="IIL93" s="2"/>
      <c r="IIM93" s="2"/>
      <c r="IIN93" s="2"/>
      <c r="IIO93" s="2"/>
      <c r="IIP93" s="2"/>
      <c r="IIQ93" s="2"/>
      <c r="IIR93" s="2"/>
      <c r="IIS93" s="2"/>
      <c r="IIT93" s="2"/>
      <c r="IIU93" s="2"/>
      <c r="IIV93" s="2"/>
      <c r="IIW93" s="2"/>
      <c r="IIX93" s="2"/>
      <c r="IIY93" s="2"/>
      <c r="IIZ93" s="2"/>
      <c r="IJA93" s="2"/>
      <c r="IJB93" s="2"/>
      <c r="IJC93" s="2"/>
      <c r="IJD93" s="2"/>
      <c r="IJE93" s="2"/>
      <c r="IJF93" s="2"/>
      <c r="IJG93" s="2"/>
      <c r="IJH93" s="2"/>
      <c r="IJI93" s="2"/>
      <c r="IJJ93" s="2"/>
      <c r="IJK93" s="2"/>
      <c r="IJL93" s="2"/>
      <c r="IJM93" s="2"/>
      <c r="IJN93" s="2"/>
      <c r="IJO93" s="2"/>
      <c r="IJP93" s="2"/>
      <c r="IJQ93" s="2"/>
      <c r="IJR93" s="2"/>
      <c r="IJS93" s="2"/>
      <c r="IJT93" s="2"/>
      <c r="IJU93" s="2"/>
      <c r="IJV93" s="2"/>
      <c r="IJW93" s="2"/>
      <c r="IJX93" s="2"/>
      <c r="IJY93" s="2"/>
      <c r="IJZ93" s="2"/>
      <c r="IKA93" s="2"/>
      <c r="IKB93" s="2"/>
      <c r="IKC93" s="2"/>
      <c r="IKD93" s="2"/>
      <c r="IKE93" s="2"/>
      <c r="IKF93" s="2"/>
      <c r="IKG93" s="2"/>
      <c r="IKH93" s="2"/>
      <c r="IKI93" s="2"/>
      <c r="IKJ93" s="2"/>
      <c r="IKK93" s="2"/>
      <c r="IKL93" s="2"/>
      <c r="IKM93" s="2"/>
      <c r="IKN93" s="2"/>
      <c r="IKO93" s="2"/>
      <c r="IKP93" s="2"/>
      <c r="IKQ93" s="2"/>
      <c r="IKR93" s="2"/>
      <c r="IKS93" s="2"/>
      <c r="IKT93" s="2"/>
      <c r="IKU93" s="2"/>
      <c r="IKV93" s="2"/>
      <c r="IKW93" s="2"/>
      <c r="IKX93" s="2"/>
      <c r="IKY93" s="2"/>
      <c r="IKZ93" s="2"/>
      <c r="ILA93" s="2"/>
      <c r="ILB93" s="2"/>
      <c r="ILC93" s="2"/>
      <c r="ILD93" s="2"/>
      <c r="ILE93" s="2"/>
      <c r="ILF93" s="2"/>
      <c r="ILG93" s="2"/>
      <c r="ILH93" s="2"/>
      <c r="ILI93" s="2"/>
      <c r="ILJ93" s="2"/>
      <c r="ILK93" s="2"/>
      <c r="ILL93" s="2"/>
      <c r="ILM93" s="2"/>
      <c r="ILN93" s="2"/>
      <c r="ILO93" s="2"/>
      <c r="ILP93" s="2"/>
      <c r="ILQ93" s="2"/>
      <c r="ILR93" s="2"/>
      <c r="ILS93" s="2"/>
      <c r="ILT93" s="2"/>
      <c r="ILU93" s="2"/>
      <c r="ILV93" s="2"/>
      <c r="ILW93" s="2"/>
      <c r="ILX93" s="2"/>
      <c r="ILY93" s="2"/>
      <c r="ILZ93" s="2"/>
      <c r="IMA93" s="2"/>
      <c r="IMB93" s="2"/>
      <c r="IMC93" s="2"/>
      <c r="IMD93" s="2"/>
      <c r="IME93" s="2"/>
      <c r="IMF93" s="2"/>
      <c r="IMG93" s="2"/>
      <c r="IMH93" s="2"/>
      <c r="IMI93" s="2"/>
      <c r="IMJ93" s="2"/>
      <c r="IMK93" s="2"/>
      <c r="IML93" s="2"/>
      <c r="IMM93" s="2"/>
      <c r="IMN93" s="2"/>
      <c r="IMO93" s="2"/>
      <c r="IMP93" s="2"/>
      <c r="IMQ93" s="2"/>
      <c r="IMR93" s="2"/>
      <c r="IMS93" s="2"/>
      <c r="IMT93" s="2"/>
      <c r="IMU93" s="2"/>
      <c r="IMV93" s="2"/>
      <c r="IMW93" s="2"/>
      <c r="IMX93" s="2"/>
      <c r="IMY93" s="2"/>
      <c r="IMZ93" s="2"/>
      <c r="INA93" s="2"/>
      <c r="INB93" s="2"/>
      <c r="INC93" s="2"/>
      <c r="IND93" s="2"/>
      <c r="INE93" s="2"/>
      <c r="INF93" s="2"/>
      <c r="ING93" s="2"/>
      <c r="INH93" s="2"/>
      <c r="INI93" s="2"/>
      <c r="INJ93" s="2"/>
      <c r="INK93" s="2"/>
      <c r="INL93" s="2"/>
      <c r="INM93" s="2"/>
      <c r="INN93" s="2"/>
      <c r="INO93" s="2"/>
      <c r="INP93" s="2"/>
      <c r="INQ93" s="2"/>
      <c r="INR93" s="2"/>
      <c r="INS93" s="2"/>
      <c r="INT93" s="2"/>
      <c r="INU93" s="2"/>
      <c r="INV93" s="2"/>
      <c r="INW93" s="2"/>
      <c r="INX93" s="2"/>
      <c r="INY93" s="2"/>
      <c r="INZ93" s="2"/>
      <c r="IOA93" s="2"/>
      <c r="IOB93" s="2"/>
      <c r="IOC93" s="2"/>
      <c r="IOD93" s="2"/>
      <c r="IOE93" s="2"/>
      <c r="IOF93" s="2"/>
      <c r="IOG93" s="2"/>
      <c r="IOH93" s="2"/>
      <c r="IOI93" s="2"/>
      <c r="IOJ93" s="2"/>
      <c r="IOK93" s="2"/>
      <c r="IOL93" s="2"/>
      <c r="IOM93" s="2"/>
      <c r="ION93" s="2"/>
      <c r="IOO93" s="2"/>
      <c r="IOP93" s="2"/>
      <c r="IOQ93" s="2"/>
      <c r="IOR93" s="2"/>
      <c r="IOS93" s="2"/>
      <c r="IOT93" s="2"/>
      <c r="IOU93" s="2"/>
      <c r="IOV93" s="2"/>
      <c r="IOW93" s="2"/>
      <c r="IOX93" s="2"/>
      <c r="IOY93" s="2"/>
      <c r="IOZ93" s="2"/>
      <c r="IPA93" s="2"/>
      <c r="IPB93" s="2"/>
      <c r="IPC93" s="2"/>
      <c r="IPD93" s="2"/>
      <c r="IPE93" s="2"/>
      <c r="IPF93" s="2"/>
      <c r="IPG93" s="2"/>
      <c r="IPH93" s="2"/>
      <c r="IPI93" s="2"/>
      <c r="IPJ93" s="2"/>
      <c r="IPK93" s="2"/>
      <c r="IPL93" s="2"/>
      <c r="IPM93" s="2"/>
      <c r="IPN93" s="2"/>
      <c r="IPO93" s="2"/>
      <c r="IPP93" s="2"/>
      <c r="IPQ93" s="2"/>
      <c r="IPR93" s="2"/>
      <c r="IPS93" s="2"/>
      <c r="IPT93" s="2"/>
      <c r="IPU93" s="2"/>
      <c r="IPV93" s="2"/>
      <c r="IPW93" s="2"/>
      <c r="IPX93" s="2"/>
      <c r="IPY93" s="2"/>
      <c r="IPZ93" s="2"/>
      <c r="IQA93" s="2"/>
      <c r="IQB93" s="2"/>
      <c r="IQC93" s="2"/>
      <c r="IQD93" s="2"/>
      <c r="IQE93" s="2"/>
      <c r="IQF93" s="2"/>
      <c r="IQG93" s="2"/>
      <c r="IQH93" s="2"/>
      <c r="IQI93" s="2"/>
      <c r="IQJ93" s="2"/>
      <c r="IQK93" s="2"/>
      <c r="IQL93" s="2"/>
      <c r="IQM93" s="2"/>
      <c r="IQN93" s="2"/>
      <c r="IQO93" s="2"/>
      <c r="IQP93" s="2"/>
      <c r="IQQ93" s="2"/>
      <c r="IQR93" s="2"/>
      <c r="IQS93" s="2"/>
      <c r="IQT93" s="2"/>
      <c r="IQU93" s="2"/>
      <c r="IQV93" s="2"/>
      <c r="IQW93" s="2"/>
      <c r="IQX93" s="2"/>
      <c r="IQY93" s="2"/>
      <c r="IQZ93" s="2"/>
      <c r="IRA93" s="2"/>
      <c r="IRB93" s="2"/>
      <c r="IRC93" s="2"/>
      <c r="IRD93" s="2"/>
      <c r="IRE93" s="2"/>
      <c r="IRF93" s="2"/>
      <c r="IRG93" s="2"/>
      <c r="IRH93" s="2"/>
      <c r="IRI93" s="2"/>
      <c r="IRJ93" s="2"/>
      <c r="IRK93" s="2"/>
      <c r="IRL93" s="2"/>
      <c r="IRM93" s="2"/>
      <c r="IRN93" s="2"/>
      <c r="IRO93" s="2"/>
      <c r="IRP93" s="2"/>
      <c r="IRQ93" s="2"/>
      <c r="IRR93" s="2"/>
      <c r="IRS93" s="2"/>
      <c r="IRT93" s="2"/>
      <c r="IRU93" s="2"/>
      <c r="IRV93" s="2"/>
      <c r="IRW93" s="2"/>
      <c r="IRX93" s="2"/>
      <c r="IRY93" s="2"/>
      <c r="IRZ93" s="2"/>
      <c r="ISA93" s="2"/>
      <c r="ISB93" s="2"/>
      <c r="ISC93" s="2"/>
      <c r="ISD93" s="2"/>
      <c r="ISE93" s="2"/>
      <c r="ISF93" s="2"/>
      <c r="ISG93" s="2"/>
      <c r="ISH93" s="2"/>
      <c r="ISI93" s="2"/>
      <c r="ISJ93" s="2"/>
      <c r="ISK93" s="2"/>
      <c r="ISL93" s="2"/>
      <c r="ISM93" s="2"/>
      <c r="ISN93" s="2"/>
      <c r="ISO93" s="2"/>
      <c r="ISP93" s="2"/>
      <c r="ISQ93" s="2"/>
      <c r="ISR93" s="2"/>
      <c r="ISS93" s="2"/>
      <c r="IST93" s="2"/>
      <c r="ISU93" s="2"/>
      <c r="ISV93" s="2"/>
      <c r="ISW93" s="2"/>
      <c r="ISX93" s="2"/>
      <c r="ISY93" s="2"/>
      <c r="ISZ93" s="2"/>
      <c r="ITA93" s="2"/>
      <c r="ITB93" s="2"/>
      <c r="ITC93" s="2"/>
      <c r="ITD93" s="2"/>
      <c r="ITE93" s="2"/>
      <c r="ITF93" s="2"/>
      <c r="ITG93" s="2"/>
      <c r="ITH93" s="2"/>
      <c r="ITI93" s="2"/>
      <c r="ITJ93" s="2"/>
      <c r="ITK93" s="2"/>
      <c r="ITL93" s="2"/>
      <c r="ITM93" s="2"/>
      <c r="ITN93" s="2"/>
      <c r="ITO93" s="2"/>
      <c r="ITP93" s="2"/>
      <c r="ITQ93" s="2"/>
      <c r="ITR93" s="2"/>
      <c r="ITS93" s="2"/>
      <c r="ITT93" s="2"/>
      <c r="ITU93" s="2"/>
      <c r="ITV93" s="2"/>
      <c r="ITW93" s="2"/>
      <c r="ITX93" s="2"/>
      <c r="ITY93" s="2"/>
      <c r="ITZ93" s="2"/>
      <c r="IUA93" s="2"/>
      <c r="IUB93" s="2"/>
      <c r="IUC93" s="2"/>
      <c r="IUD93" s="2"/>
      <c r="IUE93" s="2"/>
      <c r="IUF93" s="2"/>
      <c r="IUG93" s="2"/>
      <c r="IUH93" s="2"/>
      <c r="IUI93" s="2"/>
      <c r="IUJ93" s="2"/>
      <c r="IUK93" s="2"/>
      <c r="IUL93" s="2"/>
      <c r="IUM93" s="2"/>
      <c r="IUN93" s="2"/>
      <c r="IUO93" s="2"/>
      <c r="IUP93" s="2"/>
      <c r="IUQ93" s="2"/>
      <c r="IUR93" s="2"/>
      <c r="IUS93" s="2"/>
      <c r="IUT93" s="2"/>
      <c r="IUU93" s="2"/>
      <c r="IUV93" s="2"/>
      <c r="IUW93" s="2"/>
      <c r="IUX93" s="2"/>
      <c r="IUY93" s="2"/>
      <c r="IUZ93" s="2"/>
      <c r="IVA93" s="2"/>
      <c r="IVB93" s="2"/>
      <c r="IVC93" s="2"/>
      <c r="IVD93" s="2"/>
      <c r="IVE93" s="2"/>
      <c r="IVF93" s="2"/>
      <c r="IVG93" s="2"/>
      <c r="IVH93" s="2"/>
      <c r="IVI93" s="2"/>
      <c r="IVJ93" s="2"/>
      <c r="IVK93" s="2"/>
      <c r="IVL93" s="2"/>
      <c r="IVM93" s="2"/>
      <c r="IVN93" s="2"/>
      <c r="IVO93" s="2"/>
      <c r="IVP93" s="2"/>
      <c r="IVQ93" s="2"/>
      <c r="IVR93" s="2"/>
      <c r="IVS93" s="2"/>
      <c r="IVT93" s="2"/>
      <c r="IVU93" s="2"/>
      <c r="IVV93" s="2"/>
      <c r="IVW93" s="2"/>
      <c r="IVX93" s="2"/>
      <c r="IVY93" s="2"/>
      <c r="IVZ93" s="2"/>
      <c r="IWA93" s="2"/>
      <c r="IWB93" s="2"/>
      <c r="IWC93" s="2"/>
      <c r="IWD93" s="2"/>
      <c r="IWE93" s="2"/>
      <c r="IWF93" s="2"/>
      <c r="IWG93" s="2"/>
      <c r="IWH93" s="2"/>
      <c r="IWI93" s="2"/>
      <c r="IWJ93" s="2"/>
      <c r="IWK93" s="2"/>
      <c r="IWL93" s="2"/>
      <c r="IWM93" s="2"/>
      <c r="IWN93" s="2"/>
      <c r="IWO93" s="2"/>
      <c r="IWP93" s="2"/>
      <c r="IWQ93" s="2"/>
      <c r="IWR93" s="2"/>
      <c r="IWS93" s="2"/>
      <c r="IWT93" s="2"/>
      <c r="IWU93" s="2"/>
      <c r="IWV93" s="2"/>
      <c r="IWW93" s="2"/>
      <c r="IWX93" s="2"/>
      <c r="IWY93" s="2"/>
      <c r="IWZ93" s="2"/>
      <c r="IXA93" s="2"/>
      <c r="IXB93" s="2"/>
      <c r="IXC93" s="2"/>
      <c r="IXD93" s="2"/>
      <c r="IXE93" s="2"/>
      <c r="IXF93" s="2"/>
      <c r="IXG93" s="2"/>
      <c r="IXH93" s="2"/>
      <c r="IXI93" s="2"/>
      <c r="IXJ93" s="2"/>
      <c r="IXK93" s="2"/>
      <c r="IXL93" s="2"/>
      <c r="IXM93" s="2"/>
      <c r="IXN93" s="2"/>
      <c r="IXO93" s="2"/>
      <c r="IXP93" s="2"/>
      <c r="IXQ93" s="2"/>
      <c r="IXR93" s="2"/>
      <c r="IXS93" s="2"/>
      <c r="IXT93" s="2"/>
      <c r="IXU93" s="2"/>
      <c r="IXV93" s="2"/>
      <c r="IXW93" s="2"/>
      <c r="IXX93" s="2"/>
      <c r="IXY93" s="2"/>
      <c r="IXZ93" s="2"/>
      <c r="IYA93" s="2"/>
      <c r="IYB93" s="2"/>
      <c r="IYC93" s="2"/>
      <c r="IYD93" s="2"/>
      <c r="IYE93" s="2"/>
      <c r="IYF93" s="2"/>
      <c r="IYG93" s="2"/>
      <c r="IYH93" s="2"/>
      <c r="IYI93" s="2"/>
      <c r="IYJ93" s="2"/>
      <c r="IYK93" s="2"/>
      <c r="IYL93" s="2"/>
      <c r="IYM93" s="2"/>
      <c r="IYN93" s="2"/>
      <c r="IYO93" s="2"/>
      <c r="IYP93" s="2"/>
      <c r="IYQ93" s="2"/>
      <c r="IYR93" s="2"/>
      <c r="IYS93" s="2"/>
      <c r="IYT93" s="2"/>
      <c r="IYU93" s="2"/>
      <c r="IYV93" s="2"/>
      <c r="IYW93" s="2"/>
      <c r="IYX93" s="2"/>
      <c r="IYY93" s="2"/>
      <c r="IYZ93" s="2"/>
      <c r="IZA93" s="2"/>
      <c r="IZB93" s="2"/>
      <c r="IZC93" s="2"/>
      <c r="IZD93" s="2"/>
      <c r="IZE93" s="2"/>
      <c r="IZF93" s="2"/>
      <c r="IZG93" s="2"/>
      <c r="IZH93" s="2"/>
      <c r="IZI93" s="2"/>
      <c r="IZJ93" s="2"/>
      <c r="IZK93" s="2"/>
      <c r="IZL93" s="2"/>
      <c r="IZM93" s="2"/>
      <c r="IZN93" s="2"/>
      <c r="IZO93" s="2"/>
      <c r="IZP93" s="2"/>
      <c r="IZQ93" s="2"/>
      <c r="IZR93" s="2"/>
      <c r="IZS93" s="2"/>
      <c r="IZT93" s="2"/>
      <c r="IZU93" s="2"/>
      <c r="IZV93" s="2"/>
      <c r="IZW93" s="2"/>
      <c r="IZX93" s="2"/>
      <c r="IZY93" s="2"/>
      <c r="IZZ93" s="2"/>
      <c r="JAA93" s="2"/>
      <c r="JAB93" s="2"/>
      <c r="JAC93" s="2"/>
      <c r="JAD93" s="2"/>
      <c r="JAE93" s="2"/>
      <c r="JAF93" s="2"/>
      <c r="JAG93" s="2"/>
      <c r="JAH93" s="2"/>
      <c r="JAI93" s="2"/>
      <c r="JAJ93" s="2"/>
      <c r="JAK93" s="2"/>
      <c r="JAL93" s="2"/>
      <c r="JAM93" s="2"/>
      <c r="JAN93" s="2"/>
      <c r="JAO93" s="2"/>
      <c r="JAP93" s="2"/>
      <c r="JAQ93" s="2"/>
      <c r="JAR93" s="2"/>
      <c r="JAS93" s="2"/>
      <c r="JAT93" s="2"/>
      <c r="JAU93" s="2"/>
      <c r="JAV93" s="2"/>
      <c r="JAW93" s="2"/>
      <c r="JAX93" s="2"/>
      <c r="JAY93" s="2"/>
      <c r="JAZ93" s="2"/>
      <c r="JBA93" s="2"/>
      <c r="JBB93" s="2"/>
      <c r="JBC93" s="2"/>
      <c r="JBD93" s="2"/>
      <c r="JBE93" s="2"/>
      <c r="JBF93" s="2"/>
      <c r="JBG93" s="2"/>
      <c r="JBH93" s="2"/>
      <c r="JBI93" s="2"/>
      <c r="JBJ93" s="2"/>
      <c r="JBK93" s="2"/>
      <c r="JBL93" s="2"/>
      <c r="JBM93" s="2"/>
      <c r="JBN93" s="2"/>
      <c r="JBO93" s="2"/>
      <c r="JBP93" s="2"/>
      <c r="JBQ93" s="2"/>
      <c r="JBR93" s="2"/>
      <c r="JBS93" s="2"/>
      <c r="JBT93" s="2"/>
      <c r="JBU93" s="2"/>
      <c r="JBV93" s="2"/>
      <c r="JBW93" s="2"/>
      <c r="JBX93" s="2"/>
      <c r="JBY93" s="2"/>
      <c r="JBZ93" s="2"/>
      <c r="JCA93" s="2"/>
      <c r="JCB93" s="2"/>
      <c r="JCC93" s="2"/>
      <c r="JCD93" s="2"/>
      <c r="JCE93" s="2"/>
      <c r="JCF93" s="2"/>
      <c r="JCG93" s="2"/>
      <c r="JCH93" s="2"/>
      <c r="JCI93" s="2"/>
      <c r="JCJ93" s="2"/>
      <c r="JCK93" s="2"/>
      <c r="JCL93" s="2"/>
      <c r="JCM93" s="2"/>
      <c r="JCN93" s="2"/>
      <c r="JCO93" s="2"/>
      <c r="JCP93" s="2"/>
      <c r="JCQ93" s="2"/>
      <c r="JCR93" s="2"/>
      <c r="JCS93" s="2"/>
      <c r="JCT93" s="2"/>
      <c r="JCU93" s="2"/>
      <c r="JCV93" s="2"/>
      <c r="JCW93" s="2"/>
      <c r="JCX93" s="2"/>
      <c r="JCY93" s="2"/>
      <c r="JCZ93" s="2"/>
      <c r="JDA93" s="2"/>
      <c r="JDB93" s="2"/>
      <c r="JDC93" s="2"/>
      <c r="JDD93" s="2"/>
      <c r="JDE93" s="2"/>
      <c r="JDF93" s="2"/>
      <c r="JDG93" s="2"/>
      <c r="JDH93" s="2"/>
      <c r="JDI93" s="2"/>
      <c r="JDJ93" s="2"/>
      <c r="JDK93" s="2"/>
      <c r="JDL93" s="2"/>
      <c r="JDM93" s="2"/>
      <c r="JDN93" s="2"/>
      <c r="JDO93" s="2"/>
      <c r="JDP93" s="2"/>
      <c r="JDQ93" s="2"/>
      <c r="JDR93" s="2"/>
      <c r="JDS93" s="2"/>
      <c r="JDT93" s="2"/>
      <c r="JDU93" s="2"/>
      <c r="JDV93" s="2"/>
      <c r="JDW93" s="2"/>
      <c r="JDX93" s="2"/>
      <c r="JDY93" s="2"/>
      <c r="JDZ93" s="2"/>
      <c r="JEA93" s="2"/>
      <c r="JEB93" s="2"/>
      <c r="JEC93" s="2"/>
      <c r="JED93" s="2"/>
      <c r="JEE93" s="2"/>
      <c r="JEF93" s="2"/>
      <c r="JEG93" s="2"/>
      <c r="JEH93" s="2"/>
      <c r="JEI93" s="2"/>
      <c r="JEJ93" s="2"/>
      <c r="JEK93" s="2"/>
      <c r="JEL93" s="2"/>
      <c r="JEM93" s="2"/>
      <c r="JEN93" s="2"/>
      <c r="JEO93" s="2"/>
      <c r="JEP93" s="2"/>
      <c r="JEQ93" s="2"/>
      <c r="JER93" s="2"/>
      <c r="JES93" s="2"/>
      <c r="JET93" s="2"/>
      <c r="JEU93" s="2"/>
      <c r="JEV93" s="2"/>
      <c r="JEW93" s="2"/>
      <c r="JEX93" s="2"/>
      <c r="JEY93" s="2"/>
      <c r="JEZ93" s="2"/>
      <c r="JFA93" s="2"/>
      <c r="JFB93" s="2"/>
      <c r="JFC93" s="2"/>
      <c r="JFD93" s="2"/>
      <c r="JFE93" s="2"/>
      <c r="JFF93" s="2"/>
      <c r="JFG93" s="2"/>
      <c r="JFH93" s="2"/>
      <c r="JFI93" s="2"/>
      <c r="JFJ93" s="2"/>
      <c r="JFK93" s="2"/>
      <c r="JFL93" s="2"/>
      <c r="JFM93" s="2"/>
      <c r="JFN93" s="2"/>
      <c r="JFO93" s="2"/>
      <c r="JFP93" s="2"/>
      <c r="JFQ93" s="2"/>
      <c r="JFR93" s="2"/>
      <c r="JFS93" s="2"/>
      <c r="JFT93" s="2"/>
      <c r="JFU93" s="2"/>
      <c r="JFV93" s="2"/>
      <c r="JFW93" s="2"/>
      <c r="JFX93" s="2"/>
      <c r="JFY93" s="2"/>
      <c r="JFZ93" s="2"/>
      <c r="JGA93" s="2"/>
      <c r="JGB93" s="2"/>
      <c r="JGC93" s="2"/>
      <c r="JGD93" s="2"/>
      <c r="JGE93" s="2"/>
      <c r="JGF93" s="2"/>
      <c r="JGG93" s="2"/>
      <c r="JGH93" s="2"/>
      <c r="JGI93" s="2"/>
      <c r="JGJ93" s="2"/>
      <c r="JGK93" s="2"/>
      <c r="JGL93" s="2"/>
      <c r="JGM93" s="2"/>
      <c r="JGN93" s="2"/>
      <c r="JGO93" s="2"/>
      <c r="JGP93" s="2"/>
      <c r="JGQ93" s="2"/>
      <c r="JGR93" s="2"/>
      <c r="JGS93" s="2"/>
      <c r="JGT93" s="2"/>
      <c r="JGU93" s="2"/>
      <c r="JGV93" s="2"/>
      <c r="JGW93" s="2"/>
      <c r="JGX93" s="2"/>
      <c r="JGY93" s="2"/>
      <c r="JGZ93" s="2"/>
      <c r="JHA93" s="2"/>
      <c r="JHB93" s="2"/>
      <c r="JHC93" s="2"/>
      <c r="JHD93" s="2"/>
      <c r="JHE93" s="2"/>
      <c r="JHF93" s="2"/>
      <c r="JHG93" s="2"/>
      <c r="JHH93" s="2"/>
      <c r="JHI93" s="2"/>
      <c r="JHJ93" s="2"/>
      <c r="JHK93" s="2"/>
      <c r="JHL93" s="2"/>
      <c r="JHM93" s="2"/>
      <c r="JHN93" s="2"/>
      <c r="JHO93" s="2"/>
      <c r="JHP93" s="2"/>
      <c r="JHQ93" s="2"/>
      <c r="JHR93" s="2"/>
      <c r="JHS93" s="2"/>
      <c r="JHT93" s="2"/>
      <c r="JHU93" s="2"/>
      <c r="JHV93" s="2"/>
      <c r="JHW93" s="2"/>
      <c r="JHX93" s="2"/>
      <c r="JHY93" s="2"/>
      <c r="JHZ93" s="2"/>
      <c r="JIA93" s="2"/>
      <c r="JIB93" s="2"/>
      <c r="JIC93" s="2"/>
      <c r="JID93" s="2"/>
      <c r="JIE93" s="2"/>
      <c r="JIF93" s="2"/>
      <c r="JIG93" s="2"/>
      <c r="JIH93" s="2"/>
      <c r="JII93" s="2"/>
      <c r="JIJ93" s="2"/>
      <c r="JIK93" s="2"/>
      <c r="JIL93" s="2"/>
      <c r="JIM93" s="2"/>
      <c r="JIN93" s="2"/>
      <c r="JIO93" s="2"/>
      <c r="JIP93" s="2"/>
      <c r="JIQ93" s="2"/>
      <c r="JIR93" s="2"/>
      <c r="JIS93" s="2"/>
      <c r="JIT93" s="2"/>
      <c r="JIU93" s="2"/>
      <c r="JIV93" s="2"/>
      <c r="JIW93" s="2"/>
      <c r="JIX93" s="2"/>
      <c r="JIY93" s="2"/>
      <c r="JIZ93" s="2"/>
      <c r="JJA93" s="2"/>
      <c r="JJB93" s="2"/>
      <c r="JJC93" s="2"/>
      <c r="JJD93" s="2"/>
      <c r="JJE93" s="2"/>
      <c r="JJF93" s="2"/>
      <c r="JJG93" s="2"/>
      <c r="JJH93" s="2"/>
      <c r="JJI93" s="2"/>
      <c r="JJJ93" s="2"/>
      <c r="JJK93" s="2"/>
      <c r="JJL93" s="2"/>
      <c r="JJM93" s="2"/>
      <c r="JJN93" s="2"/>
      <c r="JJO93" s="2"/>
      <c r="JJP93" s="2"/>
      <c r="JJQ93" s="2"/>
      <c r="JJR93" s="2"/>
      <c r="JJS93" s="2"/>
      <c r="JJT93" s="2"/>
      <c r="JJU93" s="2"/>
      <c r="JJV93" s="2"/>
      <c r="JJW93" s="2"/>
      <c r="JJX93" s="2"/>
      <c r="JJY93" s="2"/>
      <c r="JJZ93" s="2"/>
      <c r="JKA93" s="2"/>
      <c r="JKB93" s="2"/>
      <c r="JKC93" s="2"/>
      <c r="JKD93" s="2"/>
      <c r="JKE93" s="2"/>
      <c r="JKF93" s="2"/>
      <c r="JKG93" s="2"/>
      <c r="JKH93" s="2"/>
      <c r="JKI93" s="2"/>
      <c r="JKJ93" s="2"/>
      <c r="JKK93" s="2"/>
      <c r="JKL93" s="2"/>
      <c r="JKM93" s="2"/>
      <c r="JKN93" s="2"/>
      <c r="JKO93" s="2"/>
      <c r="JKP93" s="2"/>
      <c r="JKQ93" s="2"/>
      <c r="JKR93" s="2"/>
      <c r="JKS93" s="2"/>
      <c r="JKT93" s="2"/>
      <c r="JKU93" s="2"/>
      <c r="JKV93" s="2"/>
      <c r="JKW93" s="2"/>
      <c r="JKX93" s="2"/>
      <c r="JKY93" s="2"/>
      <c r="JKZ93" s="2"/>
      <c r="JLA93" s="2"/>
      <c r="JLB93" s="2"/>
      <c r="JLC93" s="2"/>
      <c r="JLD93" s="2"/>
      <c r="JLE93" s="2"/>
      <c r="JLF93" s="2"/>
      <c r="JLG93" s="2"/>
      <c r="JLH93" s="2"/>
      <c r="JLI93" s="2"/>
      <c r="JLJ93" s="2"/>
      <c r="JLK93" s="2"/>
      <c r="JLL93" s="2"/>
      <c r="JLM93" s="2"/>
      <c r="JLN93" s="2"/>
      <c r="JLO93" s="2"/>
      <c r="JLP93" s="2"/>
      <c r="JLQ93" s="2"/>
      <c r="JLR93" s="2"/>
      <c r="JLS93" s="2"/>
      <c r="JLT93" s="2"/>
      <c r="JLU93" s="2"/>
      <c r="JLV93" s="2"/>
      <c r="JLW93" s="2"/>
      <c r="JLX93" s="2"/>
      <c r="JLY93" s="2"/>
      <c r="JLZ93" s="2"/>
      <c r="JMA93" s="2"/>
      <c r="JMB93" s="2"/>
      <c r="JMC93" s="2"/>
      <c r="JMD93" s="2"/>
      <c r="JME93" s="2"/>
      <c r="JMF93" s="2"/>
      <c r="JMG93" s="2"/>
      <c r="JMH93" s="2"/>
      <c r="JMI93" s="2"/>
      <c r="JMJ93" s="2"/>
      <c r="JMK93" s="2"/>
      <c r="JML93" s="2"/>
      <c r="JMM93" s="2"/>
      <c r="JMN93" s="2"/>
      <c r="JMO93" s="2"/>
      <c r="JMP93" s="2"/>
      <c r="JMQ93" s="2"/>
      <c r="JMR93" s="2"/>
      <c r="JMS93" s="2"/>
      <c r="JMT93" s="2"/>
      <c r="JMU93" s="2"/>
      <c r="JMV93" s="2"/>
      <c r="JMW93" s="2"/>
      <c r="JMX93" s="2"/>
      <c r="JMY93" s="2"/>
      <c r="JMZ93" s="2"/>
      <c r="JNA93" s="2"/>
      <c r="JNB93" s="2"/>
      <c r="JNC93" s="2"/>
      <c r="JND93" s="2"/>
      <c r="JNE93" s="2"/>
      <c r="JNF93" s="2"/>
      <c r="JNG93" s="2"/>
      <c r="JNH93" s="2"/>
      <c r="JNI93" s="2"/>
      <c r="JNJ93" s="2"/>
      <c r="JNK93" s="2"/>
      <c r="JNL93" s="2"/>
      <c r="JNM93" s="2"/>
      <c r="JNN93" s="2"/>
      <c r="JNO93" s="2"/>
      <c r="JNP93" s="2"/>
      <c r="JNQ93" s="2"/>
      <c r="JNR93" s="2"/>
      <c r="JNS93" s="2"/>
      <c r="JNT93" s="2"/>
      <c r="JNU93" s="2"/>
      <c r="JNV93" s="2"/>
      <c r="JNW93" s="2"/>
      <c r="JNX93" s="2"/>
      <c r="JNY93" s="2"/>
      <c r="JNZ93" s="2"/>
      <c r="JOA93" s="2"/>
      <c r="JOB93" s="2"/>
      <c r="JOC93" s="2"/>
      <c r="JOD93" s="2"/>
      <c r="JOE93" s="2"/>
      <c r="JOF93" s="2"/>
      <c r="JOG93" s="2"/>
      <c r="JOH93" s="2"/>
      <c r="JOI93" s="2"/>
      <c r="JOJ93" s="2"/>
      <c r="JOK93" s="2"/>
      <c r="JOL93" s="2"/>
      <c r="JOM93" s="2"/>
      <c r="JON93" s="2"/>
      <c r="JOO93" s="2"/>
      <c r="JOP93" s="2"/>
      <c r="JOQ93" s="2"/>
      <c r="JOR93" s="2"/>
      <c r="JOS93" s="2"/>
      <c r="JOT93" s="2"/>
      <c r="JOU93" s="2"/>
      <c r="JOV93" s="2"/>
      <c r="JOW93" s="2"/>
      <c r="JOX93" s="2"/>
      <c r="JOY93" s="2"/>
      <c r="JOZ93" s="2"/>
      <c r="JPA93" s="2"/>
      <c r="JPB93" s="2"/>
      <c r="JPC93" s="2"/>
      <c r="JPD93" s="2"/>
      <c r="JPE93" s="2"/>
      <c r="JPF93" s="2"/>
      <c r="JPG93" s="2"/>
      <c r="JPH93" s="2"/>
      <c r="JPI93" s="2"/>
      <c r="JPJ93" s="2"/>
      <c r="JPK93" s="2"/>
      <c r="JPL93" s="2"/>
      <c r="JPM93" s="2"/>
      <c r="JPN93" s="2"/>
      <c r="JPO93" s="2"/>
      <c r="JPP93" s="2"/>
      <c r="JPQ93" s="2"/>
      <c r="JPR93" s="2"/>
      <c r="JPS93" s="2"/>
      <c r="JPT93" s="2"/>
      <c r="JPU93" s="2"/>
      <c r="JPV93" s="2"/>
      <c r="JPW93" s="2"/>
      <c r="JPX93" s="2"/>
      <c r="JPY93" s="2"/>
      <c r="JPZ93" s="2"/>
      <c r="JQA93" s="2"/>
      <c r="JQB93" s="2"/>
      <c r="JQC93" s="2"/>
      <c r="JQD93" s="2"/>
      <c r="JQE93" s="2"/>
      <c r="JQF93" s="2"/>
      <c r="JQG93" s="2"/>
      <c r="JQH93" s="2"/>
      <c r="JQI93" s="2"/>
      <c r="JQJ93" s="2"/>
      <c r="JQK93" s="2"/>
      <c r="JQL93" s="2"/>
      <c r="JQM93" s="2"/>
      <c r="JQN93" s="2"/>
      <c r="JQO93" s="2"/>
      <c r="JQP93" s="2"/>
      <c r="JQQ93" s="2"/>
      <c r="JQR93" s="2"/>
      <c r="JQS93" s="2"/>
      <c r="JQT93" s="2"/>
      <c r="JQU93" s="2"/>
      <c r="JQV93" s="2"/>
      <c r="JQW93" s="2"/>
      <c r="JQX93" s="2"/>
      <c r="JQY93" s="2"/>
      <c r="JQZ93" s="2"/>
      <c r="JRA93" s="2"/>
      <c r="JRB93" s="2"/>
      <c r="JRC93" s="2"/>
      <c r="JRD93" s="2"/>
      <c r="JRE93" s="2"/>
      <c r="JRF93" s="2"/>
      <c r="JRG93" s="2"/>
      <c r="JRH93" s="2"/>
      <c r="JRI93" s="2"/>
      <c r="JRJ93" s="2"/>
      <c r="JRK93" s="2"/>
      <c r="JRL93" s="2"/>
      <c r="JRM93" s="2"/>
      <c r="JRN93" s="2"/>
      <c r="JRO93" s="2"/>
      <c r="JRP93" s="2"/>
      <c r="JRQ93" s="2"/>
      <c r="JRR93" s="2"/>
      <c r="JRS93" s="2"/>
      <c r="JRT93" s="2"/>
      <c r="JRU93" s="2"/>
      <c r="JRV93" s="2"/>
      <c r="JRW93" s="2"/>
      <c r="JRX93" s="2"/>
      <c r="JRY93" s="2"/>
      <c r="JRZ93" s="2"/>
      <c r="JSA93" s="2"/>
      <c r="JSB93" s="2"/>
      <c r="JSC93" s="2"/>
      <c r="JSD93" s="2"/>
      <c r="JSE93" s="2"/>
      <c r="JSF93" s="2"/>
      <c r="JSG93" s="2"/>
      <c r="JSH93" s="2"/>
      <c r="JSI93" s="2"/>
      <c r="JSJ93" s="2"/>
      <c r="JSK93" s="2"/>
      <c r="JSL93" s="2"/>
      <c r="JSM93" s="2"/>
      <c r="JSN93" s="2"/>
      <c r="JSO93" s="2"/>
      <c r="JSP93" s="2"/>
      <c r="JSQ93" s="2"/>
      <c r="JSR93" s="2"/>
      <c r="JSS93" s="2"/>
      <c r="JST93" s="2"/>
      <c r="JSU93" s="2"/>
      <c r="JSV93" s="2"/>
      <c r="JSW93" s="2"/>
      <c r="JSX93" s="2"/>
      <c r="JSY93" s="2"/>
      <c r="JSZ93" s="2"/>
      <c r="JTA93" s="2"/>
      <c r="JTB93" s="2"/>
      <c r="JTC93" s="2"/>
      <c r="JTD93" s="2"/>
      <c r="JTE93" s="2"/>
      <c r="JTF93" s="2"/>
      <c r="JTG93" s="2"/>
      <c r="JTH93" s="2"/>
      <c r="JTI93" s="2"/>
      <c r="JTJ93" s="2"/>
      <c r="JTK93" s="2"/>
      <c r="JTL93" s="2"/>
      <c r="JTM93" s="2"/>
      <c r="JTN93" s="2"/>
      <c r="JTO93" s="2"/>
      <c r="JTP93" s="2"/>
      <c r="JTQ93" s="2"/>
      <c r="JTR93" s="2"/>
      <c r="JTS93" s="2"/>
      <c r="JTT93" s="2"/>
      <c r="JTU93" s="2"/>
      <c r="JTV93" s="2"/>
      <c r="JTW93" s="2"/>
      <c r="JTX93" s="2"/>
      <c r="JTY93" s="2"/>
      <c r="JTZ93" s="2"/>
      <c r="JUA93" s="2"/>
      <c r="JUB93" s="2"/>
      <c r="JUC93" s="2"/>
      <c r="JUD93" s="2"/>
      <c r="JUE93" s="2"/>
      <c r="JUF93" s="2"/>
      <c r="JUG93" s="2"/>
      <c r="JUH93" s="2"/>
      <c r="JUI93" s="2"/>
      <c r="JUJ93" s="2"/>
      <c r="JUK93" s="2"/>
      <c r="JUL93" s="2"/>
      <c r="JUM93" s="2"/>
      <c r="JUN93" s="2"/>
      <c r="JUO93" s="2"/>
      <c r="JUP93" s="2"/>
      <c r="JUQ93" s="2"/>
      <c r="JUR93" s="2"/>
      <c r="JUS93" s="2"/>
      <c r="JUT93" s="2"/>
      <c r="JUU93" s="2"/>
      <c r="JUV93" s="2"/>
      <c r="JUW93" s="2"/>
      <c r="JUX93" s="2"/>
      <c r="JUY93" s="2"/>
      <c r="JUZ93" s="2"/>
      <c r="JVA93" s="2"/>
      <c r="JVB93" s="2"/>
      <c r="JVC93" s="2"/>
      <c r="JVD93" s="2"/>
      <c r="JVE93" s="2"/>
      <c r="JVF93" s="2"/>
      <c r="JVG93" s="2"/>
      <c r="JVH93" s="2"/>
      <c r="JVI93" s="2"/>
      <c r="JVJ93" s="2"/>
      <c r="JVK93" s="2"/>
      <c r="JVL93" s="2"/>
      <c r="JVM93" s="2"/>
      <c r="JVN93" s="2"/>
      <c r="JVO93" s="2"/>
      <c r="JVP93" s="2"/>
      <c r="JVQ93" s="2"/>
      <c r="JVR93" s="2"/>
      <c r="JVS93" s="2"/>
      <c r="JVT93" s="2"/>
      <c r="JVU93" s="2"/>
      <c r="JVV93" s="2"/>
      <c r="JVW93" s="2"/>
      <c r="JVX93" s="2"/>
      <c r="JVY93" s="2"/>
      <c r="JVZ93" s="2"/>
      <c r="JWA93" s="2"/>
      <c r="JWB93" s="2"/>
      <c r="JWC93" s="2"/>
      <c r="JWD93" s="2"/>
      <c r="JWE93" s="2"/>
      <c r="JWF93" s="2"/>
      <c r="JWG93" s="2"/>
      <c r="JWH93" s="2"/>
      <c r="JWI93" s="2"/>
      <c r="JWJ93" s="2"/>
      <c r="JWK93" s="2"/>
      <c r="JWL93" s="2"/>
      <c r="JWM93" s="2"/>
      <c r="JWN93" s="2"/>
      <c r="JWO93" s="2"/>
      <c r="JWP93" s="2"/>
      <c r="JWQ93" s="2"/>
      <c r="JWR93" s="2"/>
      <c r="JWS93" s="2"/>
      <c r="JWT93" s="2"/>
      <c r="JWU93" s="2"/>
      <c r="JWV93" s="2"/>
      <c r="JWW93" s="2"/>
      <c r="JWX93" s="2"/>
      <c r="JWY93" s="2"/>
      <c r="JWZ93" s="2"/>
      <c r="JXA93" s="2"/>
      <c r="JXB93" s="2"/>
      <c r="JXC93" s="2"/>
      <c r="JXD93" s="2"/>
      <c r="JXE93" s="2"/>
      <c r="JXF93" s="2"/>
      <c r="JXG93" s="2"/>
      <c r="JXH93" s="2"/>
      <c r="JXI93" s="2"/>
      <c r="JXJ93" s="2"/>
      <c r="JXK93" s="2"/>
      <c r="JXL93" s="2"/>
      <c r="JXM93" s="2"/>
      <c r="JXN93" s="2"/>
      <c r="JXO93" s="2"/>
      <c r="JXP93" s="2"/>
      <c r="JXQ93" s="2"/>
      <c r="JXR93" s="2"/>
      <c r="JXS93" s="2"/>
      <c r="JXT93" s="2"/>
      <c r="JXU93" s="2"/>
      <c r="JXV93" s="2"/>
      <c r="JXW93" s="2"/>
      <c r="JXX93" s="2"/>
      <c r="JXY93" s="2"/>
      <c r="JXZ93" s="2"/>
      <c r="JYA93" s="2"/>
      <c r="JYB93" s="2"/>
      <c r="JYC93" s="2"/>
      <c r="JYD93" s="2"/>
      <c r="JYE93" s="2"/>
      <c r="JYF93" s="2"/>
      <c r="JYG93" s="2"/>
      <c r="JYH93" s="2"/>
      <c r="JYI93" s="2"/>
      <c r="JYJ93" s="2"/>
      <c r="JYK93" s="2"/>
      <c r="JYL93" s="2"/>
      <c r="JYM93" s="2"/>
      <c r="JYN93" s="2"/>
      <c r="JYO93" s="2"/>
      <c r="JYP93" s="2"/>
      <c r="JYQ93" s="2"/>
      <c r="JYR93" s="2"/>
      <c r="JYS93" s="2"/>
      <c r="JYT93" s="2"/>
      <c r="JYU93" s="2"/>
      <c r="JYV93" s="2"/>
      <c r="JYW93" s="2"/>
      <c r="JYX93" s="2"/>
      <c r="JYY93" s="2"/>
      <c r="JYZ93" s="2"/>
      <c r="JZA93" s="2"/>
      <c r="JZB93" s="2"/>
      <c r="JZC93" s="2"/>
      <c r="JZD93" s="2"/>
      <c r="JZE93" s="2"/>
      <c r="JZF93" s="2"/>
      <c r="JZG93" s="2"/>
      <c r="JZH93" s="2"/>
      <c r="JZI93" s="2"/>
      <c r="JZJ93" s="2"/>
      <c r="JZK93" s="2"/>
      <c r="JZL93" s="2"/>
      <c r="JZM93" s="2"/>
      <c r="JZN93" s="2"/>
      <c r="JZO93" s="2"/>
      <c r="JZP93" s="2"/>
      <c r="JZQ93" s="2"/>
      <c r="JZR93" s="2"/>
      <c r="JZS93" s="2"/>
      <c r="JZT93" s="2"/>
      <c r="JZU93" s="2"/>
      <c r="JZV93" s="2"/>
      <c r="JZW93" s="2"/>
      <c r="JZX93" s="2"/>
      <c r="JZY93" s="2"/>
      <c r="JZZ93" s="2"/>
      <c r="KAA93" s="2"/>
      <c r="KAB93" s="2"/>
      <c r="KAC93" s="2"/>
      <c r="KAD93" s="2"/>
      <c r="KAE93" s="2"/>
      <c r="KAF93" s="2"/>
      <c r="KAG93" s="2"/>
      <c r="KAH93" s="2"/>
      <c r="KAI93" s="2"/>
      <c r="KAJ93" s="2"/>
      <c r="KAK93" s="2"/>
      <c r="KAL93" s="2"/>
      <c r="KAM93" s="2"/>
      <c r="KAN93" s="2"/>
      <c r="KAO93" s="2"/>
      <c r="KAP93" s="2"/>
      <c r="KAQ93" s="2"/>
      <c r="KAR93" s="2"/>
      <c r="KAS93" s="2"/>
      <c r="KAT93" s="2"/>
      <c r="KAU93" s="2"/>
      <c r="KAV93" s="2"/>
      <c r="KAW93" s="2"/>
      <c r="KAX93" s="2"/>
      <c r="KAY93" s="2"/>
      <c r="KAZ93" s="2"/>
      <c r="KBA93" s="2"/>
      <c r="KBB93" s="2"/>
      <c r="KBC93" s="2"/>
      <c r="KBD93" s="2"/>
      <c r="KBE93" s="2"/>
      <c r="KBF93" s="2"/>
      <c r="KBG93" s="2"/>
      <c r="KBH93" s="2"/>
      <c r="KBI93" s="2"/>
      <c r="KBJ93" s="2"/>
      <c r="KBK93" s="2"/>
      <c r="KBL93" s="2"/>
      <c r="KBM93" s="2"/>
      <c r="KBN93" s="2"/>
      <c r="KBO93" s="2"/>
      <c r="KBP93" s="2"/>
      <c r="KBQ93" s="2"/>
      <c r="KBR93" s="2"/>
      <c r="KBS93" s="2"/>
      <c r="KBT93" s="2"/>
      <c r="KBU93" s="2"/>
      <c r="KBV93" s="2"/>
      <c r="KBW93" s="2"/>
      <c r="KBX93" s="2"/>
      <c r="KBY93" s="2"/>
      <c r="KBZ93" s="2"/>
      <c r="KCA93" s="2"/>
      <c r="KCB93" s="2"/>
      <c r="KCC93" s="2"/>
      <c r="KCD93" s="2"/>
      <c r="KCE93" s="2"/>
      <c r="KCF93" s="2"/>
      <c r="KCG93" s="2"/>
      <c r="KCH93" s="2"/>
      <c r="KCI93" s="2"/>
      <c r="KCJ93" s="2"/>
      <c r="KCK93" s="2"/>
      <c r="KCL93" s="2"/>
      <c r="KCM93" s="2"/>
      <c r="KCN93" s="2"/>
      <c r="KCO93" s="2"/>
      <c r="KCP93" s="2"/>
      <c r="KCQ93" s="2"/>
      <c r="KCR93" s="2"/>
      <c r="KCS93" s="2"/>
      <c r="KCT93" s="2"/>
      <c r="KCU93" s="2"/>
      <c r="KCV93" s="2"/>
      <c r="KCW93" s="2"/>
      <c r="KCX93" s="2"/>
      <c r="KCY93" s="2"/>
      <c r="KCZ93" s="2"/>
      <c r="KDA93" s="2"/>
      <c r="KDB93" s="2"/>
      <c r="KDC93" s="2"/>
      <c r="KDD93" s="2"/>
      <c r="KDE93" s="2"/>
      <c r="KDF93" s="2"/>
      <c r="KDG93" s="2"/>
      <c r="KDH93" s="2"/>
      <c r="KDI93" s="2"/>
      <c r="KDJ93" s="2"/>
      <c r="KDK93" s="2"/>
      <c r="KDL93" s="2"/>
      <c r="KDM93" s="2"/>
      <c r="KDN93" s="2"/>
      <c r="KDO93" s="2"/>
      <c r="KDP93" s="2"/>
      <c r="KDQ93" s="2"/>
      <c r="KDR93" s="2"/>
      <c r="KDS93" s="2"/>
      <c r="KDT93" s="2"/>
      <c r="KDU93" s="2"/>
      <c r="KDV93" s="2"/>
      <c r="KDW93" s="2"/>
      <c r="KDX93" s="2"/>
      <c r="KDY93" s="2"/>
      <c r="KDZ93" s="2"/>
      <c r="KEA93" s="2"/>
      <c r="KEB93" s="2"/>
      <c r="KEC93" s="2"/>
      <c r="KED93" s="2"/>
      <c r="KEE93" s="2"/>
      <c r="KEF93" s="2"/>
      <c r="KEG93" s="2"/>
      <c r="KEH93" s="2"/>
      <c r="KEI93" s="2"/>
      <c r="KEJ93" s="2"/>
      <c r="KEK93" s="2"/>
      <c r="KEL93" s="2"/>
      <c r="KEM93" s="2"/>
      <c r="KEN93" s="2"/>
      <c r="KEO93" s="2"/>
      <c r="KEP93" s="2"/>
      <c r="KEQ93" s="2"/>
      <c r="KER93" s="2"/>
      <c r="KES93" s="2"/>
      <c r="KET93" s="2"/>
      <c r="KEU93" s="2"/>
      <c r="KEV93" s="2"/>
      <c r="KEW93" s="2"/>
      <c r="KEX93" s="2"/>
      <c r="KEY93" s="2"/>
      <c r="KEZ93" s="2"/>
      <c r="KFA93" s="2"/>
      <c r="KFB93" s="2"/>
      <c r="KFC93" s="2"/>
      <c r="KFD93" s="2"/>
      <c r="KFE93" s="2"/>
      <c r="KFF93" s="2"/>
      <c r="KFG93" s="2"/>
      <c r="KFH93" s="2"/>
      <c r="KFI93" s="2"/>
      <c r="KFJ93" s="2"/>
      <c r="KFK93" s="2"/>
      <c r="KFL93" s="2"/>
      <c r="KFM93" s="2"/>
      <c r="KFN93" s="2"/>
      <c r="KFO93" s="2"/>
      <c r="KFP93" s="2"/>
      <c r="KFQ93" s="2"/>
      <c r="KFR93" s="2"/>
      <c r="KFS93" s="2"/>
      <c r="KFT93" s="2"/>
      <c r="KFU93" s="2"/>
      <c r="KFV93" s="2"/>
      <c r="KFW93" s="2"/>
      <c r="KFX93" s="2"/>
      <c r="KFY93" s="2"/>
      <c r="KFZ93" s="2"/>
      <c r="KGA93" s="2"/>
      <c r="KGB93" s="2"/>
      <c r="KGC93" s="2"/>
      <c r="KGD93" s="2"/>
      <c r="KGE93" s="2"/>
      <c r="KGF93" s="2"/>
      <c r="KGG93" s="2"/>
      <c r="KGH93" s="2"/>
      <c r="KGI93" s="2"/>
      <c r="KGJ93" s="2"/>
      <c r="KGK93" s="2"/>
      <c r="KGL93" s="2"/>
      <c r="KGM93" s="2"/>
      <c r="KGN93" s="2"/>
      <c r="KGO93" s="2"/>
      <c r="KGP93" s="2"/>
      <c r="KGQ93" s="2"/>
      <c r="KGR93" s="2"/>
      <c r="KGS93" s="2"/>
      <c r="KGT93" s="2"/>
      <c r="KGU93" s="2"/>
      <c r="KGV93" s="2"/>
      <c r="KGW93" s="2"/>
      <c r="KGX93" s="2"/>
      <c r="KGY93" s="2"/>
      <c r="KGZ93" s="2"/>
      <c r="KHA93" s="2"/>
      <c r="KHB93" s="2"/>
      <c r="KHC93" s="2"/>
      <c r="KHD93" s="2"/>
      <c r="KHE93" s="2"/>
      <c r="KHF93" s="2"/>
      <c r="KHG93" s="2"/>
      <c r="KHH93" s="2"/>
      <c r="KHI93" s="2"/>
      <c r="KHJ93" s="2"/>
      <c r="KHK93" s="2"/>
      <c r="KHL93" s="2"/>
      <c r="KHM93" s="2"/>
      <c r="KHN93" s="2"/>
      <c r="KHO93" s="2"/>
      <c r="KHP93" s="2"/>
      <c r="KHQ93" s="2"/>
      <c r="KHR93" s="2"/>
      <c r="KHS93" s="2"/>
      <c r="KHT93" s="2"/>
      <c r="KHU93" s="2"/>
      <c r="KHV93" s="2"/>
      <c r="KHW93" s="2"/>
      <c r="KHX93" s="2"/>
      <c r="KHY93" s="2"/>
      <c r="KHZ93" s="2"/>
      <c r="KIA93" s="2"/>
      <c r="KIB93" s="2"/>
      <c r="KIC93" s="2"/>
      <c r="KID93" s="2"/>
      <c r="KIE93" s="2"/>
      <c r="KIF93" s="2"/>
      <c r="KIG93" s="2"/>
      <c r="KIH93" s="2"/>
      <c r="KII93" s="2"/>
      <c r="KIJ93" s="2"/>
      <c r="KIK93" s="2"/>
      <c r="KIL93" s="2"/>
      <c r="KIM93" s="2"/>
      <c r="KIN93" s="2"/>
      <c r="KIO93" s="2"/>
      <c r="KIP93" s="2"/>
      <c r="KIQ93" s="2"/>
      <c r="KIR93" s="2"/>
      <c r="KIS93" s="2"/>
      <c r="KIT93" s="2"/>
      <c r="KIU93" s="2"/>
      <c r="KIV93" s="2"/>
      <c r="KIW93" s="2"/>
      <c r="KIX93" s="2"/>
      <c r="KIY93" s="2"/>
      <c r="KIZ93" s="2"/>
      <c r="KJA93" s="2"/>
      <c r="KJB93" s="2"/>
      <c r="KJC93" s="2"/>
      <c r="KJD93" s="2"/>
      <c r="KJE93" s="2"/>
      <c r="KJF93" s="2"/>
      <c r="KJG93" s="2"/>
      <c r="KJH93" s="2"/>
      <c r="KJI93" s="2"/>
      <c r="KJJ93" s="2"/>
      <c r="KJK93" s="2"/>
      <c r="KJL93" s="2"/>
      <c r="KJM93" s="2"/>
      <c r="KJN93" s="2"/>
      <c r="KJO93" s="2"/>
      <c r="KJP93" s="2"/>
      <c r="KJQ93" s="2"/>
      <c r="KJR93" s="2"/>
      <c r="KJS93" s="2"/>
      <c r="KJT93" s="2"/>
      <c r="KJU93" s="2"/>
      <c r="KJV93" s="2"/>
      <c r="KJW93" s="2"/>
      <c r="KJX93" s="2"/>
      <c r="KJY93" s="2"/>
      <c r="KJZ93" s="2"/>
      <c r="KKA93" s="2"/>
      <c r="KKB93" s="2"/>
      <c r="KKC93" s="2"/>
      <c r="KKD93" s="2"/>
      <c r="KKE93" s="2"/>
      <c r="KKF93" s="2"/>
      <c r="KKG93" s="2"/>
      <c r="KKH93" s="2"/>
      <c r="KKI93" s="2"/>
      <c r="KKJ93" s="2"/>
      <c r="KKK93" s="2"/>
      <c r="KKL93" s="2"/>
      <c r="KKM93" s="2"/>
      <c r="KKN93" s="2"/>
      <c r="KKO93" s="2"/>
      <c r="KKP93" s="2"/>
      <c r="KKQ93" s="2"/>
      <c r="KKR93" s="2"/>
      <c r="KKS93" s="2"/>
      <c r="KKT93" s="2"/>
      <c r="KKU93" s="2"/>
      <c r="KKV93" s="2"/>
      <c r="KKW93" s="2"/>
      <c r="KKX93" s="2"/>
      <c r="KKY93" s="2"/>
      <c r="KKZ93" s="2"/>
      <c r="KLA93" s="2"/>
      <c r="KLB93" s="2"/>
      <c r="KLC93" s="2"/>
      <c r="KLD93" s="2"/>
      <c r="KLE93" s="2"/>
      <c r="KLF93" s="2"/>
      <c r="KLG93" s="2"/>
      <c r="KLH93" s="2"/>
      <c r="KLI93" s="2"/>
      <c r="KLJ93" s="2"/>
      <c r="KLK93" s="2"/>
      <c r="KLL93" s="2"/>
      <c r="KLM93" s="2"/>
      <c r="KLN93" s="2"/>
      <c r="KLO93" s="2"/>
      <c r="KLP93" s="2"/>
      <c r="KLQ93" s="2"/>
      <c r="KLR93" s="2"/>
      <c r="KLS93" s="2"/>
      <c r="KLT93" s="2"/>
      <c r="KLU93" s="2"/>
      <c r="KLV93" s="2"/>
      <c r="KLW93" s="2"/>
      <c r="KLX93" s="2"/>
      <c r="KLY93" s="2"/>
      <c r="KLZ93" s="2"/>
      <c r="KMA93" s="2"/>
      <c r="KMB93" s="2"/>
      <c r="KMC93" s="2"/>
      <c r="KMD93" s="2"/>
      <c r="KME93" s="2"/>
      <c r="KMF93" s="2"/>
      <c r="KMG93" s="2"/>
      <c r="KMH93" s="2"/>
      <c r="KMI93" s="2"/>
      <c r="KMJ93" s="2"/>
      <c r="KMK93" s="2"/>
      <c r="KML93" s="2"/>
      <c r="KMM93" s="2"/>
      <c r="KMN93" s="2"/>
      <c r="KMO93" s="2"/>
      <c r="KMP93" s="2"/>
      <c r="KMQ93" s="2"/>
      <c r="KMR93" s="2"/>
      <c r="KMS93" s="2"/>
      <c r="KMT93" s="2"/>
      <c r="KMU93" s="2"/>
      <c r="KMV93" s="2"/>
      <c r="KMW93" s="2"/>
      <c r="KMX93" s="2"/>
      <c r="KMY93" s="2"/>
      <c r="KMZ93" s="2"/>
      <c r="KNA93" s="2"/>
      <c r="KNB93" s="2"/>
      <c r="KNC93" s="2"/>
      <c r="KND93" s="2"/>
      <c r="KNE93" s="2"/>
      <c r="KNF93" s="2"/>
      <c r="KNG93" s="2"/>
      <c r="KNH93" s="2"/>
      <c r="KNI93" s="2"/>
      <c r="KNJ93" s="2"/>
      <c r="KNK93" s="2"/>
      <c r="KNL93" s="2"/>
      <c r="KNM93" s="2"/>
      <c r="KNN93" s="2"/>
      <c r="KNO93" s="2"/>
      <c r="KNP93" s="2"/>
      <c r="KNQ93" s="2"/>
      <c r="KNR93" s="2"/>
      <c r="KNS93" s="2"/>
      <c r="KNT93" s="2"/>
      <c r="KNU93" s="2"/>
      <c r="KNV93" s="2"/>
      <c r="KNW93" s="2"/>
      <c r="KNX93" s="2"/>
      <c r="KNY93" s="2"/>
      <c r="KNZ93" s="2"/>
      <c r="KOA93" s="2"/>
      <c r="KOB93" s="2"/>
      <c r="KOC93" s="2"/>
      <c r="KOD93" s="2"/>
      <c r="KOE93" s="2"/>
      <c r="KOF93" s="2"/>
      <c r="KOG93" s="2"/>
      <c r="KOH93" s="2"/>
      <c r="KOI93" s="2"/>
      <c r="KOJ93" s="2"/>
      <c r="KOK93" s="2"/>
      <c r="KOL93" s="2"/>
      <c r="KOM93" s="2"/>
      <c r="KON93" s="2"/>
      <c r="KOO93" s="2"/>
      <c r="KOP93" s="2"/>
      <c r="KOQ93" s="2"/>
      <c r="KOR93" s="2"/>
      <c r="KOS93" s="2"/>
      <c r="KOT93" s="2"/>
      <c r="KOU93" s="2"/>
      <c r="KOV93" s="2"/>
      <c r="KOW93" s="2"/>
      <c r="KOX93" s="2"/>
      <c r="KOY93" s="2"/>
      <c r="KOZ93" s="2"/>
      <c r="KPA93" s="2"/>
      <c r="KPB93" s="2"/>
      <c r="KPC93" s="2"/>
      <c r="KPD93" s="2"/>
      <c r="KPE93" s="2"/>
      <c r="KPF93" s="2"/>
      <c r="KPG93" s="2"/>
      <c r="KPH93" s="2"/>
      <c r="KPI93" s="2"/>
      <c r="KPJ93" s="2"/>
      <c r="KPK93" s="2"/>
      <c r="KPL93" s="2"/>
      <c r="KPM93" s="2"/>
      <c r="KPN93" s="2"/>
      <c r="KPO93" s="2"/>
      <c r="KPP93" s="2"/>
      <c r="KPQ93" s="2"/>
      <c r="KPR93" s="2"/>
      <c r="KPS93" s="2"/>
      <c r="KPT93" s="2"/>
      <c r="KPU93" s="2"/>
      <c r="KPV93" s="2"/>
      <c r="KPW93" s="2"/>
      <c r="KPX93" s="2"/>
      <c r="KPY93" s="2"/>
      <c r="KPZ93" s="2"/>
      <c r="KQA93" s="2"/>
      <c r="KQB93" s="2"/>
      <c r="KQC93" s="2"/>
      <c r="KQD93" s="2"/>
      <c r="KQE93" s="2"/>
      <c r="KQF93" s="2"/>
      <c r="KQG93" s="2"/>
      <c r="KQH93" s="2"/>
      <c r="KQI93" s="2"/>
      <c r="KQJ93" s="2"/>
      <c r="KQK93" s="2"/>
      <c r="KQL93" s="2"/>
      <c r="KQM93" s="2"/>
      <c r="KQN93" s="2"/>
      <c r="KQO93" s="2"/>
      <c r="KQP93" s="2"/>
      <c r="KQQ93" s="2"/>
      <c r="KQR93" s="2"/>
      <c r="KQS93" s="2"/>
      <c r="KQT93" s="2"/>
      <c r="KQU93" s="2"/>
      <c r="KQV93" s="2"/>
      <c r="KQW93" s="2"/>
      <c r="KQX93" s="2"/>
      <c r="KQY93" s="2"/>
      <c r="KQZ93" s="2"/>
      <c r="KRA93" s="2"/>
      <c r="KRB93" s="2"/>
      <c r="KRC93" s="2"/>
      <c r="KRD93" s="2"/>
      <c r="KRE93" s="2"/>
      <c r="KRF93" s="2"/>
      <c r="KRG93" s="2"/>
      <c r="KRH93" s="2"/>
      <c r="KRI93" s="2"/>
      <c r="KRJ93" s="2"/>
      <c r="KRK93" s="2"/>
      <c r="KRL93" s="2"/>
      <c r="KRM93" s="2"/>
      <c r="KRN93" s="2"/>
      <c r="KRO93" s="2"/>
      <c r="KRP93" s="2"/>
      <c r="KRQ93" s="2"/>
      <c r="KRR93" s="2"/>
      <c r="KRS93" s="2"/>
      <c r="KRT93" s="2"/>
      <c r="KRU93" s="2"/>
      <c r="KRV93" s="2"/>
      <c r="KRW93" s="2"/>
      <c r="KRX93" s="2"/>
      <c r="KRY93" s="2"/>
      <c r="KRZ93" s="2"/>
      <c r="KSA93" s="2"/>
      <c r="KSB93" s="2"/>
      <c r="KSC93" s="2"/>
      <c r="KSD93" s="2"/>
      <c r="KSE93" s="2"/>
      <c r="KSF93" s="2"/>
      <c r="KSG93" s="2"/>
      <c r="KSH93" s="2"/>
      <c r="KSI93" s="2"/>
      <c r="KSJ93" s="2"/>
      <c r="KSK93" s="2"/>
      <c r="KSL93" s="2"/>
      <c r="KSM93" s="2"/>
      <c r="KSN93" s="2"/>
      <c r="KSO93" s="2"/>
      <c r="KSP93" s="2"/>
      <c r="KSQ93" s="2"/>
      <c r="KSR93" s="2"/>
      <c r="KSS93" s="2"/>
      <c r="KST93" s="2"/>
      <c r="KSU93" s="2"/>
      <c r="KSV93" s="2"/>
      <c r="KSW93" s="2"/>
      <c r="KSX93" s="2"/>
      <c r="KSY93" s="2"/>
      <c r="KSZ93" s="2"/>
      <c r="KTA93" s="2"/>
      <c r="KTB93" s="2"/>
      <c r="KTC93" s="2"/>
      <c r="KTD93" s="2"/>
      <c r="KTE93" s="2"/>
      <c r="KTF93" s="2"/>
      <c r="KTG93" s="2"/>
      <c r="KTH93" s="2"/>
      <c r="KTI93" s="2"/>
      <c r="KTJ93" s="2"/>
      <c r="KTK93" s="2"/>
      <c r="KTL93" s="2"/>
      <c r="KTM93" s="2"/>
      <c r="KTN93" s="2"/>
      <c r="KTO93" s="2"/>
      <c r="KTP93" s="2"/>
      <c r="KTQ93" s="2"/>
      <c r="KTR93" s="2"/>
      <c r="KTS93" s="2"/>
      <c r="KTT93" s="2"/>
      <c r="KTU93" s="2"/>
      <c r="KTV93" s="2"/>
      <c r="KTW93" s="2"/>
      <c r="KTX93" s="2"/>
      <c r="KTY93" s="2"/>
      <c r="KTZ93" s="2"/>
      <c r="KUA93" s="2"/>
      <c r="KUB93" s="2"/>
      <c r="KUC93" s="2"/>
      <c r="KUD93" s="2"/>
      <c r="KUE93" s="2"/>
      <c r="KUF93" s="2"/>
      <c r="KUG93" s="2"/>
      <c r="KUH93" s="2"/>
      <c r="KUI93" s="2"/>
      <c r="KUJ93" s="2"/>
      <c r="KUK93" s="2"/>
      <c r="KUL93" s="2"/>
      <c r="KUM93" s="2"/>
      <c r="KUN93" s="2"/>
      <c r="KUO93" s="2"/>
      <c r="KUP93" s="2"/>
      <c r="KUQ93" s="2"/>
      <c r="KUR93" s="2"/>
      <c r="KUS93" s="2"/>
      <c r="KUT93" s="2"/>
      <c r="KUU93" s="2"/>
      <c r="KUV93" s="2"/>
      <c r="KUW93" s="2"/>
      <c r="KUX93" s="2"/>
      <c r="KUY93" s="2"/>
      <c r="KUZ93" s="2"/>
      <c r="KVA93" s="2"/>
      <c r="KVB93" s="2"/>
      <c r="KVC93" s="2"/>
      <c r="KVD93" s="2"/>
      <c r="KVE93" s="2"/>
      <c r="KVF93" s="2"/>
      <c r="KVG93" s="2"/>
      <c r="KVH93" s="2"/>
      <c r="KVI93" s="2"/>
      <c r="KVJ93" s="2"/>
      <c r="KVK93" s="2"/>
      <c r="KVL93" s="2"/>
      <c r="KVM93" s="2"/>
      <c r="KVN93" s="2"/>
      <c r="KVO93" s="2"/>
      <c r="KVP93" s="2"/>
      <c r="KVQ93" s="2"/>
      <c r="KVR93" s="2"/>
      <c r="KVS93" s="2"/>
      <c r="KVT93" s="2"/>
      <c r="KVU93" s="2"/>
      <c r="KVV93" s="2"/>
      <c r="KVW93" s="2"/>
      <c r="KVX93" s="2"/>
      <c r="KVY93" s="2"/>
      <c r="KVZ93" s="2"/>
      <c r="KWA93" s="2"/>
      <c r="KWB93" s="2"/>
      <c r="KWC93" s="2"/>
      <c r="KWD93" s="2"/>
      <c r="KWE93" s="2"/>
      <c r="KWF93" s="2"/>
      <c r="KWG93" s="2"/>
      <c r="KWH93" s="2"/>
      <c r="KWI93" s="2"/>
      <c r="KWJ93" s="2"/>
      <c r="KWK93" s="2"/>
      <c r="KWL93" s="2"/>
      <c r="KWM93" s="2"/>
      <c r="KWN93" s="2"/>
      <c r="KWO93" s="2"/>
      <c r="KWP93" s="2"/>
      <c r="KWQ93" s="2"/>
      <c r="KWR93" s="2"/>
      <c r="KWS93" s="2"/>
      <c r="KWT93" s="2"/>
      <c r="KWU93" s="2"/>
      <c r="KWV93" s="2"/>
      <c r="KWW93" s="2"/>
      <c r="KWX93" s="2"/>
      <c r="KWY93" s="2"/>
      <c r="KWZ93" s="2"/>
      <c r="KXA93" s="2"/>
      <c r="KXB93" s="2"/>
      <c r="KXC93" s="2"/>
      <c r="KXD93" s="2"/>
      <c r="KXE93" s="2"/>
      <c r="KXF93" s="2"/>
      <c r="KXG93" s="2"/>
      <c r="KXH93" s="2"/>
      <c r="KXI93" s="2"/>
      <c r="KXJ93" s="2"/>
      <c r="KXK93" s="2"/>
      <c r="KXL93" s="2"/>
      <c r="KXM93" s="2"/>
      <c r="KXN93" s="2"/>
      <c r="KXO93" s="2"/>
      <c r="KXP93" s="2"/>
      <c r="KXQ93" s="2"/>
      <c r="KXR93" s="2"/>
      <c r="KXS93" s="2"/>
      <c r="KXT93" s="2"/>
      <c r="KXU93" s="2"/>
      <c r="KXV93" s="2"/>
      <c r="KXW93" s="2"/>
      <c r="KXX93" s="2"/>
      <c r="KXY93" s="2"/>
      <c r="KXZ93" s="2"/>
      <c r="KYA93" s="2"/>
      <c r="KYB93" s="2"/>
      <c r="KYC93" s="2"/>
      <c r="KYD93" s="2"/>
      <c r="KYE93" s="2"/>
      <c r="KYF93" s="2"/>
      <c r="KYG93" s="2"/>
      <c r="KYH93" s="2"/>
      <c r="KYI93" s="2"/>
      <c r="KYJ93" s="2"/>
      <c r="KYK93" s="2"/>
      <c r="KYL93" s="2"/>
      <c r="KYM93" s="2"/>
      <c r="KYN93" s="2"/>
      <c r="KYO93" s="2"/>
      <c r="KYP93" s="2"/>
      <c r="KYQ93" s="2"/>
      <c r="KYR93" s="2"/>
      <c r="KYS93" s="2"/>
      <c r="KYT93" s="2"/>
      <c r="KYU93" s="2"/>
      <c r="KYV93" s="2"/>
      <c r="KYW93" s="2"/>
      <c r="KYX93" s="2"/>
      <c r="KYY93" s="2"/>
      <c r="KYZ93" s="2"/>
      <c r="KZA93" s="2"/>
      <c r="KZB93" s="2"/>
      <c r="KZC93" s="2"/>
      <c r="KZD93" s="2"/>
      <c r="KZE93" s="2"/>
      <c r="KZF93" s="2"/>
      <c r="KZG93" s="2"/>
      <c r="KZH93" s="2"/>
      <c r="KZI93" s="2"/>
      <c r="KZJ93" s="2"/>
      <c r="KZK93" s="2"/>
      <c r="KZL93" s="2"/>
      <c r="KZM93" s="2"/>
      <c r="KZN93" s="2"/>
      <c r="KZO93" s="2"/>
      <c r="KZP93" s="2"/>
      <c r="KZQ93" s="2"/>
      <c r="KZR93" s="2"/>
      <c r="KZS93" s="2"/>
      <c r="KZT93" s="2"/>
      <c r="KZU93" s="2"/>
      <c r="KZV93" s="2"/>
      <c r="KZW93" s="2"/>
      <c r="KZX93" s="2"/>
      <c r="KZY93" s="2"/>
      <c r="KZZ93" s="2"/>
      <c r="LAA93" s="2"/>
      <c r="LAB93" s="2"/>
      <c r="LAC93" s="2"/>
      <c r="LAD93" s="2"/>
      <c r="LAE93" s="2"/>
      <c r="LAF93" s="2"/>
      <c r="LAG93" s="2"/>
      <c r="LAH93" s="2"/>
      <c r="LAI93" s="2"/>
      <c r="LAJ93" s="2"/>
      <c r="LAK93" s="2"/>
      <c r="LAL93" s="2"/>
      <c r="LAM93" s="2"/>
      <c r="LAN93" s="2"/>
      <c r="LAO93" s="2"/>
      <c r="LAP93" s="2"/>
      <c r="LAQ93" s="2"/>
      <c r="LAR93" s="2"/>
      <c r="LAS93" s="2"/>
      <c r="LAT93" s="2"/>
      <c r="LAU93" s="2"/>
      <c r="LAV93" s="2"/>
      <c r="LAW93" s="2"/>
      <c r="LAX93" s="2"/>
      <c r="LAY93" s="2"/>
      <c r="LAZ93" s="2"/>
      <c r="LBA93" s="2"/>
      <c r="LBB93" s="2"/>
      <c r="LBC93" s="2"/>
      <c r="LBD93" s="2"/>
      <c r="LBE93" s="2"/>
      <c r="LBF93" s="2"/>
      <c r="LBG93" s="2"/>
      <c r="LBH93" s="2"/>
      <c r="LBI93" s="2"/>
      <c r="LBJ93" s="2"/>
      <c r="LBK93" s="2"/>
      <c r="LBL93" s="2"/>
      <c r="LBM93" s="2"/>
      <c r="LBN93" s="2"/>
      <c r="LBO93" s="2"/>
      <c r="LBP93" s="2"/>
      <c r="LBQ93" s="2"/>
      <c r="LBR93" s="2"/>
      <c r="LBS93" s="2"/>
      <c r="LBT93" s="2"/>
      <c r="LBU93" s="2"/>
      <c r="LBV93" s="2"/>
      <c r="LBW93" s="2"/>
      <c r="LBX93" s="2"/>
      <c r="LBY93" s="2"/>
      <c r="LBZ93" s="2"/>
      <c r="LCA93" s="2"/>
      <c r="LCB93" s="2"/>
      <c r="LCC93" s="2"/>
      <c r="LCD93" s="2"/>
      <c r="LCE93" s="2"/>
      <c r="LCF93" s="2"/>
      <c r="LCG93" s="2"/>
      <c r="LCH93" s="2"/>
      <c r="LCI93" s="2"/>
      <c r="LCJ93" s="2"/>
      <c r="LCK93" s="2"/>
      <c r="LCL93" s="2"/>
      <c r="LCM93" s="2"/>
      <c r="LCN93" s="2"/>
      <c r="LCO93" s="2"/>
      <c r="LCP93" s="2"/>
      <c r="LCQ93" s="2"/>
      <c r="LCR93" s="2"/>
      <c r="LCS93" s="2"/>
      <c r="LCT93" s="2"/>
      <c r="LCU93" s="2"/>
      <c r="LCV93" s="2"/>
      <c r="LCW93" s="2"/>
      <c r="LCX93" s="2"/>
      <c r="LCY93" s="2"/>
      <c r="LCZ93" s="2"/>
      <c r="LDA93" s="2"/>
      <c r="LDB93" s="2"/>
      <c r="LDC93" s="2"/>
      <c r="LDD93" s="2"/>
      <c r="LDE93" s="2"/>
      <c r="LDF93" s="2"/>
      <c r="LDG93" s="2"/>
      <c r="LDH93" s="2"/>
      <c r="LDI93" s="2"/>
      <c r="LDJ93" s="2"/>
      <c r="LDK93" s="2"/>
      <c r="LDL93" s="2"/>
      <c r="LDM93" s="2"/>
      <c r="LDN93" s="2"/>
      <c r="LDO93" s="2"/>
      <c r="LDP93" s="2"/>
      <c r="LDQ93" s="2"/>
      <c r="LDR93" s="2"/>
      <c r="LDS93" s="2"/>
      <c r="LDT93" s="2"/>
      <c r="LDU93" s="2"/>
      <c r="LDV93" s="2"/>
      <c r="LDW93" s="2"/>
      <c r="LDX93" s="2"/>
      <c r="LDY93" s="2"/>
      <c r="LDZ93" s="2"/>
      <c r="LEA93" s="2"/>
      <c r="LEB93" s="2"/>
      <c r="LEC93" s="2"/>
      <c r="LED93" s="2"/>
      <c r="LEE93" s="2"/>
      <c r="LEF93" s="2"/>
      <c r="LEG93" s="2"/>
      <c r="LEH93" s="2"/>
      <c r="LEI93" s="2"/>
      <c r="LEJ93" s="2"/>
      <c r="LEK93" s="2"/>
      <c r="LEL93" s="2"/>
      <c r="LEM93" s="2"/>
      <c r="LEN93" s="2"/>
      <c r="LEO93" s="2"/>
      <c r="LEP93" s="2"/>
      <c r="LEQ93" s="2"/>
      <c r="LER93" s="2"/>
      <c r="LES93" s="2"/>
      <c r="LET93" s="2"/>
      <c r="LEU93" s="2"/>
      <c r="LEV93" s="2"/>
      <c r="LEW93" s="2"/>
      <c r="LEX93" s="2"/>
      <c r="LEY93" s="2"/>
      <c r="LEZ93" s="2"/>
      <c r="LFA93" s="2"/>
      <c r="LFB93" s="2"/>
      <c r="LFC93" s="2"/>
      <c r="LFD93" s="2"/>
      <c r="LFE93" s="2"/>
      <c r="LFF93" s="2"/>
      <c r="LFG93" s="2"/>
      <c r="LFH93" s="2"/>
      <c r="LFI93" s="2"/>
      <c r="LFJ93" s="2"/>
      <c r="LFK93" s="2"/>
      <c r="LFL93" s="2"/>
      <c r="LFM93" s="2"/>
      <c r="LFN93" s="2"/>
      <c r="LFO93" s="2"/>
      <c r="LFP93" s="2"/>
      <c r="LFQ93" s="2"/>
      <c r="LFR93" s="2"/>
      <c r="LFS93" s="2"/>
      <c r="LFT93" s="2"/>
      <c r="LFU93" s="2"/>
      <c r="LFV93" s="2"/>
      <c r="LFW93" s="2"/>
      <c r="LFX93" s="2"/>
      <c r="LFY93" s="2"/>
      <c r="LFZ93" s="2"/>
      <c r="LGA93" s="2"/>
      <c r="LGB93" s="2"/>
      <c r="LGC93" s="2"/>
      <c r="LGD93" s="2"/>
      <c r="LGE93" s="2"/>
      <c r="LGF93" s="2"/>
      <c r="LGG93" s="2"/>
      <c r="LGH93" s="2"/>
      <c r="LGI93" s="2"/>
      <c r="LGJ93" s="2"/>
      <c r="LGK93" s="2"/>
      <c r="LGL93" s="2"/>
      <c r="LGM93" s="2"/>
      <c r="LGN93" s="2"/>
      <c r="LGO93" s="2"/>
      <c r="LGP93" s="2"/>
      <c r="LGQ93" s="2"/>
      <c r="LGR93" s="2"/>
      <c r="LGS93" s="2"/>
      <c r="LGT93" s="2"/>
      <c r="LGU93" s="2"/>
      <c r="LGV93" s="2"/>
      <c r="LGW93" s="2"/>
      <c r="LGX93" s="2"/>
      <c r="LGY93" s="2"/>
      <c r="LGZ93" s="2"/>
      <c r="LHA93" s="2"/>
      <c r="LHB93" s="2"/>
      <c r="LHC93" s="2"/>
      <c r="LHD93" s="2"/>
      <c r="LHE93" s="2"/>
      <c r="LHF93" s="2"/>
      <c r="LHG93" s="2"/>
      <c r="LHH93" s="2"/>
      <c r="LHI93" s="2"/>
      <c r="LHJ93" s="2"/>
      <c r="LHK93" s="2"/>
      <c r="LHL93" s="2"/>
      <c r="LHM93" s="2"/>
      <c r="LHN93" s="2"/>
      <c r="LHO93" s="2"/>
      <c r="LHP93" s="2"/>
      <c r="LHQ93" s="2"/>
      <c r="LHR93" s="2"/>
      <c r="LHS93" s="2"/>
      <c r="LHT93" s="2"/>
      <c r="LHU93" s="2"/>
      <c r="LHV93" s="2"/>
      <c r="LHW93" s="2"/>
      <c r="LHX93" s="2"/>
      <c r="LHY93" s="2"/>
      <c r="LHZ93" s="2"/>
      <c r="LIA93" s="2"/>
      <c r="LIB93" s="2"/>
      <c r="LIC93" s="2"/>
      <c r="LID93" s="2"/>
      <c r="LIE93" s="2"/>
      <c r="LIF93" s="2"/>
      <c r="LIG93" s="2"/>
      <c r="LIH93" s="2"/>
      <c r="LII93" s="2"/>
      <c r="LIJ93" s="2"/>
      <c r="LIK93" s="2"/>
      <c r="LIL93" s="2"/>
      <c r="LIM93" s="2"/>
      <c r="LIN93" s="2"/>
      <c r="LIO93" s="2"/>
      <c r="LIP93" s="2"/>
      <c r="LIQ93" s="2"/>
      <c r="LIR93" s="2"/>
      <c r="LIS93" s="2"/>
      <c r="LIT93" s="2"/>
      <c r="LIU93" s="2"/>
      <c r="LIV93" s="2"/>
      <c r="LIW93" s="2"/>
      <c r="LIX93" s="2"/>
      <c r="LIY93" s="2"/>
      <c r="LIZ93" s="2"/>
      <c r="LJA93" s="2"/>
      <c r="LJB93" s="2"/>
      <c r="LJC93" s="2"/>
      <c r="LJD93" s="2"/>
      <c r="LJE93" s="2"/>
      <c r="LJF93" s="2"/>
      <c r="LJG93" s="2"/>
      <c r="LJH93" s="2"/>
      <c r="LJI93" s="2"/>
      <c r="LJJ93" s="2"/>
      <c r="LJK93" s="2"/>
      <c r="LJL93" s="2"/>
      <c r="LJM93" s="2"/>
      <c r="LJN93" s="2"/>
      <c r="LJO93" s="2"/>
      <c r="LJP93" s="2"/>
      <c r="LJQ93" s="2"/>
      <c r="LJR93" s="2"/>
      <c r="LJS93" s="2"/>
      <c r="LJT93" s="2"/>
      <c r="LJU93" s="2"/>
      <c r="LJV93" s="2"/>
      <c r="LJW93" s="2"/>
      <c r="LJX93" s="2"/>
      <c r="LJY93" s="2"/>
      <c r="LJZ93" s="2"/>
      <c r="LKA93" s="2"/>
      <c r="LKB93" s="2"/>
      <c r="LKC93" s="2"/>
      <c r="LKD93" s="2"/>
      <c r="LKE93" s="2"/>
      <c r="LKF93" s="2"/>
      <c r="LKG93" s="2"/>
      <c r="LKH93" s="2"/>
      <c r="LKI93" s="2"/>
      <c r="LKJ93" s="2"/>
      <c r="LKK93" s="2"/>
      <c r="LKL93" s="2"/>
      <c r="LKM93" s="2"/>
      <c r="LKN93" s="2"/>
      <c r="LKO93" s="2"/>
      <c r="LKP93" s="2"/>
      <c r="LKQ93" s="2"/>
      <c r="LKR93" s="2"/>
      <c r="LKS93" s="2"/>
      <c r="LKT93" s="2"/>
      <c r="LKU93" s="2"/>
      <c r="LKV93" s="2"/>
      <c r="LKW93" s="2"/>
      <c r="LKX93" s="2"/>
      <c r="LKY93" s="2"/>
      <c r="LKZ93" s="2"/>
      <c r="LLA93" s="2"/>
      <c r="LLB93" s="2"/>
      <c r="LLC93" s="2"/>
      <c r="LLD93" s="2"/>
      <c r="LLE93" s="2"/>
      <c r="LLF93" s="2"/>
      <c r="LLG93" s="2"/>
      <c r="LLH93" s="2"/>
      <c r="LLI93" s="2"/>
      <c r="LLJ93" s="2"/>
      <c r="LLK93" s="2"/>
      <c r="LLL93" s="2"/>
      <c r="LLM93" s="2"/>
      <c r="LLN93" s="2"/>
      <c r="LLO93" s="2"/>
      <c r="LLP93" s="2"/>
      <c r="LLQ93" s="2"/>
      <c r="LLR93" s="2"/>
      <c r="LLS93" s="2"/>
      <c r="LLT93" s="2"/>
      <c r="LLU93" s="2"/>
      <c r="LLV93" s="2"/>
      <c r="LLW93" s="2"/>
      <c r="LLX93" s="2"/>
      <c r="LLY93" s="2"/>
      <c r="LLZ93" s="2"/>
      <c r="LMA93" s="2"/>
      <c r="LMB93" s="2"/>
      <c r="LMC93" s="2"/>
      <c r="LMD93" s="2"/>
      <c r="LME93" s="2"/>
      <c r="LMF93" s="2"/>
      <c r="LMG93" s="2"/>
      <c r="LMH93" s="2"/>
      <c r="LMI93" s="2"/>
      <c r="LMJ93" s="2"/>
      <c r="LMK93" s="2"/>
      <c r="LML93" s="2"/>
      <c r="LMM93" s="2"/>
      <c r="LMN93" s="2"/>
      <c r="LMO93" s="2"/>
      <c r="LMP93" s="2"/>
      <c r="LMQ93" s="2"/>
      <c r="LMR93" s="2"/>
      <c r="LMS93" s="2"/>
      <c r="LMT93" s="2"/>
      <c r="LMU93" s="2"/>
      <c r="LMV93" s="2"/>
      <c r="LMW93" s="2"/>
      <c r="LMX93" s="2"/>
      <c r="LMY93" s="2"/>
      <c r="LMZ93" s="2"/>
      <c r="LNA93" s="2"/>
      <c r="LNB93" s="2"/>
      <c r="LNC93" s="2"/>
      <c r="LND93" s="2"/>
      <c r="LNE93" s="2"/>
      <c r="LNF93" s="2"/>
      <c r="LNG93" s="2"/>
      <c r="LNH93" s="2"/>
      <c r="LNI93" s="2"/>
      <c r="LNJ93" s="2"/>
      <c r="LNK93" s="2"/>
      <c r="LNL93" s="2"/>
      <c r="LNM93" s="2"/>
      <c r="LNN93" s="2"/>
      <c r="LNO93" s="2"/>
      <c r="LNP93" s="2"/>
      <c r="LNQ93" s="2"/>
      <c r="LNR93" s="2"/>
      <c r="LNS93" s="2"/>
      <c r="LNT93" s="2"/>
      <c r="LNU93" s="2"/>
      <c r="LNV93" s="2"/>
      <c r="LNW93" s="2"/>
      <c r="LNX93" s="2"/>
      <c r="LNY93" s="2"/>
      <c r="LNZ93" s="2"/>
      <c r="LOA93" s="2"/>
      <c r="LOB93" s="2"/>
      <c r="LOC93" s="2"/>
      <c r="LOD93" s="2"/>
      <c r="LOE93" s="2"/>
      <c r="LOF93" s="2"/>
      <c r="LOG93" s="2"/>
      <c r="LOH93" s="2"/>
      <c r="LOI93" s="2"/>
      <c r="LOJ93" s="2"/>
      <c r="LOK93" s="2"/>
      <c r="LOL93" s="2"/>
      <c r="LOM93" s="2"/>
      <c r="LON93" s="2"/>
      <c r="LOO93" s="2"/>
      <c r="LOP93" s="2"/>
      <c r="LOQ93" s="2"/>
      <c r="LOR93" s="2"/>
      <c r="LOS93" s="2"/>
      <c r="LOT93" s="2"/>
      <c r="LOU93" s="2"/>
      <c r="LOV93" s="2"/>
      <c r="LOW93" s="2"/>
      <c r="LOX93" s="2"/>
      <c r="LOY93" s="2"/>
      <c r="LOZ93" s="2"/>
      <c r="LPA93" s="2"/>
      <c r="LPB93" s="2"/>
      <c r="LPC93" s="2"/>
      <c r="LPD93" s="2"/>
      <c r="LPE93" s="2"/>
      <c r="LPF93" s="2"/>
      <c r="LPG93" s="2"/>
      <c r="LPH93" s="2"/>
      <c r="LPI93" s="2"/>
      <c r="LPJ93" s="2"/>
      <c r="LPK93" s="2"/>
      <c r="LPL93" s="2"/>
      <c r="LPM93" s="2"/>
      <c r="LPN93" s="2"/>
      <c r="LPO93" s="2"/>
      <c r="LPP93" s="2"/>
      <c r="LPQ93" s="2"/>
      <c r="LPR93" s="2"/>
      <c r="LPS93" s="2"/>
      <c r="LPT93" s="2"/>
      <c r="LPU93" s="2"/>
      <c r="LPV93" s="2"/>
      <c r="LPW93" s="2"/>
      <c r="LPX93" s="2"/>
      <c r="LPY93" s="2"/>
      <c r="LPZ93" s="2"/>
      <c r="LQA93" s="2"/>
      <c r="LQB93" s="2"/>
      <c r="LQC93" s="2"/>
      <c r="LQD93" s="2"/>
      <c r="LQE93" s="2"/>
      <c r="LQF93" s="2"/>
      <c r="LQG93" s="2"/>
      <c r="LQH93" s="2"/>
      <c r="LQI93" s="2"/>
      <c r="LQJ93" s="2"/>
      <c r="LQK93" s="2"/>
      <c r="LQL93" s="2"/>
      <c r="LQM93" s="2"/>
      <c r="LQN93" s="2"/>
      <c r="LQO93" s="2"/>
      <c r="LQP93" s="2"/>
      <c r="LQQ93" s="2"/>
      <c r="LQR93" s="2"/>
      <c r="LQS93" s="2"/>
      <c r="LQT93" s="2"/>
      <c r="LQU93" s="2"/>
      <c r="LQV93" s="2"/>
      <c r="LQW93" s="2"/>
      <c r="LQX93" s="2"/>
      <c r="LQY93" s="2"/>
      <c r="LQZ93" s="2"/>
      <c r="LRA93" s="2"/>
      <c r="LRB93" s="2"/>
      <c r="LRC93" s="2"/>
      <c r="LRD93" s="2"/>
      <c r="LRE93" s="2"/>
      <c r="LRF93" s="2"/>
      <c r="LRG93" s="2"/>
      <c r="LRH93" s="2"/>
      <c r="LRI93" s="2"/>
      <c r="LRJ93" s="2"/>
      <c r="LRK93" s="2"/>
      <c r="LRL93" s="2"/>
      <c r="LRM93" s="2"/>
      <c r="LRN93" s="2"/>
      <c r="LRO93" s="2"/>
      <c r="LRP93" s="2"/>
      <c r="LRQ93" s="2"/>
      <c r="LRR93" s="2"/>
      <c r="LRS93" s="2"/>
      <c r="LRT93" s="2"/>
      <c r="LRU93" s="2"/>
      <c r="LRV93" s="2"/>
      <c r="LRW93" s="2"/>
      <c r="LRX93" s="2"/>
      <c r="LRY93" s="2"/>
      <c r="LRZ93" s="2"/>
      <c r="LSA93" s="2"/>
      <c r="LSB93" s="2"/>
      <c r="LSC93" s="2"/>
      <c r="LSD93" s="2"/>
      <c r="LSE93" s="2"/>
      <c r="LSF93" s="2"/>
      <c r="LSG93" s="2"/>
      <c r="LSH93" s="2"/>
      <c r="LSI93" s="2"/>
      <c r="LSJ93" s="2"/>
      <c r="LSK93" s="2"/>
      <c r="LSL93" s="2"/>
      <c r="LSM93" s="2"/>
      <c r="LSN93" s="2"/>
      <c r="LSO93" s="2"/>
      <c r="LSP93" s="2"/>
      <c r="LSQ93" s="2"/>
      <c r="LSR93" s="2"/>
      <c r="LSS93" s="2"/>
      <c r="LST93" s="2"/>
      <c r="LSU93" s="2"/>
      <c r="LSV93" s="2"/>
      <c r="LSW93" s="2"/>
      <c r="LSX93" s="2"/>
      <c r="LSY93" s="2"/>
      <c r="LSZ93" s="2"/>
      <c r="LTA93" s="2"/>
      <c r="LTB93" s="2"/>
      <c r="LTC93" s="2"/>
      <c r="LTD93" s="2"/>
      <c r="LTE93" s="2"/>
      <c r="LTF93" s="2"/>
      <c r="LTG93" s="2"/>
      <c r="LTH93" s="2"/>
      <c r="LTI93" s="2"/>
      <c r="LTJ93" s="2"/>
      <c r="LTK93" s="2"/>
      <c r="LTL93" s="2"/>
      <c r="LTM93" s="2"/>
      <c r="LTN93" s="2"/>
      <c r="LTO93" s="2"/>
      <c r="LTP93" s="2"/>
      <c r="LTQ93" s="2"/>
      <c r="LTR93" s="2"/>
      <c r="LTS93" s="2"/>
      <c r="LTT93" s="2"/>
      <c r="LTU93" s="2"/>
      <c r="LTV93" s="2"/>
      <c r="LTW93" s="2"/>
      <c r="LTX93" s="2"/>
      <c r="LTY93" s="2"/>
      <c r="LTZ93" s="2"/>
      <c r="LUA93" s="2"/>
      <c r="LUB93" s="2"/>
      <c r="LUC93" s="2"/>
      <c r="LUD93" s="2"/>
      <c r="LUE93" s="2"/>
      <c r="LUF93" s="2"/>
      <c r="LUG93" s="2"/>
      <c r="LUH93" s="2"/>
      <c r="LUI93" s="2"/>
      <c r="LUJ93" s="2"/>
      <c r="LUK93" s="2"/>
      <c r="LUL93" s="2"/>
      <c r="LUM93" s="2"/>
      <c r="LUN93" s="2"/>
      <c r="LUO93" s="2"/>
      <c r="LUP93" s="2"/>
      <c r="LUQ93" s="2"/>
      <c r="LUR93" s="2"/>
      <c r="LUS93" s="2"/>
      <c r="LUT93" s="2"/>
      <c r="LUU93" s="2"/>
      <c r="LUV93" s="2"/>
      <c r="LUW93" s="2"/>
      <c r="LUX93" s="2"/>
      <c r="LUY93" s="2"/>
      <c r="LUZ93" s="2"/>
      <c r="LVA93" s="2"/>
      <c r="LVB93" s="2"/>
      <c r="LVC93" s="2"/>
      <c r="LVD93" s="2"/>
      <c r="LVE93" s="2"/>
      <c r="LVF93" s="2"/>
      <c r="LVG93" s="2"/>
      <c r="LVH93" s="2"/>
      <c r="LVI93" s="2"/>
      <c r="LVJ93" s="2"/>
      <c r="LVK93" s="2"/>
      <c r="LVL93" s="2"/>
      <c r="LVM93" s="2"/>
      <c r="LVN93" s="2"/>
      <c r="LVO93" s="2"/>
      <c r="LVP93" s="2"/>
      <c r="LVQ93" s="2"/>
      <c r="LVR93" s="2"/>
      <c r="LVS93" s="2"/>
      <c r="LVT93" s="2"/>
      <c r="LVU93" s="2"/>
      <c r="LVV93" s="2"/>
      <c r="LVW93" s="2"/>
      <c r="LVX93" s="2"/>
      <c r="LVY93" s="2"/>
      <c r="LVZ93" s="2"/>
      <c r="LWA93" s="2"/>
      <c r="LWB93" s="2"/>
      <c r="LWC93" s="2"/>
      <c r="LWD93" s="2"/>
      <c r="LWE93" s="2"/>
      <c r="LWF93" s="2"/>
      <c r="LWG93" s="2"/>
      <c r="LWH93" s="2"/>
      <c r="LWI93" s="2"/>
      <c r="LWJ93" s="2"/>
      <c r="LWK93" s="2"/>
      <c r="LWL93" s="2"/>
      <c r="LWM93" s="2"/>
      <c r="LWN93" s="2"/>
      <c r="LWO93" s="2"/>
      <c r="LWP93" s="2"/>
      <c r="LWQ93" s="2"/>
      <c r="LWR93" s="2"/>
      <c r="LWS93" s="2"/>
      <c r="LWT93" s="2"/>
      <c r="LWU93" s="2"/>
      <c r="LWV93" s="2"/>
      <c r="LWW93" s="2"/>
      <c r="LWX93" s="2"/>
      <c r="LWY93" s="2"/>
      <c r="LWZ93" s="2"/>
      <c r="LXA93" s="2"/>
      <c r="LXB93" s="2"/>
      <c r="LXC93" s="2"/>
      <c r="LXD93" s="2"/>
      <c r="LXE93" s="2"/>
      <c r="LXF93" s="2"/>
      <c r="LXG93" s="2"/>
      <c r="LXH93" s="2"/>
      <c r="LXI93" s="2"/>
      <c r="LXJ93" s="2"/>
      <c r="LXK93" s="2"/>
      <c r="LXL93" s="2"/>
      <c r="LXM93" s="2"/>
      <c r="LXN93" s="2"/>
      <c r="LXO93" s="2"/>
      <c r="LXP93" s="2"/>
      <c r="LXQ93" s="2"/>
      <c r="LXR93" s="2"/>
      <c r="LXS93" s="2"/>
      <c r="LXT93" s="2"/>
      <c r="LXU93" s="2"/>
      <c r="LXV93" s="2"/>
      <c r="LXW93" s="2"/>
      <c r="LXX93" s="2"/>
      <c r="LXY93" s="2"/>
      <c r="LXZ93" s="2"/>
      <c r="LYA93" s="2"/>
      <c r="LYB93" s="2"/>
      <c r="LYC93" s="2"/>
      <c r="LYD93" s="2"/>
      <c r="LYE93" s="2"/>
      <c r="LYF93" s="2"/>
      <c r="LYG93" s="2"/>
      <c r="LYH93" s="2"/>
      <c r="LYI93" s="2"/>
      <c r="LYJ93" s="2"/>
      <c r="LYK93" s="2"/>
      <c r="LYL93" s="2"/>
      <c r="LYM93" s="2"/>
      <c r="LYN93" s="2"/>
      <c r="LYO93" s="2"/>
      <c r="LYP93" s="2"/>
      <c r="LYQ93" s="2"/>
      <c r="LYR93" s="2"/>
      <c r="LYS93" s="2"/>
      <c r="LYT93" s="2"/>
      <c r="LYU93" s="2"/>
      <c r="LYV93" s="2"/>
      <c r="LYW93" s="2"/>
      <c r="LYX93" s="2"/>
      <c r="LYY93" s="2"/>
      <c r="LYZ93" s="2"/>
      <c r="LZA93" s="2"/>
      <c r="LZB93" s="2"/>
      <c r="LZC93" s="2"/>
      <c r="LZD93" s="2"/>
      <c r="LZE93" s="2"/>
      <c r="LZF93" s="2"/>
      <c r="LZG93" s="2"/>
      <c r="LZH93" s="2"/>
      <c r="LZI93" s="2"/>
      <c r="LZJ93" s="2"/>
      <c r="LZK93" s="2"/>
      <c r="LZL93" s="2"/>
      <c r="LZM93" s="2"/>
      <c r="LZN93" s="2"/>
      <c r="LZO93" s="2"/>
      <c r="LZP93" s="2"/>
      <c r="LZQ93" s="2"/>
      <c r="LZR93" s="2"/>
      <c r="LZS93" s="2"/>
      <c r="LZT93" s="2"/>
      <c r="LZU93" s="2"/>
      <c r="LZV93" s="2"/>
      <c r="LZW93" s="2"/>
      <c r="LZX93" s="2"/>
      <c r="LZY93" s="2"/>
      <c r="LZZ93" s="2"/>
      <c r="MAA93" s="2"/>
      <c r="MAB93" s="2"/>
      <c r="MAC93" s="2"/>
      <c r="MAD93" s="2"/>
      <c r="MAE93" s="2"/>
      <c r="MAF93" s="2"/>
      <c r="MAG93" s="2"/>
      <c r="MAH93" s="2"/>
      <c r="MAI93" s="2"/>
      <c r="MAJ93" s="2"/>
      <c r="MAK93" s="2"/>
      <c r="MAL93" s="2"/>
      <c r="MAM93" s="2"/>
      <c r="MAN93" s="2"/>
      <c r="MAO93" s="2"/>
      <c r="MAP93" s="2"/>
      <c r="MAQ93" s="2"/>
      <c r="MAR93" s="2"/>
      <c r="MAS93" s="2"/>
      <c r="MAT93" s="2"/>
      <c r="MAU93" s="2"/>
      <c r="MAV93" s="2"/>
      <c r="MAW93" s="2"/>
      <c r="MAX93" s="2"/>
      <c r="MAY93" s="2"/>
      <c r="MAZ93" s="2"/>
      <c r="MBA93" s="2"/>
      <c r="MBB93" s="2"/>
      <c r="MBC93" s="2"/>
      <c r="MBD93" s="2"/>
      <c r="MBE93" s="2"/>
      <c r="MBF93" s="2"/>
      <c r="MBG93" s="2"/>
      <c r="MBH93" s="2"/>
      <c r="MBI93" s="2"/>
      <c r="MBJ93" s="2"/>
      <c r="MBK93" s="2"/>
      <c r="MBL93" s="2"/>
      <c r="MBM93" s="2"/>
      <c r="MBN93" s="2"/>
      <c r="MBO93" s="2"/>
      <c r="MBP93" s="2"/>
      <c r="MBQ93" s="2"/>
      <c r="MBR93" s="2"/>
      <c r="MBS93" s="2"/>
      <c r="MBT93" s="2"/>
      <c r="MBU93" s="2"/>
      <c r="MBV93" s="2"/>
      <c r="MBW93" s="2"/>
      <c r="MBX93" s="2"/>
      <c r="MBY93" s="2"/>
      <c r="MBZ93" s="2"/>
      <c r="MCA93" s="2"/>
      <c r="MCB93" s="2"/>
      <c r="MCC93" s="2"/>
      <c r="MCD93" s="2"/>
      <c r="MCE93" s="2"/>
      <c r="MCF93" s="2"/>
      <c r="MCG93" s="2"/>
      <c r="MCH93" s="2"/>
      <c r="MCI93" s="2"/>
      <c r="MCJ93" s="2"/>
      <c r="MCK93" s="2"/>
      <c r="MCL93" s="2"/>
      <c r="MCM93" s="2"/>
      <c r="MCN93" s="2"/>
      <c r="MCO93" s="2"/>
      <c r="MCP93" s="2"/>
      <c r="MCQ93" s="2"/>
      <c r="MCR93" s="2"/>
      <c r="MCS93" s="2"/>
      <c r="MCT93" s="2"/>
      <c r="MCU93" s="2"/>
      <c r="MCV93" s="2"/>
      <c r="MCW93" s="2"/>
      <c r="MCX93" s="2"/>
      <c r="MCY93" s="2"/>
      <c r="MCZ93" s="2"/>
      <c r="MDA93" s="2"/>
      <c r="MDB93" s="2"/>
      <c r="MDC93" s="2"/>
      <c r="MDD93" s="2"/>
      <c r="MDE93" s="2"/>
      <c r="MDF93" s="2"/>
      <c r="MDG93" s="2"/>
      <c r="MDH93" s="2"/>
      <c r="MDI93" s="2"/>
      <c r="MDJ93" s="2"/>
      <c r="MDK93" s="2"/>
      <c r="MDL93" s="2"/>
      <c r="MDM93" s="2"/>
      <c r="MDN93" s="2"/>
      <c r="MDO93" s="2"/>
      <c r="MDP93" s="2"/>
      <c r="MDQ93" s="2"/>
      <c r="MDR93" s="2"/>
      <c r="MDS93" s="2"/>
      <c r="MDT93" s="2"/>
      <c r="MDU93" s="2"/>
      <c r="MDV93" s="2"/>
      <c r="MDW93" s="2"/>
      <c r="MDX93" s="2"/>
      <c r="MDY93" s="2"/>
      <c r="MDZ93" s="2"/>
      <c r="MEA93" s="2"/>
      <c r="MEB93" s="2"/>
      <c r="MEC93" s="2"/>
      <c r="MED93" s="2"/>
      <c r="MEE93" s="2"/>
      <c r="MEF93" s="2"/>
      <c r="MEG93" s="2"/>
      <c r="MEH93" s="2"/>
      <c r="MEI93" s="2"/>
      <c r="MEJ93" s="2"/>
      <c r="MEK93" s="2"/>
      <c r="MEL93" s="2"/>
      <c r="MEM93" s="2"/>
      <c r="MEN93" s="2"/>
      <c r="MEO93" s="2"/>
      <c r="MEP93" s="2"/>
      <c r="MEQ93" s="2"/>
      <c r="MER93" s="2"/>
      <c r="MES93" s="2"/>
      <c r="MET93" s="2"/>
      <c r="MEU93" s="2"/>
      <c r="MEV93" s="2"/>
      <c r="MEW93" s="2"/>
      <c r="MEX93" s="2"/>
      <c r="MEY93" s="2"/>
      <c r="MEZ93" s="2"/>
      <c r="MFA93" s="2"/>
      <c r="MFB93" s="2"/>
      <c r="MFC93" s="2"/>
      <c r="MFD93" s="2"/>
      <c r="MFE93" s="2"/>
      <c r="MFF93" s="2"/>
      <c r="MFG93" s="2"/>
      <c r="MFH93" s="2"/>
      <c r="MFI93" s="2"/>
      <c r="MFJ93" s="2"/>
      <c r="MFK93" s="2"/>
      <c r="MFL93" s="2"/>
      <c r="MFM93" s="2"/>
      <c r="MFN93" s="2"/>
      <c r="MFO93" s="2"/>
      <c r="MFP93" s="2"/>
      <c r="MFQ93" s="2"/>
      <c r="MFR93" s="2"/>
      <c r="MFS93" s="2"/>
      <c r="MFT93" s="2"/>
      <c r="MFU93" s="2"/>
      <c r="MFV93" s="2"/>
      <c r="MFW93" s="2"/>
      <c r="MFX93" s="2"/>
      <c r="MFY93" s="2"/>
      <c r="MFZ93" s="2"/>
      <c r="MGA93" s="2"/>
      <c r="MGB93" s="2"/>
      <c r="MGC93" s="2"/>
      <c r="MGD93" s="2"/>
      <c r="MGE93" s="2"/>
      <c r="MGF93" s="2"/>
      <c r="MGG93" s="2"/>
      <c r="MGH93" s="2"/>
      <c r="MGI93" s="2"/>
      <c r="MGJ93" s="2"/>
      <c r="MGK93" s="2"/>
      <c r="MGL93" s="2"/>
      <c r="MGM93" s="2"/>
      <c r="MGN93" s="2"/>
      <c r="MGO93" s="2"/>
      <c r="MGP93" s="2"/>
      <c r="MGQ93" s="2"/>
      <c r="MGR93" s="2"/>
      <c r="MGS93" s="2"/>
      <c r="MGT93" s="2"/>
      <c r="MGU93" s="2"/>
      <c r="MGV93" s="2"/>
      <c r="MGW93" s="2"/>
      <c r="MGX93" s="2"/>
      <c r="MGY93" s="2"/>
      <c r="MGZ93" s="2"/>
      <c r="MHA93" s="2"/>
      <c r="MHB93" s="2"/>
      <c r="MHC93" s="2"/>
      <c r="MHD93" s="2"/>
      <c r="MHE93" s="2"/>
      <c r="MHF93" s="2"/>
      <c r="MHG93" s="2"/>
      <c r="MHH93" s="2"/>
      <c r="MHI93" s="2"/>
      <c r="MHJ93" s="2"/>
      <c r="MHK93" s="2"/>
      <c r="MHL93" s="2"/>
      <c r="MHM93" s="2"/>
      <c r="MHN93" s="2"/>
      <c r="MHO93" s="2"/>
      <c r="MHP93" s="2"/>
      <c r="MHQ93" s="2"/>
      <c r="MHR93" s="2"/>
      <c r="MHS93" s="2"/>
      <c r="MHT93" s="2"/>
      <c r="MHU93" s="2"/>
      <c r="MHV93" s="2"/>
      <c r="MHW93" s="2"/>
      <c r="MHX93" s="2"/>
      <c r="MHY93" s="2"/>
      <c r="MHZ93" s="2"/>
      <c r="MIA93" s="2"/>
      <c r="MIB93" s="2"/>
      <c r="MIC93" s="2"/>
      <c r="MID93" s="2"/>
      <c r="MIE93" s="2"/>
      <c r="MIF93" s="2"/>
      <c r="MIG93" s="2"/>
      <c r="MIH93" s="2"/>
      <c r="MII93" s="2"/>
      <c r="MIJ93" s="2"/>
      <c r="MIK93" s="2"/>
      <c r="MIL93" s="2"/>
      <c r="MIM93" s="2"/>
      <c r="MIN93" s="2"/>
      <c r="MIO93" s="2"/>
      <c r="MIP93" s="2"/>
      <c r="MIQ93" s="2"/>
      <c r="MIR93" s="2"/>
      <c r="MIS93" s="2"/>
      <c r="MIT93" s="2"/>
      <c r="MIU93" s="2"/>
      <c r="MIV93" s="2"/>
      <c r="MIW93" s="2"/>
      <c r="MIX93" s="2"/>
      <c r="MIY93" s="2"/>
      <c r="MIZ93" s="2"/>
      <c r="MJA93" s="2"/>
      <c r="MJB93" s="2"/>
      <c r="MJC93" s="2"/>
      <c r="MJD93" s="2"/>
      <c r="MJE93" s="2"/>
      <c r="MJF93" s="2"/>
      <c r="MJG93" s="2"/>
      <c r="MJH93" s="2"/>
      <c r="MJI93" s="2"/>
      <c r="MJJ93" s="2"/>
      <c r="MJK93" s="2"/>
      <c r="MJL93" s="2"/>
      <c r="MJM93" s="2"/>
      <c r="MJN93" s="2"/>
      <c r="MJO93" s="2"/>
      <c r="MJP93" s="2"/>
      <c r="MJQ93" s="2"/>
      <c r="MJR93" s="2"/>
      <c r="MJS93" s="2"/>
      <c r="MJT93" s="2"/>
      <c r="MJU93" s="2"/>
      <c r="MJV93" s="2"/>
      <c r="MJW93" s="2"/>
      <c r="MJX93" s="2"/>
      <c r="MJY93" s="2"/>
      <c r="MJZ93" s="2"/>
      <c r="MKA93" s="2"/>
      <c r="MKB93" s="2"/>
      <c r="MKC93" s="2"/>
      <c r="MKD93" s="2"/>
      <c r="MKE93" s="2"/>
      <c r="MKF93" s="2"/>
      <c r="MKG93" s="2"/>
      <c r="MKH93" s="2"/>
      <c r="MKI93" s="2"/>
      <c r="MKJ93" s="2"/>
      <c r="MKK93" s="2"/>
      <c r="MKL93" s="2"/>
      <c r="MKM93" s="2"/>
      <c r="MKN93" s="2"/>
      <c r="MKO93" s="2"/>
      <c r="MKP93" s="2"/>
      <c r="MKQ93" s="2"/>
      <c r="MKR93" s="2"/>
      <c r="MKS93" s="2"/>
      <c r="MKT93" s="2"/>
      <c r="MKU93" s="2"/>
      <c r="MKV93" s="2"/>
      <c r="MKW93" s="2"/>
      <c r="MKX93" s="2"/>
      <c r="MKY93" s="2"/>
      <c r="MKZ93" s="2"/>
      <c r="MLA93" s="2"/>
      <c r="MLB93" s="2"/>
      <c r="MLC93" s="2"/>
      <c r="MLD93" s="2"/>
      <c r="MLE93" s="2"/>
      <c r="MLF93" s="2"/>
      <c r="MLG93" s="2"/>
      <c r="MLH93" s="2"/>
      <c r="MLI93" s="2"/>
      <c r="MLJ93" s="2"/>
      <c r="MLK93" s="2"/>
      <c r="MLL93" s="2"/>
      <c r="MLM93" s="2"/>
      <c r="MLN93" s="2"/>
      <c r="MLO93" s="2"/>
      <c r="MLP93" s="2"/>
      <c r="MLQ93" s="2"/>
      <c r="MLR93" s="2"/>
      <c r="MLS93" s="2"/>
      <c r="MLT93" s="2"/>
      <c r="MLU93" s="2"/>
      <c r="MLV93" s="2"/>
      <c r="MLW93" s="2"/>
      <c r="MLX93" s="2"/>
      <c r="MLY93" s="2"/>
      <c r="MLZ93" s="2"/>
      <c r="MMA93" s="2"/>
      <c r="MMB93" s="2"/>
      <c r="MMC93" s="2"/>
      <c r="MMD93" s="2"/>
      <c r="MME93" s="2"/>
      <c r="MMF93" s="2"/>
      <c r="MMG93" s="2"/>
      <c r="MMH93" s="2"/>
      <c r="MMI93" s="2"/>
      <c r="MMJ93" s="2"/>
      <c r="MMK93" s="2"/>
      <c r="MML93" s="2"/>
      <c r="MMM93" s="2"/>
      <c r="MMN93" s="2"/>
      <c r="MMO93" s="2"/>
      <c r="MMP93" s="2"/>
      <c r="MMQ93" s="2"/>
      <c r="MMR93" s="2"/>
      <c r="MMS93" s="2"/>
      <c r="MMT93" s="2"/>
      <c r="MMU93" s="2"/>
      <c r="MMV93" s="2"/>
      <c r="MMW93" s="2"/>
      <c r="MMX93" s="2"/>
      <c r="MMY93" s="2"/>
      <c r="MMZ93" s="2"/>
      <c r="MNA93" s="2"/>
      <c r="MNB93" s="2"/>
      <c r="MNC93" s="2"/>
      <c r="MND93" s="2"/>
      <c r="MNE93" s="2"/>
      <c r="MNF93" s="2"/>
      <c r="MNG93" s="2"/>
      <c r="MNH93" s="2"/>
      <c r="MNI93" s="2"/>
      <c r="MNJ93" s="2"/>
      <c r="MNK93" s="2"/>
      <c r="MNL93" s="2"/>
      <c r="MNM93" s="2"/>
      <c r="MNN93" s="2"/>
      <c r="MNO93" s="2"/>
      <c r="MNP93" s="2"/>
      <c r="MNQ93" s="2"/>
      <c r="MNR93" s="2"/>
      <c r="MNS93" s="2"/>
      <c r="MNT93" s="2"/>
      <c r="MNU93" s="2"/>
      <c r="MNV93" s="2"/>
      <c r="MNW93" s="2"/>
      <c r="MNX93" s="2"/>
      <c r="MNY93" s="2"/>
      <c r="MNZ93" s="2"/>
      <c r="MOA93" s="2"/>
      <c r="MOB93" s="2"/>
      <c r="MOC93" s="2"/>
      <c r="MOD93" s="2"/>
      <c r="MOE93" s="2"/>
      <c r="MOF93" s="2"/>
      <c r="MOG93" s="2"/>
      <c r="MOH93" s="2"/>
      <c r="MOI93" s="2"/>
      <c r="MOJ93" s="2"/>
      <c r="MOK93" s="2"/>
      <c r="MOL93" s="2"/>
      <c r="MOM93" s="2"/>
      <c r="MON93" s="2"/>
      <c r="MOO93" s="2"/>
      <c r="MOP93" s="2"/>
      <c r="MOQ93" s="2"/>
      <c r="MOR93" s="2"/>
      <c r="MOS93" s="2"/>
      <c r="MOT93" s="2"/>
      <c r="MOU93" s="2"/>
      <c r="MOV93" s="2"/>
      <c r="MOW93" s="2"/>
      <c r="MOX93" s="2"/>
      <c r="MOY93" s="2"/>
      <c r="MOZ93" s="2"/>
      <c r="MPA93" s="2"/>
      <c r="MPB93" s="2"/>
      <c r="MPC93" s="2"/>
      <c r="MPD93" s="2"/>
      <c r="MPE93" s="2"/>
      <c r="MPF93" s="2"/>
      <c r="MPG93" s="2"/>
      <c r="MPH93" s="2"/>
      <c r="MPI93" s="2"/>
      <c r="MPJ93" s="2"/>
      <c r="MPK93" s="2"/>
      <c r="MPL93" s="2"/>
      <c r="MPM93" s="2"/>
      <c r="MPN93" s="2"/>
      <c r="MPO93" s="2"/>
      <c r="MPP93" s="2"/>
      <c r="MPQ93" s="2"/>
      <c r="MPR93" s="2"/>
      <c r="MPS93" s="2"/>
      <c r="MPT93" s="2"/>
      <c r="MPU93" s="2"/>
      <c r="MPV93" s="2"/>
      <c r="MPW93" s="2"/>
      <c r="MPX93" s="2"/>
      <c r="MPY93" s="2"/>
      <c r="MPZ93" s="2"/>
      <c r="MQA93" s="2"/>
      <c r="MQB93" s="2"/>
      <c r="MQC93" s="2"/>
      <c r="MQD93" s="2"/>
      <c r="MQE93" s="2"/>
      <c r="MQF93" s="2"/>
      <c r="MQG93" s="2"/>
      <c r="MQH93" s="2"/>
      <c r="MQI93" s="2"/>
      <c r="MQJ93" s="2"/>
      <c r="MQK93" s="2"/>
      <c r="MQL93" s="2"/>
      <c r="MQM93" s="2"/>
      <c r="MQN93" s="2"/>
      <c r="MQO93" s="2"/>
      <c r="MQP93" s="2"/>
      <c r="MQQ93" s="2"/>
      <c r="MQR93" s="2"/>
      <c r="MQS93" s="2"/>
      <c r="MQT93" s="2"/>
      <c r="MQU93" s="2"/>
      <c r="MQV93" s="2"/>
      <c r="MQW93" s="2"/>
      <c r="MQX93" s="2"/>
      <c r="MQY93" s="2"/>
      <c r="MQZ93" s="2"/>
      <c r="MRA93" s="2"/>
      <c r="MRB93" s="2"/>
      <c r="MRC93" s="2"/>
      <c r="MRD93" s="2"/>
      <c r="MRE93" s="2"/>
      <c r="MRF93" s="2"/>
      <c r="MRG93" s="2"/>
      <c r="MRH93" s="2"/>
      <c r="MRI93" s="2"/>
      <c r="MRJ93" s="2"/>
      <c r="MRK93" s="2"/>
      <c r="MRL93" s="2"/>
      <c r="MRM93" s="2"/>
      <c r="MRN93" s="2"/>
      <c r="MRO93" s="2"/>
      <c r="MRP93" s="2"/>
      <c r="MRQ93" s="2"/>
      <c r="MRR93" s="2"/>
      <c r="MRS93" s="2"/>
      <c r="MRT93" s="2"/>
      <c r="MRU93" s="2"/>
      <c r="MRV93" s="2"/>
      <c r="MRW93" s="2"/>
      <c r="MRX93" s="2"/>
      <c r="MRY93" s="2"/>
      <c r="MRZ93" s="2"/>
      <c r="MSA93" s="2"/>
      <c r="MSB93" s="2"/>
      <c r="MSC93" s="2"/>
      <c r="MSD93" s="2"/>
      <c r="MSE93" s="2"/>
      <c r="MSF93" s="2"/>
      <c r="MSG93" s="2"/>
      <c r="MSH93" s="2"/>
      <c r="MSI93" s="2"/>
      <c r="MSJ93" s="2"/>
      <c r="MSK93" s="2"/>
      <c r="MSL93" s="2"/>
      <c r="MSM93" s="2"/>
      <c r="MSN93" s="2"/>
      <c r="MSO93" s="2"/>
      <c r="MSP93" s="2"/>
      <c r="MSQ93" s="2"/>
      <c r="MSR93" s="2"/>
      <c r="MSS93" s="2"/>
      <c r="MST93" s="2"/>
      <c r="MSU93" s="2"/>
      <c r="MSV93" s="2"/>
      <c r="MSW93" s="2"/>
      <c r="MSX93" s="2"/>
      <c r="MSY93" s="2"/>
      <c r="MSZ93" s="2"/>
      <c r="MTA93" s="2"/>
      <c r="MTB93" s="2"/>
      <c r="MTC93" s="2"/>
      <c r="MTD93" s="2"/>
      <c r="MTE93" s="2"/>
      <c r="MTF93" s="2"/>
      <c r="MTG93" s="2"/>
      <c r="MTH93" s="2"/>
      <c r="MTI93" s="2"/>
      <c r="MTJ93" s="2"/>
      <c r="MTK93" s="2"/>
      <c r="MTL93" s="2"/>
      <c r="MTM93" s="2"/>
      <c r="MTN93" s="2"/>
      <c r="MTO93" s="2"/>
      <c r="MTP93" s="2"/>
      <c r="MTQ93" s="2"/>
      <c r="MTR93" s="2"/>
      <c r="MTS93" s="2"/>
      <c r="MTT93" s="2"/>
      <c r="MTU93" s="2"/>
      <c r="MTV93" s="2"/>
      <c r="MTW93" s="2"/>
      <c r="MTX93" s="2"/>
      <c r="MTY93" s="2"/>
      <c r="MTZ93" s="2"/>
      <c r="MUA93" s="2"/>
      <c r="MUB93" s="2"/>
      <c r="MUC93" s="2"/>
      <c r="MUD93" s="2"/>
      <c r="MUE93" s="2"/>
      <c r="MUF93" s="2"/>
      <c r="MUG93" s="2"/>
      <c r="MUH93" s="2"/>
      <c r="MUI93" s="2"/>
      <c r="MUJ93" s="2"/>
      <c r="MUK93" s="2"/>
      <c r="MUL93" s="2"/>
      <c r="MUM93" s="2"/>
      <c r="MUN93" s="2"/>
      <c r="MUO93" s="2"/>
      <c r="MUP93" s="2"/>
      <c r="MUQ93" s="2"/>
      <c r="MUR93" s="2"/>
      <c r="MUS93" s="2"/>
      <c r="MUT93" s="2"/>
      <c r="MUU93" s="2"/>
      <c r="MUV93" s="2"/>
      <c r="MUW93" s="2"/>
      <c r="MUX93" s="2"/>
      <c r="MUY93" s="2"/>
      <c r="MUZ93" s="2"/>
      <c r="MVA93" s="2"/>
      <c r="MVB93" s="2"/>
      <c r="MVC93" s="2"/>
      <c r="MVD93" s="2"/>
      <c r="MVE93" s="2"/>
      <c r="MVF93" s="2"/>
      <c r="MVG93" s="2"/>
      <c r="MVH93" s="2"/>
      <c r="MVI93" s="2"/>
      <c r="MVJ93" s="2"/>
      <c r="MVK93" s="2"/>
      <c r="MVL93" s="2"/>
      <c r="MVM93" s="2"/>
      <c r="MVN93" s="2"/>
      <c r="MVO93" s="2"/>
      <c r="MVP93" s="2"/>
      <c r="MVQ93" s="2"/>
      <c r="MVR93" s="2"/>
      <c r="MVS93" s="2"/>
      <c r="MVT93" s="2"/>
      <c r="MVU93" s="2"/>
      <c r="MVV93" s="2"/>
      <c r="MVW93" s="2"/>
      <c r="MVX93" s="2"/>
      <c r="MVY93" s="2"/>
      <c r="MVZ93" s="2"/>
      <c r="MWA93" s="2"/>
      <c r="MWB93" s="2"/>
      <c r="MWC93" s="2"/>
      <c r="MWD93" s="2"/>
      <c r="MWE93" s="2"/>
      <c r="MWF93" s="2"/>
      <c r="MWG93" s="2"/>
      <c r="MWH93" s="2"/>
      <c r="MWI93" s="2"/>
      <c r="MWJ93" s="2"/>
      <c r="MWK93" s="2"/>
      <c r="MWL93" s="2"/>
      <c r="MWM93" s="2"/>
      <c r="MWN93" s="2"/>
      <c r="MWO93" s="2"/>
      <c r="MWP93" s="2"/>
      <c r="MWQ93" s="2"/>
      <c r="MWR93" s="2"/>
      <c r="MWS93" s="2"/>
      <c r="MWT93" s="2"/>
      <c r="MWU93" s="2"/>
      <c r="MWV93" s="2"/>
      <c r="MWW93" s="2"/>
      <c r="MWX93" s="2"/>
      <c r="MWY93" s="2"/>
      <c r="MWZ93" s="2"/>
      <c r="MXA93" s="2"/>
      <c r="MXB93" s="2"/>
      <c r="MXC93" s="2"/>
      <c r="MXD93" s="2"/>
      <c r="MXE93" s="2"/>
      <c r="MXF93" s="2"/>
      <c r="MXG93" s="2"/>
      <c r="MXH93" s="2"/>
      <c r="MXI93" s="2"/>
      <c r="MXJ93" s="2"/>
      <c r="MXK93" s="2"/>
      <c r="MXL93" s="2"/>
      <c r="MXM93" s="2"/>
      <c r="MXN93" s="2"/>
      <c r="MXO93" s="2"/>
      <c r="MXP93" s="2"/>
      <c r="MXQ93" s="2"/>
      <c r="MXR93" s="2"/>
      <c r="MXS93" s="2"/>
      <c r="MXT93" s="2"/>
      <c r="MXU93" s="2"/>
      <c r="MXV93" s="2"/>
      <c r="MXW93" s="2"/>
      <c r="MXX93" s="2"/>
      <c r="MXY93" s="2"/>
      <c r="MXZ93" s="2"/>
      <c r="MYA93" s="2"/>
      <c r="MYB93" s="2"/>
      <c r="MYC93" s="2"/>
      <c r="MYD93" s="2"/>
      <c r="MYE93" s="2"/>
      <c r="MYF93" s="2"/>
      <c r="MYG93" s="2"/>
      <c r="MYH93" s="2"/>
      <c r="MYI93" s="2"/>
      <c r="MYJ93" s="2"/>
      <c r="MYK93" s="2"/>
      <c r="MYL93" s="2"/>
      <c r="MYM93" s="2"/>
      <c r="MYN93" s="2"/>
      <c r="MYO93" s="2"/>
      <c r="MYP93" s="2"/>
      <c r="MYQ93" s="2"/>
      <c r="MYR93" s="2"/>
      <c r="MYS93" s="2"/>
      <c r="MYT93" s="2"/>
      <c r="MYU93" s="2"/>
      <c r="MYV93" s="2"/>
      <c r="MYW93" s="2"/>
      <c r="MYX93" s="2"/>
      <c r="MYY93" s="2"/>
      <c r="MYZ93" s="2"/>
      <c r="MZA93" s="2"/>
      <c r="MZB93" s="2"/>
      <c r="MZC93" s="2"/>
      <c r="MZD93" s="2"/>
      <c r="MZE93" s="2"/>
      <c r="MZF93" s="2"/>
      <c r="MZG93" s="2"/>
      <c r="MZH93" s="2"/>
      <c r="MZI93" s="2"/>
      <c r="MZJ93" s="2"/>
      <c r="MZK93" s="2"/>
      <c r="MZL93" s="2"/>
      <c r="MZM93" s="2"/>
      <c r="MZN93" s="2"/>
      <c r="MZO93" s="2"/>
      <c r="MZP93" s="2"/>
      <c r="MZQ93" s="2"/>
      <c r="MZR93" s="2"/>
      <c r="MZS93" s="2"/>
      <c r="MZT93" s="2"/>
      <c r="MZU93" s="2"/>
      <c r="MZV93" s="2"/>
      <c r="MZW93" s="2"/>
      <c r="MZX93" s="2"/>
      <c r="MZY93" s="2"/>
      <c r="MZZ93" s="2"/>
      <c r="NAA93" s="2"/>
      <c r="NAB93" s="2"/>
      <c r="NAC93" s="2"/>
      <c r="NAD93" s="2"/>
      <c r="NAE93" s="2"/>
      <c r="NAF93" s="2"/>
      <c r="NAG93" s="2"/>
      <c r="NAH93" s="2"/>
      <c r="NAI93" s="2"/>
      <c r="NAJ93" s="2"/>
      <c r="NAK93" s="2"/>
      <c r="NAL93" s="2"/>
      <c r="NAM93" s="2"/>
      <c r="NAN93" s="2"/>
      <c r="NAO93" s="2"/>
      <c r="NAP93" s="2"/>
      <c r="NAQ93" s="2"/>
      <c r="NAR93" s="2"/>
      <c r="NAS93" s="2"/>
      <c r="NAT93" s="2"/>
      <c r="NAU93" s="2"/>
      <c r="NAV93" s="2"/>
      <c r="NAW93" s="2"/>
      <c r="NAX93" s="2"/>
      <c r="NAY93" s="2"/>
      <c r="NAZ93" s="2"/>
      <c r="NBA93" s="2"/>
      <c r="NBB93" s="2"/>
      <c r="NBC93" s="2"/>
      <c r="NBD93" s="2"/>
      <c r="NBE93" s="2"/>
      <c r="NBF93" s="2"/>
      <c r="NBG93" s="2"/>
      <c r="NBH93" s="2"/>
      <c r="NBI93" s="2"/>
      <c r="NBJ93" s="2"/>
      <c r="NBK93" s="2"/>
      <c r="NBL93" s="2"/>
      <c r="NBM93" s="2"/>
      <c r="NBN93" s="2"/>
      <c r="NBO93" s="2"/>
      <c r="NBP93" s="2"/>
      <c r="NBQ93" s="2"/>
      <c r="NBR93" s="2"/>
      <c r="NBS93" s="2"/>
      <c r="NBT93" s="2"/>
      <c r="NBU93" s="2"/>
      <c r="NBV93" s="2"/>
      <c r="NBW93" s="2"/>
      <c r="NBX93" s="2"/>
      <c r="NBY93" s="2"/>
      <c r="NBZ93" s="2"/>
      <c r="NCA93" s="2"/>
      <c r="NCB93" s="2"/>
      <c r="NCC93" s="2"/>
      <c r="NCD93" s="2"/>
      <c r="NCE93" s="2"/>
      <c r="NCF93" s="2"/>
      <c r="NCG93" s="2"/>
      <c r="NCH93" s="2"/>
      <c r="NCI93" s="2"/>
      <c r="NCJ93" s="2"/>
      <c r="NCK93" s="2"/>
      <c r="NCL93" s="2"/>
      <c r="NCM93" s="2"/>
      <c r="NCN93" s="2"/>
      <c r="NCO93" s="2"/>
      <c r="NCP93" s="2"/>
      <c r="NCQ93" s="2"/>
      <c r="NCR93" s="2"/>
      <c r="NCS93" s="2"/>
      <c r="NCT93" s="2"/>
      <c r="NCU93" s="2"/>
      <c r="NCV93" s="2"/>
      <c r="NCW93" s="2"/>
      <c r="NCX93" s="2"/>
      <c r="NCY93" s="2"/>
      <c r="NCZ93" s="2"/>
      <c r="NDA93" s="2"/>
      <c r="NDB93" s="2"/>
      <c r="NDC93" s="2"/>
      <c r="NDD93" s="2"/>
      <c r="NDE93" s="2"/>
      <c r="NDF93" s="2"/>
      <c r="NDG93" s="2"/>
      <c r="NDH93" s="2"/>
      <c r="NDI93" s="2"/>
      <c r="NDJ93" s="2"/>
      <c r="NDK93" s="2"/>
      <c r="NDL93" s="2"/>
      <c r="NDM93" s="2"/>
      <c r="NDN93" s="2"/>
      <c r="NDO93" s="2"/>
      <c r="NDP93" s="2"/>
      <c r="NDQ93" s="2"/>
      <c r="NDR93" s="2"/>
      <c r="NDS93" s="2"/>
      <c r="NDT93" s="2"/>
      <c r="NDU93" s="2"/>
      <c r="NDV93" s="2"/>
      <c r="NDW93" s="2"/>
      <c r="NDX93" s="2"/>
      <c r="NDY93" s="2"/>
      <c r="NDZ93" s="2"/>
      <c r="NEA93" s="2"/>
      <c r="NEB93" s="2"/>
      <c r="NEC93" s="2"/>
      <c r="NED93" s="2"/>
      <c r="NEE93" s="2"/>
      <c r="NEF93" s="2"/>
      <c r="NEG93" s="2"/>
      <c r="NEH93" s="2"/>
      <c r="NEI93" s="2"/>
      <c r="NEJ93" s="2"/>
      <c r="NEK93" s="2"/>
      <c r="NEL93" s="2"/>
      <c r="NEM93" s="2"/>
      <c r="NEN93" s="2"/>
      <c r="NEO93" s="2"/>
      <c r="NEP93" s="2"/>
      <c r="NEQ93" s="2"/>
      <c r="NER93" s="2"/>
      <c r="NES93" s="2"/>
      <c r="NET93" s="2"/>
      <c r="NEU93" s="2"/>
      <c r="NEV93" s="2"/>
      <c r="NEW93" s="2"/>
      <c r="NEX93" s="2"/>
      <c r="NEY93" s="2"/>
      <c r="NEZ93" s="2"/>
      <c r="NFA93" s="2"/>
      <c r="NFB93" s="2"/>
      <c r="NFC93" s="2"/>
      <c r="NFD93" s="2"/>
      <c r="NFE93" s="2"/>
      <c r="NFF93" s="2"/>
      <c r="NFG93" s="2"/>
      <c r="NFH93" s="2"/>
      <c r="NFI93" s="2"/>
      <c r="NFJ93" s="2"/>
      <c r="NFK93" s="2"/>
      <c r="NFL93" s="2"/>
      <c r="NFM93" s="2"/>
      <c r="NFN93" s="2"/>
      <c r="NFO93" s="2"/>
      <c r="NFP93" s="2"/>
      <c r="NFQ93" s="2"/>
      <c r="NFR93" s="2"/>
      <c r="NFS93" s="2"/>
      <c r="NFT93" s="2"/>
      <c r="NFU93" s="2"/>
      <c r="NFV93" s="2"/>
      <c r="NFW93" s="2"/>
      <c r="NFX93" s="2"/>
      <c r="NFY93" s="2"/>
      <c r="NFZ93" s="2"/>
      <c r="NGA93" s="2"/>
      <c r="NGB93" s="2"/>
      <c r="NGC93" s="2"/>
      <c r="NGD93" s="2"/>
      <c r="NGE93" s="2"/>
      <c r="NGF93" s="2"/>
      <c r="NGG93" s="2"/>
      <c r="NGH93" s="2"/>
      <c r="NGI93" s="2"/>
      <c r="NGJ93" s="2"/>
      <c r="NGK93" s="2"/>
      <c r="NGL93" s="2"/>
      <c r="NGM93" s="2"/>
      <c r="NGN93" s="2"/>
      <c r="NGO93" s="2"/>
      <c r="NGP93" s="2"/>
      <c r="NGQ93" s="2"/>
      <c r="NGR93" s="2"/>
      <c r="NGS93" s="2"/>
      <c r="NGT93" s="2"/>
      <c r="NGU93" s="2"/>
      <c r="NGV93" s="2"/>
      <c r="NGW93" s="2"/>
      <c r="NGX93" s="2"/>
      <c r="NGY93" s="2"/>
      <c r="NGZ93" s="2"/>
      <c r="NHA93" s="2"/>
      <c r="NHB93" s="2"/>
      <c r="NHC93" s="2"/>
      <c r="NHD93" s="2"/>
      <c r="NHE93" s="2"/>
      <c r="NHF93" s="2"/>
      <c r="NHG93" s="2"/>
      <c r="NHH93" s="2"/>
      <c r="NHI93" s="2"/>
      <c r="NHJ93" s="2"/>
      <c r="NHK93" s="2"/>
      <c r="NHL93" s="2"/>
      <c r="NHM93" s="2"/>
      <c r="NHN93" s="2"/>
      <c r="NHO93" s="2"/>
      <c r="NHP93" s="2"/>
      <c r="NHQ93" s="2"/>
      <c r="NHR93" s="2"/>
      <c r="NHS93" s="2"/>
      <c r="NHT93" s="2"/>
      <c r="NHU93" s="2"/>
      <c r="NHV93" s="2"/>
      <c r="NHW93" s="2"/>
      <c r="NHX93" s="2"/>
      <c r="NHY93" s="2"/>
      <c r="NHZ93" s="2"/>
      <c r="NIA93" s="2"/>
      <c r="NIB93" s="2"/>
      <c r="NIC93" s="2"/>
      <c r="NID93" s="2"/>
      <c r="NIE93" s="2"/>
      <c r="NIF93" s="2"/>
      <c r="NIG93" s="2"/>
      <c r="NIH93" s="2"/>
      <c r="NII93" s="2"/>
      <c r="NIJ93" s="2"/>
      <c r="NIK93" s="2"/>
      <c r="NIL93" s="2"/>
      <c r="NIM93" s="2"/>
      <c r="NIN93" s="2"/>
      <c r="NIO93" s="2"/>
      <c r="NIP93" s="2"/>
      <c r="NIQ93" s="2"/>
      <c r="NIR93" s="2"/>
      <c r="NIS93" s="2"/>
      <c r="NIT93" s="2"/>
      <c r="NIU93" s="2"/>
      <c r="NIV93" s="2"/>
      <c r="NIW93" s="2"/>
      <c r="NIX93" s="2"/>
      <c r="NIY93" s="2"/>
      <c r="NIZ93" s="2"/>
      <c r="NJA93" s="2"/>
      <c r="NJB93" s="2"/>
      <c r="NJC93" s="2"/>
      <c r="NJD93" s="2"/>
      <c r="NJE93" s="2"/>
      <c r="NJF93" s="2"/>
      <c r="NJG93" s="2"/>
      <c r="NJH93" s="2"/>
      <c r="NJI93" s="2"/>
      <c r="NJJ93" s="2"/>
      <c r="NJK93" s="2"/>
      <c r="NJL93" s="2"/>
      <c r="NJM93" s="2"/>
      <c r="NJN93" s="2"/>
      <c r="NJO93" s="2"/>
      <c r="NJP93" s="2"/>
      <c r="NJQ93" s="2"/>
      <c r="NJR93" s="2"/>
      <c r="NJS93" s="2"/>
      <c r="NJT93" s="2"/>
      <c r="NJU93" s="2"/>
      <c r="NJV93" s="2"/>
      <c r="NJW93" s="2"/>
      <c r="NJX93" s="2"/>
      <c r="NJY93" s="2"/>
      <c r="NJZ93" s="2"/>
      <c r="NKA93" s="2"/>
      <c r="NKB93" s="2"/>
      <c r="NKC93" s="2"/>
      <c r="NKD93" s="2"/>
      <c r="NKE93" s="2"/>
      <c r="NKF93" s="2"/>
      <c r="NKG93" s="2"/>
      <c r="NKH93" s="2"/>
      <c r="NKI93" s="2"/>
      <c r="NKJ93" s="2"/>
      <c r="NKK93" s="2"/>
      <c r="NKL93" s="2"/>
      <c r="NKM93" s="2"/>
      <c r="NKN93" s="2"/>
      <c r="NKO93" s="2"/>
      <c r="NKP93" s="2"/>
      <c r="NKQ93" s="2"/>
      <c r="NKR93" s="2"/>
      <c r="NKS93" s="2"/>
      <c r="NKT93" s="2"/>
      <c r="NKU93" s="2"/>
      <c r="NKV93" s="2"/>
      <c r="NKW93" s="2"/>
      <c r="NKX93" s="2"/>
      <c r="NKY93" s="2"/>
      <c r="NKZ93" s="2"/>
      <c r="NLA93" s="2"/>
      <c r="NLB93" s="2"/>
      <c r="NLC93" s="2"/>
      <c r="NLD93" s="2"/>
      <c r="NLE93" s="2"/>
      <c r="NLF93" s="2"/>
      <c r="NLG93" s="2"/>
      <c r="NLH93" s="2"/>
      <c r="NLI93" s="2"/>
      <c r="NLJ93" s="2"/>
      <c r="NLK93" s="2"/>
      <c r="NLL93" s="2"/>
      <c r="NLM93" s="2"/>
      <c r="NLN93" s="2"/>
      <c r="NLO93" s="2"/>
      <c r="NLP93" s="2"/>
      <c r="NLQ93" s="2"/>
      <c r="NLR93" s="2"/>
      <c r="NLS93" s="2"/>
      <c r="NLT93" s="2"/>
      <c r="NLU93" s="2"/>
      <c r="NLV93" s="2"/>
      <c r="NLW93" s="2"/>
      <c r="NLX93" s="2"/>
      <c r="NLY93" s="2"/>
      <c r="NLZ93" s="2"/>
      <c r="NMA93" s="2"/>
      <c r="NMB93" s="2"/>
      <c r="NMC93" s="2"/>
      <c r="NMD93" s="2"/>
      <c r="NME93" s="2"/>
      <c r="NMF93" s="2"/>
      <c r="NMG93" s="2"/>
      <c r="NMH93" s="2"/>
      <c r="NMI93" s="2"/>
      <c r="NMJ93" s="2"/>
      <c r="NMK93" s="2"/>
      <c r="NML93" s="2"/>
      <c r="NMM93" s="2"/>
      <c r="NMN93" s="2"/>
      <c r="NMO93" s="2"/>
      <c r="NMP93" s="2"/>
      <c r="NMQ93" s="2"/>
      <c r="NMR93" s="2"/>
      <c r="NMS93" s="2"/>
      <c r="NMT93" s="2"/>
      <c r="NMU93" s="2"/>
      <c r="NMV93" s="2"/>
      <c r="NMW93" s="2"/>
      <c r="NMX93" s="2"/>
      <c r="NMY93" s="2"/>
      <c r="NMZ93" s="2"/>
      <c r="NNA93" s="2"/>
      <c r="NNB93" s="2"/>
      <c r="NNC93" s="2"/>
      <c r="NND93" s="2"/>
      <c r="NNE93" s="2"/>
      <c r="NNF93" s="2"/>
      <c r="NNG93" s="2"/>
      <c r="NNH93" s="2"/>
      <c r="NNI93" s="2"/>
      <c r="NNJ93" s="2"/>
      <c r="NNK93" s="2"/>
      <c r="NNL93" s="2"/>
      <c r="NNM93" s="2"/>
      <c r="NNN93" s="2"/>
      <c r="NNO93" s="2"/>
      <c r="NNP93" s="2"/>
      <c r="NNQ93" s="2"/>
      <c r="NNR93" s="2"/>
      <c r="NNS93" s="2"/>
      <c r="NNT93" s="2"/>
      <c r="NNU93" s="2"/>
      <c r="NNV93" s="2"/>
      <c r="NNW93" s="2"/>
      <c r="NNX93" s="2"/>
      <c r="NNY93" s="2"/>
      <c r="NNZ93" s="2"/>
      <c r="NOA93" s="2"/>
      <c r="NOB93" s="2"/>
      <c r="NOC93" s="2"/>
      <c r="NOD93" s="2"/>
      <c r="NOE93" s="2"/>
      <c r="NOF93" s="2"/>
      <c r="NOG93" s="2"/>
      <c r="NOH93" s="2"/>
      <c r="NOI93" s="2"/>
      <c r="NOJ93" s="2"/>
      <c r="NOK93" s="2"/>
      <c r="NOL93" s="2"/>
      <c r="NOM93" s="2"/>
      <c r="NON93" s="2"/>
      <c r="NOO93" s="2"/>
      <c r="NOP93" s="2"/>
      <c r="NOQ93" s="2"/>
      <c r="NOR93" s="2"/>
      <c r="NOS93" s="2"/>
      <c r="NOT93" s="2"/>
      <c r="NOU93" s="2"/>
      <c r="NOV93" s="2"/>
      <c r="NOW93" s="2"/>
      <c r="NOX93" s="2"/>
      <c r="NOY93" s="2"/>
      <c r="NOZ93" s="2"/>
      <c r="NPA93" s="2"/>
      <c r="NPB93" s="2"/>
      <c r="NPC93" s="2"/>
      <c r="NPD93" s="2"/>
      <c r="NPE93" s="2"/>
      <c r="NPF93" s="2"/>
      <c r="NPG93" s="2"/>
      <c r="NPH93" s="2"/>
      <c r="NPI93" s="2"/>
      <c r="NPJ93" s="2"/>
      <c r="NPK93" s="2"/>
      <c r="NPL93" s="2"/>
      <c r="NPM93" s="2"/>
      <c r="NPN93" s="2"/>
      <c r="NPO93" s="2"/>
      <c r="NPP93" s="2"/>
      <c r="NPQ93" s="2"/>
      <c r="NPR93" s="2"/>
      <c r="NPS93" s="2"/>
      <c r="NPT93" s="2"/>
      <c r="NPU93" s="2"/>
      <c r="NPV93" s="2"/>
      <c r="NPW93" s="2"/>
      <c r="NPX93" s="2"/>
      <c r="NPY93" s="2"/>
      <c r="NPZ93" s="2"/>
      <c r="NQA93" s="2"/>
      <c r="NQB93" s="2"/>
      <c r="NQC93" s="2"/>
      <c r="NQD93" s="2"/>
      <c r="NQE93" s="2"/>
      <c r="NQF93" s="2"/>
      <c r="NQG93" s="2"/>
      <c r="NQH93" s="2"/>
      <c r="NQI93" s="2"/>
      <c r="NQJ93" s="2"/>
      <c r="NQK93" s="2"/>
      <c r="NQL93" s="2"/>
      <c r="NQM93" s="2"/>
      <c r="NQN93" s="2"/>
      <c r="NQO93" s="2"/>
      <c r="NQP93" s="2"/>
      <c r="NQQ93" s="2"/>
      <c r="NQR93" s="2"/>
      <c r="NQS93" s="2"/>
      <c r="NQT93" s="2"/>
      <c r="NQU93" s="2"/>
      <c r="NQV93" s="2"/>
      <c r="NQW93" s="2"/>
      <c r="NQX93" s="2"/>
      <c r="NQY93" s="2"/>
      <c r="NQZ93" s="2"/>
      <c r="NRA93" s="2"/>
      <c r="NRB93" s="2"/>
      <c r="NRC93" s="2"/>
      <c r="NRD93" s="2"/>
      <c r="NRE93" s="2"/>
      <c r="NRF93" s="2"/>
      <c r="NRG93" s="2"/>
      <c r="NRH93" s="2"/>
      <c r="NRI93" s="2"/>
      <c r="NRJ93" s="2"/>
      <c r="NRK93" s="2"/>
      <c r="NRL93" s="2"/>
      <c r="NRM93" s="2"/>
      <c r="NRN93" s="2"/>
      <c r="NRO93" s="2"/>
      <c r="NRP93" s="2"/>
      <c r="NRQ93" s="2"/>
      <c r="NRR93" s="2"/>
      <c r="NRS93" s="2"/>
      <c r="NRT93" s="2"/>
      <c r="NRU93" s="2"/>
      <c r="NRV93" s="2"/>
      <c r="NRW93" s="2"/>
      <c r="NRX93" s="2"/>
      <c r="NRY93" s="2"/>
      <c r="NRZ93" s="2"/>
      <c r="NSA93" s="2"/>
      <c r="NSB93" s="2"/>
      <c r="NSC93" s="2"/>
      <c r="NSD93" s="2"/>
      <c r="NSE93" s="2"/>
      <c r="NSF93" s="2"/>
      <c r="NSG93" s="2"/>
      <c r="NSH93" s="2"/>
      <c r="NSI93" s="2"/>
      <c r="NSJ93" s="2"/>
      <c r="NSK93" s="2"/>
      <c r="NSL93" s="2"/>
      <c r="NSM93" s="2"/>
      <c r="NSN93" s="2"/>
      <c r="NSO93" s="2"/>
      <c r="NSP93" s="2"/>
      <c r="NSQ93" s="2"/>
      <c r="NSR93" s="2"/>
      <c r="NSS93" s="2"/>
      <c r="NST93" s="2"/>
      <c r="NSU93" s="2"/>
      <c r="NSV93" s="2"/>
      <c r="NSW93" s="2"/>
      <c r="NSX93" s="2"/>
      <c r="NSY93" s="2"/>
      <c r="NSZ93" s="2"/>
      <c r="NTA93" s="2"/>
      <c r="NTB93" s="2"/>
      <c r="NTC93" s="2"/>
      <c r="NTD93" s="2"/>
      <c r="NTE93" s="2"/>
      <c r="NTF93" s="2"/>
      <c r="NTG93" s="2"/>
      <c r="NTH93" s="2"/>
      <c r="NTI93" s="2"/>
      <c r="NTJ93" s="2"/>
      <c r="NTK93" s="2"/>
      <c r="NTL93" s="2"/>
      <c r="NTM93" s="2"/>
      <c r="NTN93" s="2"/>
      <c r="NTO93" s="2"/>
      <c r="NTP93" s="2"/>
      <c r="NTQ93" s="2"/>
      <c r="NTR93" s="2"/>
      <c r="NTS93" s="2"/>
      <c r="NTT93" s="2"/>
      <c r="NTU93" s="2"/>
      <c r="NTV93" s="2"/>
      <c r="NTW93" s="2"/>
      <c r="NTX93" s="2"/>
      <c r="NTY93" s="2"/>
      <c r="NTZ93" s="2"/>
      <c r="NUA93" s="2"/>
      <c r="NUB93" s="2"/>
      <c r="NUC93" s="2"/>
      <c r="NUD93" s="2"/>
      <c r="NUE93" s="2"/>
      <c r="NUF93" s="2"/>
      <c r="NUG93" s="2"/>
      <c r="NUH93" s="2"/>
      <c r="NUI93" s="2"/>
      <c r="NUJ93" s="2"/>
      <c r="NUK93" s="2"/>
      <c r="NUL93" s="2"/>
      <c r="NUM93" s="2"/>
      <c r="NUN93" s="2"/>
      <c r="NUO93" s="2"/>
      <c r="NUP93" s="2"/>
      <c r="NUQ93" s="2"/>
      <c r="NUR93" s="2"/>
      <c r="NUS93" s="2"/>
      <c r="NUT93" s="2"/>
      <c r="NUU93" s="2"/>
      <c r="NUV93" s="2"/>
      <c r="NUW93" s="2"/>
      <c r="NUX93" s="2"/>
      <c r="NUY93" s="2"/>
      <c r="NUZ93" s="2"/>
      <c r="NVA93" s="2"/>
      <c r="NVB93" s="2"/>
      <c r="NVC93" s="2"/>
      <c r="NVD93" s="2"/>
      <c r="NVE93" s="2"/>
      <c r="NVF93" s="2"/>
      <c r="NVG93" s="2"/>
      <c r="NVH93" s="2"/>
      <c r="NVI93" s="2"/>
      <c r="NVJ93" s="2"/>
      <c r="NVK93" s="2"/>
      <c r="NVL93" s="2"/>
      <c r="NVM93" s="2"/>
      <c r="NVN93" s="2"/>
      <c r="NVO93" s="2"/>
      <c r="NVP93" s="2"/>
      <c r="NVQ93" s="2"/>
      <c r="NVR93" s="2"/>
      <c r="NVS93" s="2"/>
      <c r="NVT93" s="2"/>
      <c r="NVU93" s="2"/>
      <c r="NVV93" s="2"/>
      <c r="NVW93" s="2"/>
      <c r="NVX93" s="2"/>
      <c r="NVY93" s="2"/>
      <c r="NVZ93" s="2"/>
      <c r="NWA93" s="2"/>
      <c r="NWB93" s="2"/>
      <c r="NWC93" s="2"/>
      <c r="NWD93" s="2"/>
      <c r="NWE93" s="2"/>
      <c r="NWF93" s="2"/>
      <c r="NWG93" s="2"/>
      <c r="NWH93" s="2"/>
      <c r="NWI93" s="2"/>
      <c r="NWJ93" s="2"/>
      <c r="NWK93" s="2"/>
      <c r="NWL93" s="2"/>
      <c r="NWM93" s="2"/>
      <c r="NWN93" s="2"/>
      <c r="NWO93" s="2"/>
      <c r="NWP93" s="2"/>
      <c r="NWQ93" s="2"/>
      <c r="NWR93" s="2"/>
      <c r="NWS93" s="2"/>
      <c r="NWT93" s="2"/>
      <c r="NWU93" s="2"/>
      <c r="NWV93" s="2"/>
      <c r="NWW93" s="2"/>
      <c r="NWX93" s="2"/>
      <c r="NWY93" s="2"/>
      <c r="NWZ93" s="2"/>
      <c r="NXA93" s="2"/>
      <c r="NXB93" s="2"/>
      <c r="NXC93" s="2"/>
      <c r="NXD93" s="2"/>
      <c r="NXE93" s="2"/>
      <c r="NXF93" s="2"/>
      <c r="NXG93" s="2"/>
      <c r="NXH93" s="2"/>
      <c r="NXI93" s="2"/>
      <c r="NXJ93" s="2"/>
      <c r="NXK93" s="2"/>
      <c r="NXL93" s="2"/>
      <c r="NXM93" s="2"/>
      <c r="NXN93" s="2"/>
      <c r="NXO93" s="2"/>
      <c r="NXP93" s="2"/>
      <c r="NXQ93" s="2"/>
      <c r="NXR93" s="2"/>
      <c r="NXS93" s="2"/>
      <c r="NXT93" s="2"/>
      <c r="NXU93" s="2"/>
      <c r="NXV93" s="2"/>
      <c r="NXW93" s="2"/>
      <c r="NXX93" s="2"/>
      <c r="NXY93" s="2"/>
      <c r="NXZ93" s="2"/>
      <c r="NYA93" s="2"/>
      <c r="NYB93" s="2"/>
      <c r="NYC93" s="2"/>
      <c r="NYD93" s="2"/>
      <c r="NYE93" s="2"/>
      <c r="NYF93" s="2"/>
      <c r="NYG93" s="2"/>
      <c r="NYH93" s="2"/>
      <c r="NYI93" s="2"/>
      <c r="NYJ93" s="2"/>
      <c r="NYK93" s="2"/>
      <c r="NYL93" s="2"/>
      <c r="NYM93" s="2"/>
      <c r="NYN93" s="2"/>
      <c r="NYO93" s="2"/>
      <c r="NYP93" s="2"/>
      <c r="NYQ93" s="2"/>
      <c r="NYR93" s="2"/>
      <c r="NYS93" s="2"/>
      <c r="NYT93" s="2"/>
      <c r="NYU93" s="2"/>
      <c r="NYV93" s="2"/>
      <c r="NYW93" s="2"/>
      <c r="NYX93" s="2"/>
      <c r="NYY93" s="2"/>
      <c r="NYZ93" s="2"/>
      <c r="NZA93" s="2"/>
      <c r="NZB93" s="2"/>
      <c r="NZC93" s="2"/>
      <c r="NZD93" s="2"/>
      <c r="NZE93" s="2"/>
      <c r="NZF93" s="2"/>
      <c r="NZG93" s="2"/>
      <c r="NZH93" s="2"/>
      <c r="NZI93" s="2"/>
      <c r="NZJ93" s="2"/>
      <c r="NZK93" s="2"/>
      <c r="NZL93" s="2"/>
      <c r="NZM93" s="2"/>
      <c r="NZN93" s="2"/>
      <c r="NZO93" s="2"/>
      <c r="NZP93" s="2"/>
      <c r="NZQ93" s="2"/>
      <c r="NZR93" s="2"/>
      <c r="NZS93" s="2"/>
      <c r="NZT93" s="2"/>
      <c r="NZU93" s="2"/>
      <c r="NZV93" s="2"/>
      <c r="NZW93" s="2"/>
      <c r="NZX93" s="2"/>
      <c r="NZY93" s="2"/>
      <c r="NZZ93" s="2"/>
      <c r="OAA93" s="2"/>
      <c r="OAB93" s="2"/>
      <c r="OAC93" s="2"/>
      <c r="OAD93" s="2"/>
      <c r="OAE93" s="2"/>
      <c r="OAF93" s="2"/>
      <c r="OAG93" s="2"/>
      <c r="OAH93" s="2"/>
      <c r="OAI93" s="2"/>
      <c r="OAJ93" s="2"/>
      <c r="OAK93" s="2"/>
      <c r="OAL93" s="2"/>
      <c r="OAM93" s="2"/>
      <c r="OAN93" s="2"/>
      <c r="OAO93" s="2"/>
      <c r="OAP93" s="2"/>
      <c r="OAQ93" s="2"/>
      <c r="OAR93" s="2"/>
      <c r="OAS93" s="2"/>
      <c r="OAT93" s="2"/>
      <c r="OAU93" s="2"/>
      <c r="OAV93" s="2"/>
      <c r="OAW93" s="2"/>
      <c r="OAX93" s="2"/>
      <c r="OAY93" s="2"/>
      <c r="OAZ93" s="2"/>
      <c r="OBA93" s="2"/>
      <c r="OBB93" s="2"/>
      <c r="OBC93" s="2"/>
      <c r="OBD93" s="2"/>
      <c r="OBE93" s="2"/>
      <c r="OBF93" s="2"/>
      <c r="OBG93" s="2"/>
      <c r="OBH93" s="2"/>
      <c r="OBI93" s="2"/>
      <c r="OBJ93" s="2"/>
      <c r="OBK93" s="2"/>
      <c r="OBL93" s="2"/>
      <c r="OBM93" s="2"/>
      <c r="OBN93" s="2"/>
      <c r="OBO93" s="2"/>
      <c r="OBP93" s="2"/>
      <c r="OBQ93" s="2"/>
      <c r="OBR93" s="2"/>
      <c r="OBS93" s="2"/>
      <c r="OBT93" s="2"/>
      <c r="OBU93" s="2"/>
      <c r="OBV93" s="2"/>
      <c r="OBW93" s="2"/>
      <c r="OBX93" s="2"/>
      <c r="OBY93" s="2"/>
      <c r="OBZ93" s="2"/>
      <c r="OCA93" s="2"/>
      <c r="OCB93" s="2"/>
      <c r="OCC93" s="2"/>
      <c r="OCD93" s="2"/>
      <c r="OCE93" s="2"/>
      <c r="OCF93" s="2"/>
      <c r="OCG93" s="2"/>
      <c r="OCH93" s="2"/>
      <c r="OCI93" s="2"/>
      <c r="OCJ93" s="2"/>
      <c r="OCK93" s="2"/>
      <c r="OCL93" s="2"/>
      <c r="OCM93" s="2"/>
      <c r="OCN93" s="2"/>
      <c r="OCO93" s="2"/>
      <c r="OCP93" s="2"/>
      <c r="OCQ93" s="2"/>
      <c r="OCR93" s="2"/>
      <c r="OCS93" s="2"/>
      <c r="OCT93" s="2"/>
      <c r="OCU93" s="2"/>
      <c r="OCV93" s="2"/>
      <c r="OCW93" s="2"/>
      <c r="OCX93" s="2"/>
      <c r="OCY93" s="2"/>
      <c r="OCZ93" s="2"/>
      <c r="ODA93" s="2"/>
      <c r="ODB93" s="2"/>
      <c r="ODC93" s="2"/>
      <c r="ODD93" s="2"/>
      <c r="ODE93" s="2"/>
      <c r="ODF93" s="2"/>
      <c r="ODG93" s="2"/>
      <c r="ODH93" s="2"/>
      <c r="ODI93" s="2"/>
      <c r="ODJ93" s="2"/>
      <c r="ODK93" s="2"/>
      <c r="ODL93" s="2"/>
      <c r="ODM93" s="2"/>
      <c r="ODN93" s="2"/>
      <c r="ODO93" s="2"/>
      <c r="ODP93" s="2"/>
      <c r="ODQ93" s="2"/>
      <c r="ODR93" s="2"/>
      <c r="ODS93" s="2"/>
      <c r="ODT93" s="2"/>
      <c r="ODU93" s="2"/>
      <c r="ODV93" s="2"/>
      <c r="ODW93" s="2"/>
      <c r="ODX93" s="2"/>
      <c r="ODY93" s="2"/>
      <c r="ODZ93" s="2"/>
      <c r="OEA93" s="2"/>
      <c r="OEB93" s="2"/>
      <c r="OEC93" s="2"/>
      <c r="OED93" s="2"/>
      <c r="OEE93" s="2"/>
      <c r="OEF93" s="2"/>
      <c r="OEG93" s="2"/>
      <c r="OEH93" s="2"/>
      <c r="OEI93" s="2"/>
      <c r="OEJ93" s="2"/>
      <c r="OEK93" s="2"/>
      <c r="OEL93" s="2"/>
      <c r="OEM93" s="2"/>
      <c r="OEN93" s="2"/>
      <c r="OEO93" s="2"/>
      <c r="OEP93" s="2"/>
      <c r="OEQ93" s="2"/>
      <c r="OER93" s="2"/>
      <c r="OES93" s="2"/>
      <c r="OET93" s="2"/>
      <c r="OEU93" s="2"/>
      <c r="OEV93" s="2"/>
      <c r="OEW93" s="2"/>
      <c r="OEX93" s="2"/>
      <c r="OEY93" s="2"/>
      <c r="OEZ93" s="2"/>
      <c r="OFA93" s="2"/>
      <c r="OFB93" s="2"/>
      <c r="OFC93" s="2"/>
      <c r="OFD93" s="2"/>
      <c r="OFE93" s="2"/>
      <c r="OFF93" s="2"/>
      <c r="OFG93" s="2"/>
      <c r="OFH93" s="2"/>
      <c r="OFI93" s="2"/>
      <c r="OFJ93" s="2"/>
      <c r="OFK93" s="2"/>
      <c r="OFL93" s="2"/>
      <c r="OFM93" s="2"/>
      <c r="OFN93" s="2"/>
      <c r="OFO93" s="2"/>
      <c r="OFP93" s="2"/>
      <c r="OFQ93" s="2"/>
      <c r="OFR93" s="2"/>
      <c r="OFS93" s="2"/>
      <c r="OFT93" s="2"/>
      <c r="OFU93" s="2"/>
      <c r="OFV93" s="2"/>
      <c r="OFW93" s="2"/>
      <c r="OFX93" s="2"/>
      <c r="OFY93" s="2"/>
      <c r="OFZ93" s="2"/>
      <c r="OGA93" s="2"/>
      <c r="OGB93" s="2"/>
      <c r="OGC93" s="2"/>
      <c r="OGD93" s="2"/>
      <c r="OGE93" s="2"/>
      <c r="OGF93" s="2"/>
      <c r="OGG93" s="2"/>
      <c r="OGH93" s="2"/>
      <c r="OGI93" s="2"/>
      <c r="OGJ93" s="2"/>
      <c r="OGK93" s="2"/>
      <c r="OGL93" s="2"/>
      <c r="OGM93" s="2"/>
      <c r="OGN93" s="2"/>
      <c r="OGO93" s="2"/>
      <c r="OGP93" s="2"/>
      <c r="OGQ93" s="2"/>
      <c r="OGR93" s="2"/>
      <c r="OGS93" s="2"/>
      <c r="OGT93" s="2"/>
      <c r="OGU93" s="2"/>
      <c r="OGV93" s="2"/>
      <c r="OGW93" s="2"/>
      <c r="OGX93" s="2"/>
      <c r="OGY93" s="2"/>
      <c r="OGZ93" s="2"/>
      <c r="OHA93" s="2"/>
      <c r="OHB93" s="2"/>
      <c r="OHC93" s="2"/>
      <c r="OHD93" s="2"/>
      <c r="OHE93" s="2"/>
      <c r="OHF93" s="2"/>
      <c r="OHG93" s="2"/>
      <c r="OHH93" s="2"/>
      <c r="OHI93" s="2"/>
      <c r="OHJ93" s="2"/>
      <c r="OHK93" s="2"/>
      <c r="OHL93" s="2"/>
      <c r="OHM93" s="2"/>
      <c r="OHN93" s="2"/>
      <c r="OHO93" s="2"/>
      <c r="OHP93" s="2"/>
      <c r="OHQ93" s="2"/>
      <c r="OHR93" s="2"/>
      <c r="OHS93" s="2"/>
      <c r="OHT93" s="2"/>
      <c r="OHU93" s="2"/>
      <c r="OHV93" s="2"/>
      <c r="OHW93" s="2"/>
      <c r="OHX93" s="2"/>
      <c r="OHY93" s="2"/>
      <c r="OHZ93" s="2"/>
      <c r="OIA93" s="2"/>
      <c r="OIB93" s="2"/>
      <c r="OIC93" s="2"/>
      <c r="OID93" s="2"/>
      <c r="OIE93" s="2"/>
      <c r="OIF93" s="2"/>
      <c r="OIG93" s="2"/>
      <c r="OIH93" s="2"/>
      <c r="OII93" s="2"/>
      <c r="OIJ93" s="2"/>
      <c r="OIK93" s="2"/>
      <c r="OIL93" s="2"/>
      <c r="OIM93" s="2"/>
      <c r="OIN93" s="2"/>
      <c r="OIO93" s="2"/>
      <c r="OIP93" s="2"/>
      <c r="OIQ93" s="2"/>
      <c r="OIR93" s="2"/>
      <c r="OIS93" s="2"/>
      <c r="OIT93" s="2"/>
      <c r="OIU93" s="2"/>
      <c r="OIV93" s="2"/>
      <c r="OIW93" s="2"/>
      <c r="OIX93" s="2"/>
      <c r="OIY93" s="2"/>
      <c r="OIZ93" s="2"/>
      <c r="OJA93" s="2"/>
      <c r="OJB93" s="2"/>
      <c r="OJC93" s="2"/>
      <c r="OJD93" s="2"/>
      <c r="OJE93" s="2"/>
      <c r="OJF93" s="2"/>
      <c r="OJG93" s="2"/>
      <c r="OJH93" s="2"/>
      <c r="OJI93" s="2"/>
      <c r="OJJ93" s="2"/>
      <c r="OJK93" s="2"/>
      <c r="OJL93" s="2"/>
      <c r="OJM93" s="2"/>
      <c r="OJN93" s="2"/>
      <c r="OJO93" s="2"/>
      <c r="OJP93" s="2"/>
      <c r="OJQ93" s="2"/>
      <c r="OJR93" s="2"/>
      <c r="OJS93" s="2"/>
      <c r="OJT93" s="2"/>
      <c r="OJU93" s="2"/>
      <c r="OJV93" s="2"/>
      <c r="OJW93" s="2"/>
      <c r="OJX93" s="2"/>
      <c r="OJY93" s="2"/>
      <c r="OJZ93" s="2"/>
      <c r="OKA93" s="2"/>
      <c r="OKB93" s="2"/>
      <c r="OKC93" s="2"/>
      <c r="OKD93" s="2"/>
      <c r="OKE93" s="2"/>
      <c r="OKF93" s="2"/>
      <c r="OKG93" s="2"/>
      <c r="OKH93" s="2"/>
      <c r="OKI93" s="2"/>
      <c r="OKJ93" s="2"/>
      <c r="OKK93" s="2"/>
      <c r="OKL93" s="2"/>
      <c r="OKM93" s="2"/>
      <c r="OKN93" s="2"/>
      <c r="OKO93" s="2"/>
      <c r="OKP93" s="2"/>
      <c r="OKQ93" s="2"/>
      <c r="OKR93" s="2"/>
      <c r="OKS93" s="2"/>
      <c r="OKT93" s="2"/>
      <c r="OKU93" s="2"/>
      <c r="OKV93" s="2"/>
      <c r="OKW93" s="2"/>
      <c r="OKX93" s="2"/>
      <c r="OKY93" s="2"/>
      <c r="OKZ93" s="2"/>
      <c r="OLA93" s="2"/>
      <c r="OLB93" s="2"/>
      <c r="OLC93" s="2"/>
      <c r="OLD93" s="2"/>
      <c r="OLE93" s="2"/>
      <c r="OLF93" s="2"/>
      <c r="OLG93" s="2"/>
      <c r="OLH93" s="2"/>
      <c r="OLI93" s="2"/>
      <c r="OLJ93" s="2"/>
      <c r="OLK93" s="2"/>
      <c r="OLL93" s="2"/>
      <c r="OLM93" s="2"/>
      <c r="OLN93" s="2"/>
      <c r="OLO93" s="2"/>
      <c r="OLP93" s="2"/>
      <c r="OLQ93" s="2"/>
      <c r="OLR93" s="2"/>
      <c r="OLS93" s="2"/>
      <c r="OLT93" s="2"/>
      <c r="OLU93" s="2"/>
      <c r="OLV93" s="2"/>
      <c r="OLW93" s="2"/>
      <c r="OLX93" s="2"/>
      <c r="OLY93" s="2"/>
      <c r="OLZ93" s="2"/>
      <c r="OMA93" s="2"/>
      <c r="OMB93" s="2"/>
      <c r="OMC93" s="2"/>
      <c r="OMD93" s="2"/>
      <c r="OME93" s="2"/>
      <c r="OMF93" s="2"/>
      <c r="OMG93" s="2"/>
      <c r="OMH93" s="2"/>
      <c r="OMI93" s="2"/>
      <c r="OMJ93" s="2"/>
      <c r="OMK93" s="2"/>
      <c r="OML93" s="2"/>
      <c r="OMM93" s="2"/>
      <c r="OMN93" s="2"/>
      <c r="OMO93" s="2"/>
      <c r="OMP93" s="2"/>
      <c r="OMQ93" s="2"/>
      <c r="OMR93" s="2"/>
      <c r="OMS93" s="2"/>
      <c r="OMT93" s="2"/>
      <c r="OMU93" s="2"/>
      <c r="OMV93" s="2"/>
      <c r="OMW93" s="2"/>
      <c r="OMX93" s="2"/>
      <c r="OMY93" s="2"/>
      <c r="OMZ93" s="2"/>
      <c r="ONA93" s="2"/>
      <c r="ONB93" s="2"/>
      <c r="ONC93" s="2"/>
      <c r="OND93" s="2"/>
      <c r="ONE93" s="2"/>
      <c r="ONF93" s="2"/>
      <c r="ONG93" s="2"/>
      <c r="ONH93" s="2"/>
      <c r="ONI93" s="2"/>
      <c r="ONJ93" s="2"/>
      <c r="ONK93" s="2"/>
      <c r="ONL93" s="2"/>
      <c r="ONM93" s="2"/>
      <c r="ONN93" s="2"/>
      <c r="ONO93" s="2"/>
      <c r="ONP93" s="2"/>
      <c r="ONQ93" s="2"/>
      <c r="ONR93" s="2"/>
      <c r="ONS93" s="2"/>
      <c r="ONT93" s="2"/>
      <c r="ONU93" s="2"/>
      <c r="ONV93" s="2"/>
      <c r="ONW93" s="2"/>
      <c r="ONX93" s="2"/>
      <c r="ONY93" s="2"/>
      <c r="ONZ93" s="2"/>
      <c r="OOA93" s="2"/>
      <c r="OOB93" s="2"/>
      <c r="OOC93" s="2"/>
      <c r="OOD93" s="2"/>
      <c r="OOE93" s="2"/>
      <c r="OOF93" s="2"/>
      <c r="OOG93" s="2"/>
      <c r="OOH93" s="2"/>
      <c r="OOI93" s="2"/>
      <c r="OOJ93" s="2"/>
      <c r="OOK93" s="2"/>
      <c r="OOL93" s="2"/>
      <c r="OOM93" s="2"/>
      <c r="OON93" s="2"/>
      <c r="OOO93" s="2"/>
      <c r="OOP93" s="2"/>
      <c r="OOQ93" s="2"/>
      <c r="OOR93" s="2"/>
      <c r="OOS93" s="2"/>
      <c r="OOT93" s="2"/>
      <c r="OOU93" s="2"/>
      <c r="OOV93" s="2"/>
      <c r="OOW93" s="2"/>
      <c r="OOX93" s="2"/>
      <c r="OOY93" s="2"/>
      <c r="OOZ93" s="2"/>
      <c r="OPA93" s="2"/>
      <c r="OPB93" s="2"/>
      <c r="OPC93" s="2"/>
      <c r="OPD93" s="2"/>
      <c r="OPE93" s="2"/>
      <c r="OPF93" s="2"/>
      <c r="OPG93" s="2"/>
      <c r="OPH93" s="2"/>
      <c r="OPI93" s="2"/>
      <c r="OPJ93" s="2"/>
      <c r="OPK93" s="2"/>
      <c r="OPL93" s="2"/>
      <c r="OPM93" s="2"/>
      <c r="OPN93" s="2"/>
      <c r="OPO93" s="2"/>
      <c r="OPP93" s="2"/>
      <c r="OPQ93" s="2"/>
      <c r="OPR93" s="2"/>
      <c r="OPS93" s="2"/>
      <c r="OPT93" s="2"/>
      <c r="OPU93" s="2"/>
      <c r="OPV93" s="2"/>
      <c r="OPW93" s="2"/>
      <c r="OPX93" s="2"/>
      <c r="OPY93" s="2"/>
      <c r="OPZ93" s="2"/>
      <c r="OQA93" s="2"/>
      <c r="OQB93" s="2"/>
      <c r="OQC93" s="2"/>
      <c r="OQD93" s="2"/>
      <c r="OQE93" s="2"/>
      <c r="OQF93" s="2"/>
      <c r="OQG93" s="2"/>
      <c r="OQH93" s="2"/>
      <c r="OQI93" s="2"/>
      <c r="OQJ93" s="2"/>
      <c r="OQK93" s="2"/>
      <c r="OQL93" s="2"/>
      <c r="OQM93" s="2"/>
      <c r="OQN93" s="2"/>
      <c r="OQO93" s="2"/>
      <c r="OQP93" s="2"/>
      <c r="OQQ93" s="2"/>
      <c r="OQR93" s="2"/>
      <c r="OQS93" s="2"/>
      <c r="OQT93" s="2"/>
      <c r="OQU93" s="2"/>
      <c r="OQV93" s="2"/>
      <c r="OQW93" s="2"/>
      <c r="OQX93" s="2"/>
      <c r="OQY93" s="2"/>
      <c r="OQZ93" s="2"/>
      <c r="ORA93" s="2"/>
      <c r="ORB93" s="2"/>
      <c r="ORC93" s="2"/>
      <c r="ORD93" s="2"/>
      <c r="ORE93" s="2"/>
      <c r="ORF93" s="2"/>
      <c r="ORG93" s="2"/>
      <c r="ORH93" s="2"/>
      <c r="ORI93" s="2"/>
      <c r="ORJ93" s="2"/>
      <c r="ORK93" s="2"/>
      <c r="ORL93" s="2"/>
      <c r="ORM93" s="2"/>
      <c r="ORN93" s="2"/>
      <c r="ORO93" s="2"/>
      <c r="ORP93" s="2"/>
      <c r="ORQ93" s="2"/>
      <c r="ORR93" s="2"/>
      <c r="ORS93" s="2"/>
      <c r="ORT93" s="2"/>
      <c r="ORU93" s="2"/>
      <c r="ORV93" s="2"/>
      <c r="ORW93" s="2"/>
      <c r="ORX93" s="2"/>
      <c r="ORY93" s="2"/>
      <c r="ORZ93" s="2"/>
      <c r="OSA93" s="2"/>
      <c r="OSB93" s="2"/>
      <c r="OSC93" s="2"/>
      <c r="OSD93" s="2"/>
      <c r="OSE93" s="2"/>
      <c r="OSF93" s="2"/>
      <c r="OSG93" s="2"/>
      <c r="OSH93" s="2"/>
      <c r="OSI93" s="2"/>
      <c r="OSJ93" s="2"/>
      <c r="OSK93" s="2"/>
      <c r="OSL93" s="2"/>
      <c r="OSM93" s="2"/>
      <c r="OSN93" s="2"/>
      <c r="OSO93" s="2"/>
      <c r="OSP93" s="2"/>
      <c r="OSQ93" s="2"/>
      <c r="OSR93" s="2"/>
      <c r="OSS93" s="2"/>
      <c r="OST93" s="2"/>
      <c r="OSU93" s="2"/>
      <c r="OSV93" s="2"/>
      <c r="OSW93" s="2"/>
      <c r="OSX93" s="2"/>
      <c r="OSY93" s="2"/>
      <c r="OSZ93" s="2"/>
      <c r="OTA93" s="2"/>
      <c r="OTB93" s="2"/>
      <c r="OTC93" s="2"/>
      <c r="OTD93" s="2"/>
      <c r="OTE93" s="2"/>
      <c r="OTF93" s="2"/>
      <c r="OTG93" s="2"/>
      <c r="OTH93" s="2"/>
      <c r="OTI93" s="2"/>
      <c r="OTJ93" s="2"/>
      <c r="OTK93" s="2"/>
      <c r="OTL93" s="2"/>
      <c r="OTM93" s="2"/>
      <c r="OTN93" s="2"/>
      <c r="OTO93" s="2"/>
      <c r="OTP93" s="2"/>
      <c r="OTQ93" s="2"/>
      <c r="OTR93" s="2"/>
      <c r="OTS93" s="2"/>
      <c r="OTT93" s="2"/>
      <c r="OTU93" s="2"/>
      <c r="OTV93" s="2"/>
      <c r="OTW93" s="2"/>
      <c r="OTX93" s="2"/>
      <c r="OTY93" s="2"/>
      <c r="OTZ93" s="2"/>
      <c r="OUA93" s="2"/>
      <c r="OUB93" s="2"/>
      <c r="OUC93" s="2"/>
      <c r="OUD93" s="2"/>
      <c r="OUE93" s="2"/>
      <c r="OUF93" s="2"/>
      <c r="OUG93" s="2"/>
      <c r="OUH93" s="2"/>
      <c r="OUI93" s="2"/>
      <c r="OUJ93" s="2"/>
      <c r="OUK93" s="2"/>
      <c r="OUL93" s="2"/>
      <c r="OUM93" s="2"/>
      <c r="OUN93" s="2"/>
      <c r="OUO93" s="2"/>
      <c r="OUP93" s="2"/>
      <c r="OUQ93" s="2"/>
      <c r="OUR93" s="2"/>
      <c r="OUS93" s="2"/>
      <c r="OUT93" s="2"/>
      <c r="OUU93" s="2"/>
      <c r="OUV93" s="2"/>
      <c r="OUW93" s="2"/>
      <c r="OUX93" s="2"/>
      <c r="OUY93" s="2"/>
      <c r="OUZ93" s="2"/>
      <c r="OVA93" s="2"/>
      <c r="OVB93" s="2"/>
      <c r="OVC93" s="2"/>
      <c r="OVD93" s="2"/>
      <c r="OVE93" s="2"/>
      <c r="OVF93" s="2"/>
      <c r="OVG93" s="2"/>
      <c r="OVH93" s="2"/>
      <c r="OVI93" s="2"/>
      <c r="OVJ93" s="2"/>
      <c r="OVK93" s="2"/>
      <c r="OVL93" s="2"/>
      <c r="OVM93" s="2"/>
      <c r="OVN93" s="2"/>
      <c r="OVO93" s="2"/>
      <c r="OVP93" s="2"/>
      <c r="OVQ93" s="2"/>
      <c r="OVR93" s="2"/>
      <c r="OVS93" s="2"/>
      <c r="OVT93" s="2"/>
      <c r="OVU93" s="2"/>
      <c r="OVV93" s="2"/>
      <c r="OVW93" s="2"/>
      <c r="OVX93" s="2"/>
      <c r="OVY93" s="2"/>
      <c r="OVZ93" s="2"/>
      <c r="OWA93" s="2"/>
      <c r="OWB93" s="2"/>
      <c r="OWC93" s="2"/>
      <c r="OWD93" s="2"/>
      <c r="OWE93" s="2"/>
      <c r="OWF93" s="2"/>
      <c r="OWG93" s="2"/>
      <c r="OWH93" s="2"/>
      <c r="OWI93" s="2"/>
      <c r="OWJ93" s="2"/>
      <c r="OWK93" s="2"/>
      <c r="OWL93" s="2"/>
      <c r="OWM93" s="2"/>
      <c r="OWN93" s="2"/>
      <c r="OWO93" s="2"/>
      <c r="OWP93" s="2"/>
      <c r="OWQ93" s="2"/>
      <c r="OWR93" s="2"/>
      <c r="OWS93" s="2"/>
      <c r="OWT93" s="2"/>
      <c r="OWU93" s="2"/>
      <c r="OWV93" s="2"/>
      <c r="OWW93" s="2"/>
      <c r="OWX93" s="2"/>
      <c r="OWY93" s="2"/>
      <c r="OWZ93" s="2"/>
      <c r="OXA93" s="2"/>
      <c r="OXB93" s="2"/>
      <c r="OXC93" s="2"/>
      <c r="OXD93" s="2"/>
      <c r="OXE93" s="2"/>
      <c r="OXF93" s="2"/>
      <c r="OXG93" s="2"/>
      <c r="OXH93" s="2"/>
      <c r="OXI93" s="2"/>
      <c r="OXJ93" s="2"/>
      <c r="OXK93" s="2"/>
      <c r="OXL93" s="2"/>
      <c r="OXM93" s="2"/>
      <c r="OXN93" s="2"/>
      <c r="OXO93" s="2"/>
      <c r="OXP93" s="2"/>
      <c r="OXQ93" s="2"/>
      <c r="OXR93" s="2"/>
      <c r="OXS93" s="2"/>
      <c r="OXT93" s="2"/>
      <c r="OXU93" s="2"/>
      <c r="OXV93" s="2"/>
      <c r="OXW93" s="2"/>
      <c r="OXX93" s="2"/>
      <c r="OXY93" s="2"/>
      <c r="OXZ93" s="2"/>
      <c r="OYA93" s="2"/>
      <c r="OYB93" s="2"/>
      <c r="OYC93" s="2"/>
      <c r="OYD93" s="2"/>
      <c r="OYE93" s="2"/>
      <c r="OYF93" s="2"/>
      <c r="OYG93" s="2"/>
      <c r="OYH93" s="2"/>
      <c r="OYI93" s="2"/>
      <c r="OYJ93" s="2"/>
      <c r="OYK93" s="2"/>
      <c r="OYL93" s="2"/>
      <c r="OYM93" s="2"/>
      <c r="OYN93" s="2"/>
      <c r="OYO93" s="2"/>
      <c r="OYP93" s="2"/>
      <c r="OYQ93" s="2"/>
      <c r="OYR93" s="2"/>
      <c r="OYS93" s="2"/>
      <c r="OYT93" s="2"/>
      <c r="OYU93" s="2"/>
      <c r="OYV93" s="2"/>
      <c r="OYW93" s="2"/>
      <c r="OYX93" s="2"/>
      <c r="OYY93" s="2"/>
      <c r="OYZ93" s="2"/>
      <c r="OZA93" s="2"/>
      <c r="OZB93" s="2"/>
      <c r="OZC93" s="2"/>
      <c r="OZD93" s="2"/>
      <c r="OZE93" s="2"/>
      <c r="OZF93" s="2"/>
      <c r="OZG93" s="2"/>
      <c r="OZH93" s="2"/>
      <c r="OZI93" s="2"/>
      <c r="OZJ93" s="2"/>
      <c r="OZK93" s="2"/>
      <c r="OZL93" s="2"/>
      <c r="OZM93" s="2"/>
      <c r="OZN93" s="2"/>
      <c r="OZO93" s="2"/>
      <c r="OZP93" s="2"/>
      <c r="OZQ93" s="2"/>
      <c r="OZR93" s="2"/>
      <c r="OZS93" s="2"/>
      <c r="OZT93" s="2"/>
      <c r="OZU93" s="2"/>
      <c r="OZV93" s="2"/>
      <c r="OZW93" s="2"/>
      <c r="OZX93" s="2"/>
      <c r="OZY93" s="2"/>
      <c r="OZZ93" s="2"/>
      <c r="PAA93" s="2"/>
      <c r="PAB93" s="2"/>
      <c r="PAC93" s="2"/>
      <c r="PAD93" s="2"/>
      <c r="PAE93" s="2"/>
      <c r="PAF93" s="2"/>
      <c r="PAG93" s="2"/>
      <c r="PAH93" s="2"/>
      <c r="PAI93" s="2"/>
      <c r="PAJ93" s="2"/>
      <c r="PAK93" s="2"/>
      <c r="PAL93" s="2"/>
      <c r="PAM93" s="2"/>
      <c r="PAN93" s="2"/>
      <c r="PAO93" s="2"/>
      <c r="PAP93" s="2"/>
      <c r="PAQ93" s="2"/>
      <c r="PAR93" s="2"/>
      <c r="PAS93" s="2"/>
      <c r="PAT93" s="2"/>
      <c r="PAU93" s="2"/>
      <c r="PAV93" s="2"/>
      <c r="PAW93" s="2"/>
      <c r="PAX93" s="2"/>
      <c r="PAY93" s="2"/>
      <c r="PAZ93" s="2"/>
      <c r="PBA93" s="2"/>
      <c r="PBB93" s="2"/>
      <c r="PBC93" s="2"/>
      <c r="PBD93" s="2"/>
      <c r="PBE93" s="2"/>
      <c r="PBF93" s="2"/>
      <c r="PBG93" s="2"/>
      <c r="PBH93" s="2"/>
      <c r="PBI93" s="2"/>
      <c r="PBJ93" s="2"/>
      <c r="PBK93" s="2"/>
      <c r="PBL93" s="2"/>
      <c r="PBM93" s="2"/>
      <c r="PBN93" s="2"/>
      <c r="PBO93" s="2"/>
      <c r="PBP93" s="2"/>
      <c r="PBQ93" s="2"/>
      <c r="PBR93" s="2"/>
      <c r="PBS93" s="2"/>
      <c r="PBT93" s="2"/>
      <c r="PBU93" s="2"/>
      <c r="PBV93" s="2"/>
      <c r="PBW93" s="2"/>
      <c r="PBX93" s="2"/>
      <c r="PBY93" s="2"/>
      <c r="PBZ93" s="2"/>
      <c r="PCA93" s="2"/>
      <c r="PCB93" s="2"/>
      <c r="PCC93" s="2"/>
      <c r="PCD93" s="2"/>
      <c r="PCE93" s="2"/>
      <c r="PCF93" s="2"/>
      <c r="PCG93" s="2"/>
      <c r="PCH93" s="2"/>
      <c r="PCI93" s="2"/>
      <c r="PCJ93" s="2"/>
      <c r="PCK93" s="2"/>
      <c r="PCL93" s="2"/>
      <c r="PCM93" s="2"/>
      <c r="PCN93" s="2"/>
      <c r="PCO93" s="2"/>
      <c r="PCP93" s="2"/>
      <c r="PCQ93" s="2"/>
      <c r="PCR93" s="2"/>
      <c r="PCS93" s="2"/>
      <c r="PCT93" s="2"/>
      <c r="PCU93" s="2"/>
      <c r="PCV93" s="2"/>
      <c r="PCW93" s="2"/>
      <c r="PCX93" s="2"/>
      <c r="PCY93" s="2"/>
      <c r="PCZ93" s="2"/>
      <c r="PDA93" s="2"/>
      <c r="PDB93" s="2"/>
      <c r="PDC93" s="2"/>
      <c r="PDD93" s="2"/>
      <c r="PDE93" s="2"/>
      <c r="PDF93" s="2"/>
      <c r="PDG93" s="2"/>
      <c r="PDH93" s="2"/>
      <c r="PDI93" s="2"/>
      <c r="PDJ93" s="2"/>
      <c r="PDK93" s="2"/>
      <c r="PDL93" s="2"/>
      <c r="PDM93" s="2"/>
      <c r="PDN93" s="2"/>
      <c r="PDO93" s="2"/>
      <c r="PDP93" s="2"/>
      <c r="PDQ93" s="2"/>
      <c r="PDR93" s="2"/>
      <c r="PDS93" s="2"/>
      <c r="PDT93" s="2"/>
      <c r="PDU93" s="2"/>
      <c r="PDV93" s="2"/>
      <c r="PDW93" s="2"/>
      <c r="PDX93" s="2"/>
      <c r="PDY93" s="2"/>
      <c r="PDZ93" s="2"/>
      <c r="PEA93" s="2"/>
      <c r="PEB93" s="2"/>
      <c r="PEC93" s="2"/>
      <c r="PED93" s="2"/>
      <c r="PEE93" s="2"/>
      <c r="PEF93" s="2"/>
      <c r="PEG93" s="2"/>
      <c r="PEH93" s="2"/>
      <c r="PEI93" s="2"/>
      <c r="PEJ93" s="2"/>
      <c r="PEK93" s="2"/>
      <c r="PEL93" s="2"/>
      <c r="PEM93" s="2"/>
      <c r="PEN93" s="2"/>
      <c r="PEO93" s="2"/>
      <c r="PEP93" s="2"/>
      <c r="PEQ93" s="2"/>
      <c r="PER93" s="2"/>
      <c r="PES93" s="2"/>
      <c r="PET93" s="2"/>
      <c r="PEU93" s="2"/>
      <c r="PEV93" s="2"/>
      <c r="PEW93" s="2"/>
      <c r="PEX93" s="2"/>
      <c r="PEY93" s="2"/>
      <c r="PEZ93" s="2"/>
      <c r="PFA93" s="2"/>
      <c r="PFB93" s="2"/>
      <c r="PFC93" s="2"/>
      <c r="PFD93" s="2"/>
      <c r="PFE93" s="2"/>
      <c r="PFF93" s="2"/>
      <c r="PFG93" s="2"/>
      <c r="PFH93" s="2"/>
      <c r="PFI93" s="2"/>
      <c r="PFJ93" s="2"/>
      <c r="PFK93" s="2"/>
      <c r="PFL93" s="2"/>
      <c r="PFM93" s="2"/>
      <c r="PFN93" s="2"/>
      <c r="PFO93" s="2"/>
      <c r="PFP93" s="2"/>
      <c r="PFQ93" s="2"/>
      <c r="PFR93" s="2"/>
      <c r="PFS93" s="2"/>
      <c r="PFT93" s="2"/>
      <c r="PFU93" s="2"/>
      <c r="PFV93" s="2"/>
      <c r="PFW93" s="2"/>
      <c r="PFX93" s="2"/>
      <c r="PFY93" s="2"/>
      <c r="PFZ93" s="2"/>
      <c r="PGA93" s="2"/>
      <c r="PGB93" s="2"/>
      <c r="PGC93" s="2"/>
      <c r="PGD93" s="2"/>
      <c r="PGE93" s="2"/>
      <c r="PGF93" s="2"/>
      <c r="PGG93" s="2"/>
      <c r="PGH93" s="2"/>
      <c r="PGI93" s="2"/>
      <c r="PGJ93" s="2"/>
      <c r="PGK93" s="2"/>
      <c r="PGL93" s="2"/>
      <c r="PGM93" s="2"/>
      <c r="PGN93" s="2"/>
      <c r="PGO93" s="2"/>
      <c r="PGP93" s="2"/>
      <c r="PGQ93" s="2"/>
      <c r="PGR93" s="2"/>
      <c r="PGS93" s="2"/>
      <c r="PGT93" s="2"/>
      <c r="PGU93" s="2"/>
      <c r="PGV93" s="2"/>
      <c r="PGW93" s="2"/>
      <c r="PGX93" s="2"/>
      <c r="PGY93" s="2"/>
      <c r="PGZ93" s="2"/>
      <c r="PHA93" s="2"/>
      <c r="PHB93" s="2"/>
      <c r="PHC93" s="2"/>
      <c r="PHD93" s="2"/>
      <c r="PHE93" s="2"/>
      <c r="PHF93" s="2"/>
      <c r="PHG93" s="2"/>
      <c r="PHH93" s="2"/>
      <c r="PHI93" s="2"/>
      <c r="PHJ93" s="2"/>
      <c r="PHK93" s="2"/>
      <c r="PHL93" s="2"/>
      <c r="PHM93" s="2"/>
      <c r="PHN93" s="2"/>
      <c r="PHO93" s="2"/>
      <c r="PHP93" s="2"/>
      <c r="PHQ93" s="2"/>
      <c r="PHR93" s="2"/>
      <c r="PHS93" s="2"/>
      <c r="PHT93" s="2"/>
      <c r="PHU93" s="2"/>
      <c r="PHV93" s="2"/>
      <c r="PHW93" s="2"/>
      <c r="PHX93" s="2"/>
      <c r="PHY93" s="2"/>
      <c r="PHZ93" s="2"/>
      <c r="PIA93" s="2"/>
      <c r="PIB93" s="2"/>
      <c r="PIC93" s="2"/>
      <c r="PID93" s="2"/>
      <c r="PIE93" s="2"/>
      <c r="PIF93" s="2"/>
      <c r="PIG93" s="2"/>
      <c r="PIH93" s="2"/>
      <c r="PII93" s="2"/>
      <c r="PIJ93" s="2"/>
      <c r="PIK93" s="2"/>
      <c r="PIL93" s="2"/>
      <c r="PIM93" s="2"/>
      <c r="PIN93" s="2"/>
      <c r="PIO93" s="2"/>
      <c r="PIP93" s="2"/>
      <c r="PIQ93" s="2"/>
      <c r="PIR93" s="2"/>
      <c r="PIS93" s="2"/>
      <c r="PIT93" s="2"/>
      <c r="PIU93" s="2"/>
      <c r="PIV93" s="2"/>
      <c r="PIW93" s="2"/>
      <c r="PIX93" s="2"/>
      <c r="PIY93" s="2"/>
      <c r="PIZ93" s="2"/>
      <c r="PJA93" s="2"/>
      <c r="PJB93" s="2"/>
      <c r="PJC93" s="2"/>
      <c r="PJD93" s="2"/>
      <c r="PJE93" s="2"/>
      <c r="PJF93" s="2"/>
      <c r="PJG93" s="2"/>
      <c r="PJH93" s="2"/>
      <c r="PJI93" s="2"/>
      <c r="PJJ93" s="2"/>
      <c r="PJK93" s="2"/>
      <c r="PJL93" s="2"/>
      <c r="PJM93" s="2"/>
      <c r="PJN93" s="2"/>
      <c r="PJO93" s="2"/>
      <c r="PJP93" s="2"/>
      <c r="PJQ93" s="2"/>
      <c r="PJR93" s="2"/>
      <c r="PJS93" s="2"/>
      <c r="PJT93" s="2"/>
      <c r="PJU93" s="2"/>
      <c r="PJV93" s="2"/>
      <c r="PJW93" s="2"/>
      <c r="PJX93" s="2"/>
      <c r="PJY93" s="2"/>
      <c r="PJZ93" s="2"/>
      <c r="PKA93" s="2"/>
      <c r="PKB93" s="2"/>
      <c r="PKC93" s="2"/>
      <c r="PKD93" s="2"/>
      <c r="PKE93" s="2"/>
      <c r="PKF93" s="2"/>
      <c r="PKG93" s="2"/>
      <c r="PKH93" s="2"/>
      <c r="PKI93" s="2"/>
      <c r="PKJ93" s="2"/>
      <c r="PKK93" s="2"/>
      <c r="PKL93" s="2"/>
      <c r="PKM93" s="2"/>
      <c r="PKN93" s="2"/>
      <c r="PKO93" s="2"/>
      <c r="PKP93" s="2"/>
      <c r="PKQ93" s="2"/>
      <c r="PKR93" s="2"/>
      <c r="PKS93" s="2"/>
      <c r="PKT93" s="2"/>
      <c r="PKU93" s="2"/>
      <c r="PKV93" s="2"/>
      <c r="PKW93" s="2"/>
      <c r="PKX93" s="2"/>
      <c r="PKY93" s="2"/>
      <c r="PKZ93" s="2"/>
      <c r="PLA93" s="2"/>
      <c r="PLB93" s="2"/>
      <c r="PLC93" s="2"/>
      <c r="PLD93" s="2"/>
      <c r="PLE93" s="2"/>
      <c r="PLF93" s="2"/>
      <c r="PLG93" s="2"/>
      <c r="PLH93" s="2"/>
      <c r="PLI93" s="2"/>
      <c r="PLJ93" s="2"/>
      <c r="PLK93" s="2"/>
      <c r="PLL93" s="2"/>
      <c r="PLM93" s="2"/>
      <c r="PLN93" s="2"/>
      <c r="PLO93" s="2"/>
      <c r="PLP93" s="2"/>
      <c r="PLQ93" s="2"/>
      <c r="PLR93" s="2"/>
      <c r="PLS93" s="2"/>
      <c r="PLT93" s="2"/>
      <c r="PLU93" s="2"/>
      <c r="PLV93" s="2"/>
      <c r="PLW93" s="2"/>
      <c r="PLX93" s="2"/>
      <c r="PLY93" s="2"/>
      <c r="PLZ93" s="2"/>
      <c r="PMA93" s="2"/>
      <c r="PMB93" s="2"/>
      <c r="PMC93" s="2"/>
      <c r="PMD93" s="2"/>
      <c r="PME93" s="2"/>
      <c r="PMF93" s="2"/>
      <c r="PMG93" s="2"/>
      <c r="PMH93" s="2"/>
      <c r="PMI93" s="2"/>
      <c r="PMJ93" s="2"/>
      <c r="PMK93" s="2"/>
      <c r="PML93" s="2"/>
      <c r="PMM93" s="2"/>
      <c r="PMN93" s="2"/>
      <c r="PMO93" s="2"/>
      <c r="PMP93" s="2"/>
      <c r="PMQ93" s="2"/>
      <c r="PMR93" s="2"/>
      <c r="PMS93" s="2"/>
      <c r="PMT93" s="2"/>
      <c r="PMU93" s="2"/>
      <c r="PMV93" s="2"/>
      <c r="PMW93" s="2"/>
      <c r="PMX93" s="2"/>
      <c r="PMY93" s="2"/>
      <c r="PMZ93" s="2"/>
      <c r="PNA93" s="2"/>
      <c r="PNB93" s="2"/>
      <c r="PNC93" s="2"/>
      <c r="PND93" s="2"/>
      <c r="PNE93" s="2"/>
      <c r="PNF93" s="2"/>
      <c r="PNG93" s="2"/>
      <c r="PNH93" s="2"/>
      <c r="PNI93" s="2"/>
      <c r="PNJ93" s="2"/>
      <c r="PNK93" s="2"/>
      <c r="PNL93" s="2"/>
      <c r="PNM93" s="2"/>
      <c r="PNN93" s="2"/>
      <c r="PNO93" s="2"/>
      <c r="PNP93" s="2"/>
      <c r="PNQ93" s="2"/>
      <c r="PNR93" s="2"/>
      <c r="PNS93" s="2"/>
      <c r="PNT93" s="2"/>
      <c r="PNU93" s="2"/>
      <c r="PNV93" s="2"/>
      <c r="PNW93" s="2"/>
      <c r="PNX93" s="2"/>
      <c r="PNY93" s="2"/>
      <c r="PNZ93" s="2"/>
      <c r="POA93" s="2"/>
      <c r="POB93" s="2"/>
      <c r="POC93" s="2"/>
      <c r="POD93" s="2"/>
      <c r="POE93" s="2"/>
      <c r="POF93" s="2"/>
      <c r="POG93" s="2"/>
      <c r="POH93" s="2"/>
      <c r="POI93" s="2"/>
      <c r="POJ93" s="2"/>
      <c r="POK93" s="2"/>
      <c r="POL93" s="2"/>
      <c r="POM93" s="2"/>
      <c r="PON93" s="2"/>
      <c r="POO93" s="2"/>
      <c r="POP93" s="2"/>
      <c r="POQ93" s="2"/>
      <c r="POR93" s="2"/>
      <c r="POS93" s="2"/>
      <c r="POT93" s="2"/>
      <c r="POU93" s="2"/>
      <c r="POV93" s="2"/>
      <c r="POW93" s="2"/>
      <c r="POX93" s="2"/>
      <c r="POY93" s="2"/>
      <c r="POZ93" s="2"/>
      <c r="PPA93" s="2"/>
      <c r="PPB93" s="2"/>
      <c r="PPC93" s="2"/>
      <c r="PPD93" s="2"/>
      <c r="PPE93" s="2"/>
      <c r="PPF93" s="2"/>
      <c r="PPG93" s="2"/>
      <c r="PPH93" s="2"/>
      <c r="PPI93" s="2"/>
      <c r="PPJ93" s="2"/>
      <c r="PPK93" s="2"/>
      <c r="PPL93" s="2"/>
      <c r="PPM93" s="2"/>
      <c r="PPN93" s="2"/>
      <c r="PPO93" s="2"/>
      <c r="PPP93" s="2"/>
      <c r="PPQ93" s="2"/>
      <c r="PPR93" s="2"/>
      <c r="PPS93" s="2"/>
      <c r="PPT93" s="2"/>
      <c r="PPU93" s="2"/>
      <c r="PPV93" s="2"/>
      <c r="PPW93" s="2"/>
      <c r="PPX93" s="2"/>
      <c r="PPY93" s="2"/>
      <c r="PPZ93" s="2"/>
      <c r="PQA93" s="2"/>
      <c r="PQB93" s="2"/>
      <c r="PQC93" s="2"/>
      <c r="PQD93" s="2"/>
      <c r="PQE93" s="2"/>
      <c r="PQF93" s="2"/>
      <c r="PQG93" s="2"/>
      <c r="PQH93" s="2"/>
      <c r="PQI93" s="2"/>
      <c r="PQJ93" s="2"/>
      <c r="PQK93" s="2"/>
      <c r="PQL93" s="2"/>
      <c r="PQM93" s="2"/>
      <c r="PQN93" s="2"/>
      <c r="PQO93" s="2"/>
      <c r="PQP93" s="2"/>
      <c r="PQQ93" s="2"/>
      <c r="PQR93" s="2"/>
      <c r="PQS93" s="2"/>
      <c r="PQT93" s="2"/>
      <c r="PQU93" s="2"/>
      <c r="PQV93" s="2"/>
      <c r="PQW93" s="2"/>
      <c r="PQX93" s="2"/>
      <c r="PQY93" s="2"/>
      <c r="PQZ93" s="2"/>
      <c r="PRA93" s="2"/>
      <c r="PRB93" s="2"/>
      <c r="PRC93" s="2"/>
      <c r="PRD93" s="2"/>
      <c r="PRE93" s="2"/>
      <c r="PRF93" s="2"/>
      <c r="PRG93" s="2"/>
      <c r="PRH93" s="2"/>
      <c r="PRI93" s="2"/>
      <c r="PRJ93" s="2"/>
      <c r="PRK93" s="2"/>
      <c r="PRL93" s="2"/>
      <c r="PRM93" s="2"/>
      <c r="PRN93" s="2"/>
      <c r="PRO93" s="2"/>
      <c r="PRP93" s="2"/>
      <c r="PRQ93" s="2"/>
      <c r="PRR93" s="2"/>
      <c r="PRS93" s="2"/>
      <c r="PRT93" s="2"/>
      <c r="PRU93" s="2"/>
      <c r="PRV93" s="2"/>
      <c r="PRW93" s="2"/>
      <c r="PRX93" s="2"/>
      <c r="PRY93" s="2"/>
      <c r="PRZ93" s="2"/>
      <c r="PSA93" s="2"/>
      <c r="PSB93" s="2"/>
      <c r="PSC93" s="2"/>
      <c r="PSD93" s="2"/>
      <c r="PSE93" s="2"/>
      <c r="PSF93" s="2"/>
      <c r="PSG93" s="2"/>
      <c r="PSH93" s="2"/>
      <c r="PSI93" s="2"/>
      <c r="PSJ93" s="2"/>
      <c r="PSK93" s="2"/>
      <c r="PSL93" s="2"/>
      <c r="PSM93" s="2"/>
      <c r="PSN93" s="2"/>
      <c r="PSO93" s="2"/>
      <c r="PSP93" s="2"/>
      <c r="PSQ93" s="2"/>
      <c r="PSR93" s="2"/>
      <c r="PSS93" s="2"/>
      <c r="PST93" s="2"/>
      <c r="PSU93" s="2"/>
      <c r="PSV93" s="2"/>
      <c r="PSW93" s="2"/>
      <c r="PSX93" s="2"/>
      <c r="PSY93" s="2"/>
      <c r="PSZ93" s="2"/>
      <c r="PTA93" s="2"/>
      <c r="PTB93" s="2"/>
      <c r="PTC93" s="2"/>
      <c r="PTD93" s="2"/>
      <c r="PTE93" s="2"/>
      <c r="PTF93" s="2"/>
      <c r="PTG93" s="2"/>
      <c r="PTH93" s="2"/>
      <c r="PTI93" s="2"/>
      <c r="PTJ93" s="2"/>
      <c r="PTK93" s="2"/>
      <c r="PTL93" s="2"/>
      <c r="PTM93" s="2"/>
      <c r="PTN93" s="2"/>
      <c r="PTO93" s="2"/>
      <c r="PTP93" s="2"/>
      <c r="PTQ93" s="2"/>
      <c r="PTR93" s="2"/>
      <c r="PTS93" s="2"/>
      <c r="PTT93" s="2"/>
      <c r="PTU93" s="2"/>
      <c r="PTV93" s="2"/>
      <c r="PTW93" s="2"/>
      <c r="PTX93" s="2"/>
      <c r="PTY93" s="2"/>
      <c r="PTZ93" s="2"/>
      <c r="PUA93" s="2"/>
      <c r="PUB93" s="2"/>
      <c r="PUC93" s="2"/>
      <c r="PUD93" s="2"/>
      <c r="PUE93" s="2"/>
      <c r="PUF93" s="2"/>
      <c r="PUG93" s="2"/>
      <c r="PUH93" s="2"/>
      <c r="PUI93" s="2"/>
      <c r="PUJ93" s="2"/>
      <c r="PUK93" s="2"/>
      <c r="PUL93" s="2"/>
      <c r="PUM93" s="2"/>
      <c r="PUN93" s="2"/>
      <c r="PUO93" s="2"/>
      <c r="PUP93" s="2"/>
      <c r="PUQ93" s="2"/>
      <c r="PUR93" s="2"/>
      <c r="PUS93" s="2"/>
      <c r="PUT93" s="2"/>
      <c r="PUU93" s="2"/>
      <c r="PUV93" s="2"/>
      <c r="PUW93" s="2"/>
      <c r="PUX93" s="2"/>
      <c r="PUY93" s="2"/>
      <c r="PUZ93" s="2"/>
      <c r="PVA93" s="2"/>
      <c r="PVB93" s="2"/>
      <c r="PVC93" s="2"/>
      <c r="PVD93" s="2"/>
      <c r="PVE93" s="2"/>
      <c r="PVF93" s="2"/>
      <c r="PVG93" s="2"/>
      <c r="PVH93" s="2"/>
      <c r="PVI93" s="2"/>
      <c r="PVJ93" s="2"/>
      <c r="PVK93" s="2"/>
      <c r="PVL93" s="2"/>
      <c r="PVM93" s="2"/>
      <c r="PVN93" s="2"/>
      <c r="PVO93" s="2"/>
      <c r="PVP93" s="2"/>
      <c r="PVQ93" s="2"/>
      <c r="PVR93" s="2"/>
      <c r="PVS93" s="2"/>
      <c r="PVT93" s="2"/>
      <c r="PVU93" s="2"/>
      <c r="PVV93" s="2"/>
      <c r="PVW93" s="2"/>
      <c r="PVX93" s="2"/>
      <c r="PVY93" s="2"/>
      <c r="PVZ93" s="2"/>
      <c r="PWA93" s="2"/>
      <c r="PWB93" s="2"/>
      <c r="PWC93" s="2"/>
      <c r="PWD93" s="2"/>
      <c r="PWE93" s="2"/>
      <c r="PWF93" s="2"/>
      <c r="PWG93" s="2"/>
      <c r="PWH93" s="2"/>
      <c r="PWI93" s="2"/>
      <c r="PWJ93" s="2"/>
      <c r="PWK93" s="2"/>
      <c r="PWL93" s="2"/>
      <c r="PWM93" s="2"/>
      <c r="PWN93" s="2"/>
      <c r="PWO93" s="2"/>
      <c r="PWP93" s="2"/>
      <c r="PWQ93" s="2"/>
      <c r="PWR93" s="2"/>
      <c r="PWS93" s="2"/>
      <c r="PWT93" s="2"/>
      <c r="PWU93" s="2"/>
      <c r="PWV93" s="2"/>
      <c r="PWW93" s="2"/>
      <c r="PWX93" s="2"/>
      <c r="PWY93" s="2"/>
      <c r="PWZ93" s="2"/>
      <c r="PXA93" s="2"/>
      <c r="PXB93" s="2"/>
      <c r="PXC93" s="2"/>
      <c r="PXD93" s="2"/>
      <c r="PXE93" s="2"/>
      <c r="PXF93" s="2"/>
      <c r="PXG93" s="2"/>
      <c r="PXH93" s="2"/>
      <c r="PXI93" s="2"/>
      <c r="PXJ93" s="2"/>
      <c r="PXK93" s="2"/>
      <c r="PXL93" s="2"/>
      <c r="PXM93" s="2"/>
      <c r="PXN93" s="2"/>
      <c r="PXO93" s="2"/>
      <c r="PXP93" s="2"/>
      <c r="PXQ93" s="2"/>
      <c r="PXR93" s="2"/>
      <c r="PXS93" s="2"/>
      <c r="PXT93" s="2"/>
      <c r="PXU93" s="2"/>
      <c r="PXV93" s="2"/>
      <c r="PXW93" s="2"/>
      <c r="PXX93" s="2"/>
      <c r="PXY93" s="2"/>
      <c r="PXZ93" s="2"/>
      <c r="PYA93" s="2"/>
      <c r="PYB93" s="2"/>
      <c r="PYC93" s="2"/>
      <c r="PYD93" s="2"/>
      <c r="PYE93" s="2"/>
      <c r="PYF93" s="2"/>
      <c r="PYG93" s="2"/>
      <c r="PYH93" s="2"/>
      <c r="PYI93" s="2"/>
      <c r="PYJ93" s="2"/>
      <c r="PYK93" s="2"/>
      <c r="PYL93" s="2"/>
      <c r="PYM93" s="2"/>
      <c r="PYN93" s="2"/>
      <c r="PYO93" s="2"/>
      <c r="PYP93" s="2"/>
      <c r="PYQ93" s="2"/>
      <c r="PYR93" s="2"/>
      <c r="PYS93" s="2"/>
      <c r="PYT93" s="2"/>
      <c r="PYU93" s="2"/>
      <c r="PYV93" s="2"/>
      <c r="PYW93" s="2"/>
      <c r="PYX93" s="2"/>
      <c r="PYY93" s="2"/>
      <c r="PYZ93" s="2"/>
      <c r="PZA93" s="2"/>
      <c r="PZB93" s="2"/>
      <c r="PZC93" s="2"/>
      <c r="PZD93" s="2"/>
      <c r="PZE93" s="2"/>
      <c r="PZF93" s="2"/>
      <c r="PZG93" s="2"/>
      <c r="PZH93" s="2"/>
      <c r="PZI93" s="2"/>
      <c r="PZJ93" s="2"/>
      <c r="PZK93" s="2"/>
      <c r="PZL93" s="2"/>
      <c r="PZM93" s="2"/>
      <c r="PZN93" s="2"/>
      <c r="PZO93" s="2"/>
      <c r="PZP93" s="2"/>
      <c r="PZQ93" s="2"/>
      <c r="PZR93" s="2"/>
      <c r="PZS93" s="2"/>
      <c r="PZT93" s="2"/>
      <c r="PZU93" s="2"/>
      <c r="PZV93" s="2"/>
      <c r="PZW93" s="2"/>
      <c r="PZX93" s="2"/>
      <c r="PZY93" s="2"/>
      <c r="PZZ93" s="2"/>
      <c r="QAA93" s="2"/>
      <c r="QAB93" s="2"/>
      <c r="QAC93" s="2"/>
      <c r="QAD93" s="2"/>
      <c r="QAE93" s="2"/>
      <c r="QAF93" s="2"/>
      <c r="QAG93" s="2"/>
      <c r="QAH93" s="2"/>
      <c r="QAI93" s="2"/>
      <c r="QAJ93" s="2"/>
      <c r="QAK93" s="2"/>
      <c r="QAL93" s="2"/>
      <c r="QAM93" s="2"/>
      <c r="QAN93" s="2"/>
      <c r="QAO93" s="2"/>
      <c r="QAP93" s="2"/>
      <c r="QAQ93" s="2"/>
      <c r="QAR93" s="2"/>
      <c r="QAS93" s="2"/>
      <c r="QAT93" s="2"/>
      <c r="QAU93" s="2"/>
      <c r="QAV93" s="2"/>
      <c r="QAW93" s="2"/>
      <c r="QAX93" s="2"/>
      <c r="QAY93" s="2"/>
      <c r="QAZ93" s="2"/>
      <c r="QBA93" s="2"/>
      <c r="QBB93" s="2"/>
      <c r="QBC93" s="2"/>
      <c r="QBD93" s="2"/>
      <c r="QBE93" s="2"/>
      <c r="QBF93" s="2"/>
      <c r="QBG93" s="2"/>
      <c r="QBH93" s="2"/>
      <c r="QBI93" s="2"/>
      <c r="QBJ93" s="2"/>
      <c r="QBK93" s="2"/>
      <c r="QBL93" s="2"/>
      <c r="QBM93" s="2"/>
      <c r="QBN93" s="2"/>
      <c r="QBO93" s="2"/>
      <c r="QBP93" s="2"/>
      <c r="QBQ93" s="2"/>
      <c r="QBR93" s="2"/>
      <c r="QBS93" s="2"/>
      <c r="QBT93" s="2"/>
      <c r="QBU93" s="2"/>
      <c r="QBV93" s="2"/>
      <c r="QBW93" s="2"/>
      <c r="QBX93" s="2"/>
      <c r="QBY93" s="2"/>
      <c r="QBZ93" s="2"/>
      <c r="QCA93" s="2"/>
      <c r="QCB93" s="2"/>
      <c r="QCC93" s="2"/>
      <c r="QCD93" s="2"/>
      <c r="QCE93" s="2"/>
      <c r="QCF93" s="2"/>
      <c r="QCG93" s="2"/>
      <c r="QCH93" s="2"/>
      <c r="QCI93" s="2"/>
      <c r="QCJ93" s="2"/>
      <c r="QCK93" s="2"/>
      <c r="QCL93" s="2"/>
      <c r="QCM93" s="2"/>
      <c r="QCN93" s="2"/>
      <c r="QCO93" s="2"/>
      <c r="QCP93" s="2"/>
      <c r="QCQ93" s="2"/>
      <c r="QCR93" s="2"/>
      <c r="QCS93" s="2"/>
      <c r="QCT93" s="2"/>
      <c r="QCU93" s="2"/>
      <c r="QCV93" s="2"/>
      <c r="QCW93" s="2"/>
      <c r="QCX93" s="2"/>
      <c r="QCY93" s="2"/>
      <c r="QCZ93" s="2"/>
      <c r="QDA93" s="2"/>
      <c r="QDB93" s="2"/>
      <c r="QDC93" s="2"/>
      <c r="QDD93" s="2"/>
      <c r="QDE93" s="2"/>
      <c r="QDF93" s="2"/>
      <c r="QDG93" s="2"/>
      <c r="QDH93" s="2"/>
      <c r="QDI93" s="2"/>
      <c r="QDJ93" s="2"/>
      <c r="QDK93" s="2"/>
      <c r="QDL93" s="2"/>
      <c r="QDM93" s="2"/>
      <c r="QDN93" s="2"/>
      <c r="QDO93" s="2"/>
      <c r="QDP93" s="2"/>
      <c r="QDQ93" s="2"/>
      <c r="QDR93" s="2"/>
      <c r="QDS93" s="2"/>
      <c r="QDT93" s="2"/>
      <c r="QDU93" s="2"/>
      <c r="QDV93" s="2"/>
      <c r="QDW93" s="2"/>
      <c r="QDX93" s="2"/>
      <c r="QDY93" s="2"/>
      <c r="QDZ93" s="2"/>
      <c r="QEA93" s="2"/>
      <c r="QEB93" s="2"/>
      <c r="QEC93" s="2"/>
      <c r="QED93" s="2"/>
      <c r="QEE93" s="2"/>
      <c r="QEF93" s="2"/>
      <c r="QEG93" s="2"/>
      <c r="QEH93" s="2"/>
      <c r="QEI93" s="2"/>
      <c r="QEJ93" s="2"/>
      <c r="QEK93" s="2"/>
      <c r="QEL93" s="2"/>
      <c r="QEM93" s="2"/>
      <c r="QEN93" s="2"/>
      <c r="QEO93" s="2"/>
      <c r="QEP93" s="2"/>
      <c r="QEQ93" s="2"/>
      <c r="QER93" s="2"/>
      <c r="QES93" s="2"/>
      <c r="QET93" s="2"/>
      <c r="QEU93" s="2"/>
      <c r="QEV93" s="2"/>
      <c r="QEW93" s="2"/>
      <c r="QEX93" s="2"/>
      <c r="QEY93" s="2"/>
      <c r="QEZ93" s="2"/>
      <c r="QFA93" s="2"/>
      <c r="QFB93" s="2"/>
      <c r="QFC93" s="2"/>
      <c r="QFD93" s="2"/>
      <c r="QFE93" s="2"/>
      <c r="QFF93" s="2"/>
      <c r="QFG93" s="2"/>
      <c r="QFH93" s="2"/>
      <c r="QFI93" s="2"/>
      <c r="QFJ93" s="2"/>
      <c r="QFK93" s="2"/>
      <c r="QFL93" s="2"/>
      <c r="QFM93" s="2"/>
      <c r="QFN93" s="2"/>
      <c r="QFO93" s="2"/>
      <c r="QFP93" s="2"/>
      <c r="QFQ93" s="2"/>
      <c r="QFR93" s="2"/>
      <c r="QFS93" s="2"/>
      <c r="QFT93" s="2"/>
      <c r="QFU93" s="2"/>
      <c r="QFV93" s="2"/>
      <c r="QFW93" s="2"/>
      <c r="QFX93" s="2"/>
      <c r="QFY93" s="2"/>
      <c r="QFZ93" s="2"/>
      <c r="QGA93" s="2"/>
      <c r="QGB93" s="2"/>
      <c r="QGC93" s="2"/>
      <c r="QGD93" s="2"/>
      <c r="QGE93" s="2"/>
      <c r="QGF93" s="2"/>
      <c r="QGG93" s="2"/>
      <c r="QGH93" s="2"/>
      <c r="QGI93" s="2"/>
      <c r="QGJ93" s="2"/>
      <c r="QGK93" s="2"/>
      <c r="QGL93" s="2"/>
      <c r="QGM93" s="2"/>
      <c r="QGN93" s="2"/>
      <c r="QGO93" s="2"/>
      <c r="QGP93" s="2"/>
      <c r="QGQ93" s="2"/>
      <c r="QGR93" s="2"/>
      <c r="QGS93" s="2"/>
      <c r="QGT93" s="2"/>
      <c r="QGU93" s="2"/>
      <c r="QGV93" s="2"/>
      <c r="QGW93" s="2"/>
      <c r="QGX93" s="2"/>
      <c r="QGY93" s="2"/>
      <c r="QGZ93" s="2"/>
      <c r="QHA93" s="2"/>
      <c r="QHB93" s="2"/>
      <c r="QHC93" s="2"/>
      <c r="QHD93" s="2"/>
      <c r="QHE93" s="2"/>
      <c r="QHF93" s="2"/>
      <c r="QHG93" s="2"/>
      <c r="QHH93" s="2"/>
      <c r="QHI93" s="2"/>
      <c r="QHJ93" s="2"/>
      <c r="QHK93" s="2"/>
      <c r="QHL93" s="2"/>
      <c r="QHM93" s="2"/>
      <c r="QHN93" s="2"/>
      <c r="QHO93" s="2"/>
      <c r="QHP93" s="2"/>
      <c r="QHQ93" s="2"/>
      <c r="QHR93" s="2"/>
      <c r="QHS93" s="2"/>
      <c r="QHT93" s="2"/>
      <c r="QHU93" s="2"/>
      <c r="QHV93" s="2"/>
      <c r="QHW93" s="2"/>
      <c r="QHX93" s="2"/>
      <c r="QHY93" s="2"/>
      <c r="QHZ93" s="2"/>
      <c r="QIA93" s="2"/>
      <c r="QIB93" s="2"/>
      <c r="QIC93" s="2"/>
      <c r="QID93" s="2"/>
      <c r="QIE93" s="2"/>
      <c r="QIF93" s="2"/>
      <c r="QIG93" s="2"/>
      <c r="QIH93" s="2"/>
      <c r="QII93" s="2"/>
      <c r="QIJ93" s="2"/>
      <c r="QIK93" s="2"/>
      <c r="QIL93" s="2"/>
      <c r="QIM93" s="2"/>
      <c r="QIN93" s="2"/>
      <c r="QIO93" s="2"/>
      <c r="QIP93" s="2"/>
      <c r="QIQ93" s="2"/>
      <c r="QIR93" s="2"/>
      <c r="QIS93" s="2"/>
      <c r="QIT93" s="2"/>
      <c r="QIU93" s="2"/>
      <c r="QIV93" s="2"/>
      <c r="QIW93" s="2"/>
      <c r="QIX93" s="2"/>
      <c r="QIY93" s="2"/>
      <c r="QIZ93" s="2"/>
      <c r="QJA93" s="2"/>
      <c r="QJB93" s="2"/>
      <c r="QJC93" s="2"/>
      <c r="QJD93" s="2"/>
      <c r="QJE93" s="2"/>
      <c r="QJF93" s="2"/>
      <c r="QJG93" s="2"/>
      <c r="QJH93" s="2"/>
      <c r="QJI93" s="2"/>
      <c r="QJJ93" s="2"/>
      <c r="QJK93" s="2"/>
      <c r="QJL93" s="2"/>
      <c r="QJM93" s="2"/>
      <c r="QJN93" s="2"/>
      <c r="QJO93" s="2"/>
      <c r="QJP93" s="2"/>
      <c r="QJQ93" s="2"/>
      <c r="QJR93" s="2"/>
      <c r="QJS93" s="2"/>
      <c r="QJT93" s="2"/>
      <c r="QJU93" s="2"/>
      <c r="QJV93" s="2"/>
      <c r="QJW93" s="2"/>
      <c r="QJX93" s="2"/>
      <c r="QJY93" s="2"/>
      <c r="QJZ93" s="2"/>
      <c r="QKA93" s="2"/>
      <c r="QKB93" s="2"/>
      <c r="QKC93" s="2"/>
      <c r="QKD93" s="2"/>
      <c r="QKE93" s="2"/>
      <c r="QKF93" s="2"/>
      <c r="QKG93" s="2"/>
      <c r="QKH93" s="2"/>
      <c r="QKI93" s="2"/>
      <c r="QKJ93" s="2"/>
      <c r="QKK93" s="2"/>
      <c r="QKL93" s="2"/>
      <c r="QKM93" s="2"/>
      <c r="QKN93" s="2"/>
      <c r="QKO93" s="2"/>
      <c r="QKP93" s="2"/>
      <c r="QKQ93" s="2"/>
      <c r="QKR93" s="2"/>
      <c r="QKS93" s="2"/>
      <c r="QKT93" s="2"/>
      <c r="QKU93" s="2"/>
      <c r="QKV93" s="2"/>
      <c r="QKW93" s="2"/>
      <c r="QKX93" s="2"/>
      <c r="QKY93" s="2"/>
      <c r="QKZ93" s="2"/>
      <c r="QLA93" s="2"/>
      <c r="QLB93" s="2"/>
      <c r="QLC93" s="2"/>
      <c r="QLD93" s="2"/>
      <c r="QLE93" s="2"/>
      <c r="QLF93" s="2"/>
      <c r="QLG93" s="2"/>
      <c r="QLH93" s="2"/>
      <c r="QLI93" s="2"/>
      <c r="QLJ93" s="2"/>
      <c r="QLK93" s="2"/>
      <c r="QLL93" s="2"/>
      <c r="QLM93" s="2"/>
      <c r="QLN93" s="2"/>
      <c r="QLO93" s="2"/>
      <c r="QLP93" s="2"/>
      <c r="QLQ93" s="2"/>
      <c r="QLR93" s="2"/>
      <c r="QLS93" s="2"/>
      <c r="QLT93" s="2"/>
      <c r="QLU93" s="2"/>
      <c r="QLV93" s="2"/>
      <c r="QLW93" s="2"/>
      <c r="QLX93" s="2"/>
      <c r="QLY93" s="2"/>
      <c r="QLZ93" s="2"/>
      <c r="QMA93" s="2"/>
      <c r="QMB93" s="2"/>
      <c r="QMC93" s="2"/>
      <c r="QMD93" s="2"/>
      <c r="QME93" s="2"/>
      <c r="QMF93" s="2"/>
      <c r="QMG93" s="2"/>
      <c r="QMH93" s="2"/>
      <c r="QMI93" s="2"/>
      <c r="QMJ93" s="2"/>
      <c r="QMK93" s="2"/>
      <c r="QML93" s="2"/>
      <c r="QMM93" s="2"/>
      <c r="QMN93" s="2"/>
      <c r="QMO93" s="2"/>
      <c r="QMP93" s="2"/>
      <c r="QMQ93" s="2"/>
      <c r="QMR93" s="2"/>
      <c r="QMS93" s="2"/>
      <c r="QMT93" s="2"/>
      <c r="QMU93" s="2"/>
      <c r="QMV93" s="2"/>
      <c r="QMW93" s="2"/>
      <c r="QMX93" s="2"/>
      <c r="QMY93" s="2"/>
      <c r="QMZ93" s="2"/>
      <c r="QNA93" s="2"/>
      <c r="QNB93" s="2"/>
      <c r="QNC93" s="2"/>
      <c r="QND93" s="2"/>
      <c r="QNE93" s="2"/>
      <c r="QNF93" s="2"/>
      <c r="QNG93" s="2"/>
      <c r="QNH93" s="2"/>
      <c r="QNI93" s="2"/>
      <c r="QNJ93" s="2"/>
      <c r="QNK93" s="2"/>
      <c r="QNL93" s="2"/>
      <c r="QNM93" s="2"/>
      <c r="QNN93" s="2"/>
      <c r="QNO93" s="2"/>
      <c r="QNP93" s="2"/>
      <c r="QNQ93" s="2"/>
      <c r="QNR93" s="2"/>
      <c r="QNS93" s="2"/>
      <c r="QNT93" s="2"/>
      <c r="QNU93" s="2"/>
      <c r="QNV93" s="2"/>
      <c r="QNW93" s="2"/>
      <c r="QNX93" s="2"/>
      <c r="QNY93" s="2"/>
      <c r="QNZ93" s="2"/>
      <c r="QOA93" s="2"/>
      <c r="QOB93" s="2"/>
      <c r="QOC93" s="2"/>
      <c r="QOD93" s="2"/>
      <c r="QOE93" s="2"/>
      <c r="QOF93" s="2"/>
      <c r="QOG93" s="2"/>
      <c r="QOH93" s="2"/>
      <c r="QOI93" s="2"/>
      <c r="QOJ93" s="2"/>
      <c r="QOK93" s="2"/>
      <c r="QOL93" s="2"/>
      <c r="QOM93" s="2"/>
      <c r="QON93" s="2"/>
      <c r="QOO93" s="2"/>
      <c r="QOP93" s="2"/>
      <c r="QOQ93" s="2"/>
      <c r="QOR93" s="2"/>
      <c r="QOS93" s="2"/>
      <c r="QOT93" s="2"/>
      <c r="QOU93" s="2"/>
      <c r="QOV93" s="2"/>
      <c r="QOW93" s="2"/>
      <c r="QOX93" s="2"/>
      <c r="QOY93" s="2"/>
      <c r="QOZ93" s="2"/>
      <c r="QPA93" s="2"/>
      <c r="QPB93" s="2"/>
      <c r="QPC93" s="2"/>
      <c r="QPD93" s="2"/>
      <c r="QPE93" s="2"/>
      <c r="QPF93" s="2"/>
      <c r="QPG93" s="2"/>
      <c r="QPH93" s="2"/>
      <c r="QPI93" s="2"/>
      <c r="QPJ93" s="2"/>
      <c r="QPK93" s="2"/>
      <c r="QPL93" s="2"/>
      <c r="QPM93" s="2"/>
      <c r="QPN93" s="2"/>
      <c r="QPO93" s="2"/>
      <c r="QPP93" s="2"/>
      <c r="QPQ93" s="2"/>
      <c r="QPR93" s="2"/>
      <c r="QPS93" s="2"/>
      <c r="QPT93" s="2"/>
      <c r="QPU93" s="2"/>
      <c r="QPV93" s="2"/>
      <c r="QPW93" s="2"/>
      <c r="QPX93" s="2"/>
      <c r="QPY93" s="2"/>
      <c r="QPZ93" s="2"/>
      <c r="QQA93" s="2"/>
      <c r="QQB93" s="2"/>
      <c r="QQC93" s="2"/>
      <c r="QQD93" s="2"/>
      <c r="QQE93" s="2"/>
      <c r="QQF93" s="2"/>
      <c r="QQG93" s="2"/>
      <c r="QQH93" s="2"/>
      <c r="QQI93" s="2"/>
      <c r="QQJ93" s="2"/>
      <c r="QQK93" s="2"/>
      <c r="QQL93" s="2"/>
      <c r="QQM93" s="2"/>
      <c r="QQN93" s="2"/>
      <c r="QQO93" s="2"/>
      <c r="QQP93" s="2"/>
      <c r="QQQ93" s="2"/>
      <c r="QQR93" s="2"/>
      <c r="QQS93" s="2"/>
      <c r="QQT93" s="2"/>
      <c r="QQU93" s="2"/>
      <c r="QQV93" s="2"/>
      <c r="QQW93" s="2"/>
      <c r="QQX93" s="2"/>
      <c r="QQY93" s="2"/>
      <c r="QQZ93" s="2"/>
      <c r="QRA93" s="2"/>
      <c r="QRB93" s="2"/>
      <c r="QRC93" s="2"/>
      <c r="QRD93" s="2"/>
      <c r="QRE93" s="2"/>
      <c r="QRF93" s="2"/>
      <c r="QRG93" s="2"/>
      <c r="QRH93" s="2"/>
      <c r="QRI93" s="2"/>
      <c r="QRJ93" s="2"/>
      <c r="QRK93" s="2"/>
      <c r="QRL93" s="2"/>
      <c r="QRM93" s="2"/>
      <c r="QRN93" s="2"/>
      <c r="QRO93" s="2"/>
      <c r="QRP93" s="2"/>
      <c r="QRQ93" s="2"/>
      <c r="QRR93" s="2"/>
      <c r="QRS93" s="2"/>
      <c r="QRT93" s="2"/>
      <c r="QRU93" s="2"/>
      <c r="QRV93" s="2"/>
      <c r="QRW93" s="2"/>
      <c r="QRX93" s="2"/>
      <c r="QRY93" s="2"/>
      <c r="QRZ93" s="2"/>
      <c r="QSA93" s="2"/>
      <c r="QSB93" s="2"/>
      <c r="QSC93" s="2"/>
      <c r="QSD93" s="2"/>
      <c r="QSE93" s="2"/>
      <c r="QSF93" s="2"/>
      <c r="QSG93" s="2"/>
      <c r="QSH93" s="2"/>
      <c r="QSI93" s="2"/>
      <c r="QSJ93" s="2"/>
      <c r="QSK93" s="2"/>
      <c r="QSL93" s="2"/>
      <c r="QSM93" s="2"/>
      <c r="QSN93" s="2"/>
      <c r="QSO93" s="2"/>
      <c r="QSP93" s="2"/>
      <c r="QSQ93" s="2"/>
      <c r="QSR93" s="2"/>
      <c r="QSS93" s="2"/>
      <c r="QST93" s="2"/>
      <c r="QSU93" s="2"/>
      <c r="QSV93" s="2"/>
      <c r="QSW93" s="2"/>
      <c r="QSX93" s="2"/>
      <c r="QSY93" s="2"/>
      <c r="QSZ93" s="2"/>
      <c r="QTA93" s="2"/>
      <c r="QTB93" s="2"/>
      <c r="QTC93" s="2"/>
      <c r="QTD93" s="2"/>
      <c r="QTE93" s="2"/>
      <c r="QTF93" s="2"/>
      <c r="QTG93" s="2"/>
      <c r="QTH93" s="2"/>
      <c r="QTI93" s="2"/>
      <c r="QTJ93" s="2"/>
      <c r="QTK93" s="2"/>
      <c r="QTL93" s="2"/>
      <c r="QTM93" s="2"/>
      <c r="QTN93" s="2"/>
      <c r="QTO93" s="2"/>
      <c r="QTP93" s="2"/>
      <c r="QTQ93" s="2"/>
      <c r="QTR93" s="2"/>
      <c r="QTS93" s="2"/>
      <c r="QTT93" s="2"/>
      <c r="QTU93" s="2"/>
      <c r="QTV93" s="2"/>
      <c r="QTW93" s="2"/>
      <c r="QTX93" s="2"/>
      <c r="QTY93" s="2"/>
      <c r="QTZ93" s="2"/>
      <c r="QUA93" s="2"/>
      <c r="QUB93" s="2"/>
      <c r="QUC93" s="2"/>
      <c r="QUD93" s="2"/>
      <c r="QUE93" s="2"/>
      <c r="QUF93" s="2"/>
      <c r="QUG93" s="2"/>
      <c r="QUH93" s="2"/>
      <c r="QUI93" s="2"/>
      <c r="QUJ93" s="2"/>
      <c r="QUK93" s="2"/>
      <c r="QUL93" s="2"/>
      <c r="QUM93" s="2"/>
      <c r="QUN93" s="2"/>
      <c r="QUO93" s="2"/>
      <c r="QUP93" s="2"/>
      <c r="QUQ93" s="2"/>
      <c r="QUR93" s="2"/>
      <c r="QUS93" s="2"/>
      <c r="QUT93" s="2"/>
      <c r="QUU93" s="2"/>
      <c r="QUV93" s="2"/>
      <c r="QUW93" s="2"/>
      <c r="QUX93" s="2"/>
      <c r="QUY93" s="2"/>
      <c r="QUZ93" s="2"/>
      <c r="QVA93" s="2"/>
      <c r="QVB93" s="2"/>
      <c r="QVC93" s="2"/>
      <c r="QVD93" s="2"/>
      <c r="QVE93" s="2"/>
      <c r="QVF93" s="2"/>
      <c r="QVG93" s="2"/>
      <c r="QVH93" s="2"/>
      <c r="QVI93" s="2"/>
      <c r="QVJ93" s="2"/>
      <c r="QVK93" s="2"/>
      <c r="QVL93" s="2"/>
      <c r="QVM93" s="2"/>
      <c r="QVN93" s="2"/>
      <c r="QVO93" s="2"/>
      <c r="QVP93" s="2"/>
      <c r="QVQ93" s="2"/>
      <c r="QVR93" s="2"/>
      <c r="QVS93" s="2"/>
      <c r="QVT93" s="2"/>
      <c r="QVU93" s="2"/>
      <c r="QVV93" s="2"/>
      <c r="QVW93" s="2"/>
      <c r="QVX93" s="2"/>
      <c r="QVY93" s="2"/>
      <c r="QVZ93" s="2"/>
      <c r="QWA93" s="2"/>
      <c r="QWB93" s="2"/>
      <c r="QWC93" s="2"/>
      <c r="QWD93" s="2"/>
      <c r="QWE93" s="2"/>
      <c r="QWF93" s="2"/>
      <c r="QWG93" s="2"/>
      <c r="QWH93" s="2"/>
      <c r="QWI93" s="2"/>
      <c r="QWJ93" s="2"/>
      <c r="QWK93" s="2"/>
      <c r="QWL93" s="2"/>
      <c r="QWM93" s="2"/>
      <c r="QWN93" s="2"/>
      <c r="QWO93" s="2"/>
      <c r="QWP93" s="2"/>
      <c r="QWQ93" s="2"/>
      <c r="QWR93" s="2"/>
      <c r="QWS93" s="2"/>
      <c r="QWT93" s="2"/>
      <c r="QWU93" s="2"/>
      <c r="QWV93" s="2"/>
      <c r="QWW93" s="2"/>
      <c r="QWX93" s="2"/>
      <c r="QWY93" s="2"/>
      <c r="QWZ93" s="2"/>
      <c r="QXA93" s="2"/>
      <c r="QXB93" s="2"/>
      <c r="QXC93" s="2"/>
      <c r="QXD93" s="2"/>
      <c r="QXE93" s="2"/>
      <c r="QXF93" s="2"/>
      <c r="QXG93" s="2"/>
      <c r="QXH93" s="2"/>
      <c r="QXI93" s="2"/>
      <c r="QXJ93" s="2"/>
      <c r="QXK93" s="2"/>
      <c r="QXL93" s="2"/>
      <c r="QXM93" s="2"/>
      <c r="QXN93" s="2"/>
      <c r="QXO93" s="2"/>
      <c r="QXP93" s="2"/>
      <c r="QXQ93" s="2"/>
      <c r="QXR93" s="2"/>
      <c r="QXS93" s="2"/>
      <c r="QXT93" s="2"/>
      <c r="QXU93" s="2"/>
      <c r="QXV93" s="2"/>
      <c r="QXW93" s="2"/>
      <c r="QXX93" s="2"/>
      <c r="QXY93" s="2"/>
      <c r="QXZ93" s="2"/>
      <c r="QYA93" s="2"/>
      <c r="QYB93" s="2"/>
      <c r="QYC93" s="2"/>
      <c r="QYD93" s="2"/>
      <c r="QYE93" s="2"/>
      <c r="QYF93" s="2"/>
      <c r="QYG93" s="2"/>
      <c r="QYH93" s="2"/>
      <c r="QYI93" s="2"/>
      <c r="QYJ93" s="2"/>
      <c r="QYK93" s="2"/>
      <c r="QYL93" s="2"/>
      <c r="QYM93" s="2"/>
      <c r="QYN93" s="2"/>
      <c r="QYO93" s="2"/>
      <c r="QYP93" s="2"/>
      <c r="QYQ93" s="2"/>
      <c r="QYR93" s="2"/>
      <c r="QYS93" s="2"/>
      <c r="QYT93" s="2"/>
      <c r="QYU93" s="2"/>
      <c r="QYV93" s="2"/>
      <c r="QYW93" s="2"/>
      <c r="QYX93" s="2"/>
      <c r="QYY93" s="2"/>
      <c r="QYZ93" s="2"/>
      <c r="QZA93" s="2"/>
      <c r="QZB93" s="2"/>
      <c r="QZC93" s="2"/>
      <c r="QZD93" s="2"/>
      <c r="QZE93" s="2"/>
      <c r="QZF93" s="2"/>
      <c r="QZG93" s="2"/>
      <c r="QZH93" s="2"/>
      <c r="QZI93" s="2"/>
      <c r="QZJ93" s="2"/>
      <c r="QZK93" s="2"/>
      <c r="QZL93" s="2"/>
      <c r="QZM93" s="2"/>
      <c r="QZN93" s="2"/>
      <c r="QZO93" s="2"/>
      <c r="QZP93" s="2"/>
      <c r="QZQ93" s="2"/>
      <c r="QZR93" s="2"/>
      <c r="QZS93" s="2"/>
      <c r="QZT93" s="2"/>
      <c r="QZU93" s="2"/>
      <c r="QZV93" s="2"/>
      <c r="QZW93" s="2"/>
      <c r="QZX93" s="2"/>
      <c r="QZY93" s="2"/>
      <c r="QZZ93" s="2"/>
      <c r="RAA93" s="2"/>
      <c r="RAB93" s="2"/>
      <c r="RAC93" s="2"/>
      <c r="RAD93" s="2"/>
      <c r="RAE93" s="2"/>
      <c r="RAF93" s="2"/>
      <c r="RAG93" s="2"/>
      <c r="RAH93" s="2"/>
      <c r="RAI93" s="2"/>
      <c r="RAJ93" s="2"/>
      <c r="RAK93" s="2"/>
      <c r="RAL93" s="2"/>
      <c r="RAM93" s="2"/>
      <c r="RAN93" s="2"/>
      <c r="RAO93" s="2"/>
      <c r="RAP93" s="2"/>
      <c r="RAQ93" s="2"/>
      <c r="RAR93" s="2"/>
      <c r="RAS93" s="2"/>
      <c r="RAT93" s="2"/>
      <c r="RAU93" s="2"/>
      <c r="RAV93" s="2"/>
      <c r="RAW93" s="2"/>
      <c r="RAX93" s="2"/>
      <c r="RAY93" s="2"/>
      <c r="RAZ93" s="2"/>
      <c r="RBA93" s="2"/>
      <c r="RBB93" s="2"/>
      <c r="RBC93" s="2"/>
      <c r="RBD93" s="2"/>
      <c r="RBE93" s="2"/>
      <c r="RBF93" s="2"/>
      <c r="RBG93" s="2"/>
      <c r="RBH93" s="2"/>
      <c r="RBI93" s="2"/>
      <c r="RBJ93" s="2"/>
      <c r="RBK93" s="2"/>
      <c r="RBL93" s="2"/>
      <c r="RBM93" s="2"/>
      <c r="RBN93" s="2"/>
      <c r="RBO93" s="2"/>
      <c r="RBP93" s="2"/>
      <c r="RBQ93" s="2"/>
      <c r="RBR93" s="2"/>
      <c r="RBS93" s="2"/>
      <c r="RBT93" s="2"/>
      <c r="RBU93" s="2"/>
      <c r="RBV93" s="2"/>
      <c r="RBW93" s="2"/>
      <c r="RBX93" s="2"/>
      <c r="RBY93" s="2"/>
      <c r="RBZ93" s="2"/>
      <c r="RCA93" s="2"/>
      <c r="RCB93" s="2"/>
      <c r="RCC93" s="2"/>
      <c r="RCD93" s="2"/>
      <c r="RCE93" s="2"/>
      <c r="RCF93" s="2"/>
      <c r="RCG93" s="2"/>
      <c r="RCH93" s="2"/>
      <c r="RCI93" s="2"/>
      <c r="RCJ93" s="2"/>
      <c r="RCK93" s="2"/>
      <c r="RCL93" s="2"/>
      <c r="RCM93" s="2"/>
      <c r="RCN93" s="2"/>
      <c r="RCO93" s="2"/>
      <c r="RCP93" s="2"/>
      <c r="RCQ93" s="2"/>
      <c r="RCR93" s="2"/>
      <c r="RCS93" s="2"/>
      <c r="RCT93" s="2"/>
      <c r="RCU93" s="2"/>
      <c r="RCV93" s="2"/>
      <c r="RCW93" s="2"/>
      <c r="RCX93" s="2"/>
      <c r="RCY93" s="2"/>
      <c r="RCZ93" s="2"/>
      <c r="RDA93" s="2"/>
      <c r="RDB93" s="2"/>
      <c r="RDC93" s="2"/>
      <c r="RDD93" s="2"/>
      <c r="RDE93" s="2"/>
      <c r="RDF93" s="2"/>
      <c r="RDG93" s="2"/>
      <c r="RDH93" s="2"/>
      <c r="RDI93" s="2"/>
      <c r="RDJ93" s="2"/>
      <c r="RDK93" s="2"/>
      <c r="RDL93" s="2"/>
      <c r="RDM93" s="2"/>
      <c r="RDN93" s="2"/>
      <c r="RDO93" s="2"/>
      <c r="RDP93" s="2"/>
      <c r="RDQ93" s="2"/>
      <c r="RDR93" s="2"/>
      <c r="RDS93" s="2"/>
      <c r="RDT93" s="2"/>
      <c r="RDU93" s="2"/>
      <c r="RDV93" s="2"/>
      <c r="RDW93" s="2"/>
      <c r="RDX93" s="2"/>
      <c r="RDY93" s="2"/>
      <c r="RDZ93" s="2"/>
      <c r="REA93" s="2"/>
      <c r="REB93" s="2"/>
      <c r="REC93" s="2"/>
      <c r="RED93" s="2"/>
      <c r="REE93" s="2"/>
      <c r="REF93" s="2"/>
      <c r="REG93" s="2"/>
      <c r="REH93" s="2"/>
      <c r="REI93" s="2"/>
      <c r="REJ93" s="2"/>
      <c r="REK93" s="2"/>
      <c r="REL93" s="2"/>
      <c r="REM93" s="2"/>
      <c r="REN93" s="2"/>
      <c r="REO93" s="2"/>
      <c r="REP93" s="2"/>
      <c r="REQ93" s="2"/>
      <c r="RER93" s="2"/>
      <c r="RES93" s="2"/>
      <c r="RET93" s="2"/>
      <c r="REU93" s="2"/>
      <c r="REV93" s="2"/>
      <c r="REW93" s="2"/>
      <c r="REX93" s="2"/>
      <c r="REY93" s="2"/>
      <c r="REZ93" s="2"/>
      <c r="RFA93" s="2"/>
      <c r="RFB93" s="2"/>
      <c r="RFC93" s="2"/>
      <c r="RFD93" s="2"/>
      <c r="RFE93" s="2"/>
      <c r="RFF93" s="2"/>
      <c r="RFG93" s="2"/>
      <c r="RFH93" s="2"/>
      <c r="RFI93" s="2"/>
      <c r="RFJ93" s="2"/>
      <c r="RFK93" s="2"/>
      <c r="RFL93" s="2"/>
      <c r="RFM93" s="2"/>
      <c r="RFN93" s="2"/>
      <c r="RFO93" s="2"/>
      <c r="RFP93" s="2"/>
      <c r="RFQ93" s="2"/>
      <c r="RFR93" s="2"/>
      <c r="RFS93" s="2"/>
      <c r="RFT93" s="2"/>
      <c r="RFU93" s="2"/>
      <c r="RFV93" s="2"/>
      <c r="RFW93" s="2"/>
      <c r="RFX93" s="2"/>
      <c r="RFY93" s="2"/>
      <c r="RFZ93" s="2"/>
      <c r="RGA93" s="2"/>
      <c r="RGB93" s="2"/>
      <c r="RGC93" s="2"/>
      <c r="RGD93" s="2"/>
      <c r="RGE93" s="2"/>
      <c r="RGF93" s="2"/>
      <c r="RGG93" s="2"/>
      <c r="RGH93" s="2"/>
      <c r="RGI93" s="2"/>
      <c r="RGJ93" s="2"/>
      <c r="RGK93" s="2"/>
      <c r="RGL93" s="2"/>
      <c r="RGM93" s="2"/>
      <c r="RGN93" s="2"/>
      <c r="RGO93" s="2"/>
      <c r="RGP93" s="2"/>
      <c r="RGQ93" s="2"/>
      <c r="RGR93" s="2"/>
      <c r="RGS93" s="2"/>
      <c r="RGT93" s="2"/>
      <c r="RGU93" s="2"/>
      <c r="RGV93" s="2"/>
      <c r="RGW93" s="2"/>
      <c r="RGX93" s="2"/>
      <c r="RGY93" s="2"/>
      <c r="RGZ93" s="2"/>
      <c r="RHA93" s="2"/>
      <c r="RHB93" s="2"/>
      <c r="RHC93" s="2"/>
      <c r="RHD93" s="2"/>
      <c r="RHE93" s="2"/>
      <c r="RHF93" s="2"/>
      <c r="RHG93" s="2"/>
      <c r="RHH93" s="2"/>
      <c r="RHI93" s="2"/>
      <c r="RHJ93" s="2"/>
      <c r="RHK93" s="2"/>
      <c r="RHL93" s="2"/>
      <c r="RHM93" s="2"/>
      <c r="RHN93" s="2"/>
      <c r="RHO93" s="2"/>
      <c r="RHP93" s="2"/>
      <c r="RHQ93" s="2"/>
      <c r="RHR93" s="2"/>
      <c r="RHS93" s="2"/>
      <c r="RHT93" s="2"/>
      <c r="RHU93" s="2"/>
      <c r="RHV93" s="2"/>
      <c r="RHW93" s="2"/>
      <c r="RHX93" s="2"/>
      <c r="RHY93" s="2"/>
      <c r="RHZ93" s="2"/>
      <c r="RIA93" s="2"/>
      <c r="RIB93" s="2"/>
      <c r="RIC93" s="2"/>
      <c r="RID93" s="2"/>
      <c r="RIE93" s="2"/>
      <c r="RIF93" s="2"/>
      <c r="RIG93" s="2"/>
      <c r="RIH93" s="2"/>
      <c r="RII93" s="2"/>
      <c r="RIJ93" s="2"/>
      <c r="RIK93" s="2"/>
      <c r="RIL93" s="2"/>
      <c r="RIM93" s="2"/>
      <c r="RIN93" s="2"/>
      <c r="RIO93" s="2"/>
      <c r="RIP93" s="2"/>
      <c r="RIQ93" s="2"/>
      <c r="RIR93" s="2"/>
      <c r="RIS93" s="2"/>
      <c r="RIT93" s="2"/>
      <c r="RIU93" s="2"/>
      <c r="RIV93" s="2"/>
      <c r="RIW93" s="2"/>
      <c r="RIX93" s="2"/>
      <c r="RIY93" s="2"/>
      <c r="RIZ93" s="2"/>
      <c r="RJA93" s="2"/>
      <c r="RJB93" s="2"/>
      <c r="RJC93" s="2"/>
      <c r="RJD93" s="2"/>
      <c r="RJE93" s="2"/>
      <c r="RJF93" s="2"/>
      <c r="RJG93" s="2"/>
      <c r="RJH93" s="2"/>
      <c r="RJI93" s="2"/>
      <c r="RJJ93" s="2"/>
      <c r="RJK93" s="2"/>
      <c r="RJL93" s="2"/>
      <c r="RJM93" s="2"/>
      <c r="RJN93" s="2"/>
      <c r="RJO93" s="2"/>
      <c r="RJP93" s="2"/>
      <c r="RJQ93" s="2"/>
      <c r="RJR93" s="2"/>
      <c r="RJS93" s="2"/>
      <c r="RJT93" s="2"/>
      <c r="RJU93" s="2"/>
      <c r="RJV93" s="2"/>
      <c r="RJW93" s="2"/>
      <c r="RJX93" s="2"/>
      <c r="RJY93" s="2"/>
      <c r="RJZ93" s="2"/>
      <c r="RKA93" s="2"/>
      <c r="RKB93" s="2"/>
      <c r="RKC93" s="2"/>
      <c r="RKD93" s="2"/>
      <c r="RKE93" s="2"/>
      <c r="RKF93" s="2"/>
      <c r="RKG93" s="2"/>
      <c r="RKH93" s="2"/>
      <c r="RKI93" s="2"/>
      <c r="RKJ93" s="2"/>
      <c r="RKK93" s="2"/>
      <c r="RKL93" s="2"/>
      <c r="RKM93" s="2"/>
      <c r="RKN93" s="2"/>
      <c r="RKO93" s="2"/>
      <c r="RKP93" s="2"/>
      <c r="RKQ93" s="2"/>
      <c r="RKR93" s="2"/>
      <c r="RKS93" s="2"/>
      <c r="RKT93" s="2"/>
      <c r="RKU93" s="2"/>
      <c r="RKV93" s="2"/>
      <c r="RKW93" s="2"/>
      <c r="RKX93" s="2"/>
      <c r="RKY93" s="2"/>
      <c r="RKZ93" s="2"/>
      <c r="RLA93" s="2"/>
      <c r="RLB93" s="2"/>
      <c r="RLC93" s="2"/>
      <c r="RLD93" s="2"/>
      <c r="RLE93" s="2"/>
      <c r="RLF93" s="2"/>
      <c r="RLG93" s="2"/>
      <c r="RLH93" s="2"/>
      <c r="RLI93" s="2"/>
      <c r="RLJ93" s="2"/>
      <c r="RLK93" s="2"/>
      <c r="RLL93" s="2"/>
      <c r="RLM93" s="2"/>
      <c r="RLN93" s="2"/>
      <c r="RLO93" s="2"/>
      <c r="RLP93" s="2"/>
      <c r="RLQ93" s="2"/>
      <c r="RLR93" s="2"/>
      <c r="RLS93" s="2"/>
      <c r="RLT93" s="2"/>
      <c r="RLU93" s="2"/>
      <c r="RLV93" s="2"/>
      <c r="RLW93" s="2"/>
      <c r="RLX93" s="2"/>
      <c r="RLY93" s="2"/>
      <c r="RLZ93" s="2"/>
      <c r="RMA93" s="2"/>
      <c r="RMB93" s="2"/>
      <c r="RMC93" s="2"/>
      <c r="RMD93" s="2"/>
      <c r="RME93" s="2"/>
      <c r="RMF93" s="2"/>
      <c r="RMG93" s="2"/>
      <c r="RMH93" s="2"/>
      <c r="RMI93" s="2"/>
      <c r="RMJ93" s="2"/>
      <c r="RMK93" s="2"/>
      <c r="RML93" s="2"/>
      <c r="RMM93" s="2"/>
      <c r="RMN93" s="2"/>
      <c r="RMO93" s="2"/>
      <c r="RMP93" s="2"/>
      <c r="RMQ93" s="2"/>
      <c r="RMR93" s="2"/>
      <c r="RMS93" s="2"/>
      <c r="RMT93" s="2"/>
      <c r="RMU93" s="2"/>
      <c r="RMV93" s="2"/>
      <c r="RMW93" s="2"/>
      <c r="RMX93" s="2"/>
      <c r="RMY93" s="2"/>
      <c r="RMZ93" s="2"/>
      <c r="RNA93" s="2"/>
      <c r="RNB93" s="2"/>
      <c r="RNC93" s="2"/>
      <c r="RND93" s="2"/>
      <c r="RNE93" s="2"/>
      <c r="RNF93" s="2"/>
      <c r="RNG93" s="2"/>
      <c r="RNH93" s="2"/>
      <c r="RNI93" s="2"/>
      <c r="RNJ93" s="2"/>
      <c r="RNK93" s="2"/>
      <c r="RNL93" s="2"/>
      <c r="RNM93" s="2"/>
      <c r="RNN93" s="2"/>
      <c r="RNO93" s="2"/>
      <c r="RNP93" s="2"/>
      <c r="RNQ93" s="2"/>
      <c r="RNR93" s="2"/>
      <c r="RNS93" s="2"/>
      <c r="RNT93" s="2"/>
      <c r="RNU93" s="2"/>
      <c r="RNV93" s="2"/>
      <c r="RNW93" s="2"/>
      <c r="RNX93" s="2"/>
      <c r="RNY93" s="2"/>
      <c r="RNZ93" s="2"/>
      <c r="ROA93" s="2"/>
      <c r="ROB93" s="2"/>
      <c r="ROC93" s="2"/>
      <c r="ROD93" s="2"/>
      <c r="ROE93" s="2"/>
      <c r="ROF93" s="2"/>
      <c r="ROG93" s="2"/>
      <c r="ROH93" s="2"/>
      <c r="ROI93" s="2"/>
      <c r="ROJ93" s="2"/>
      <c r="ROK93" s="2"/>
      <c r="ROL93" s="2"/>
      <c r="ROM93" s="2"/>
      <c r="RON93" s="2"/>
      <c r="ROO93" s="2"/>
      <c r="ROP93" s="2"/>
      <c r="ROQ93" s="2"/>
      <c r="ROR93" s="2"/>
      <c r="ROS93" s="2"/>
      <c r="ROT93" s="2"/>
      <c r="ROU93" s="2"/>
      <c r="ROV93" s="2"/>
      <c r="ROW93" s="2"/>
      <c r="ROX93" s="2"/>
      <c r="ROY93" s="2"/>
      <c r="ROZ93" s="2"/>
      <c r="RPA93" s="2"/>
      <c r="RPB93" s="2"/>
      <c r="RPC93" s="2"/>
      <c r="RPD93" s="2"/>
      <c r="RPE93" s="2"/>
      <c r="RPF93" s="2"/>
      <c r="RPG93" s="2"/>
      <c r="RPH93" s="2"/>
      <c r="RPI93" s="2"/>
      <c r="RPJ93" s="2"/>
      <c r="RPK93" s="2"/>
      <c r="RPL93" s="2"/>
      <c r="RPM93" s="2"/>
      <c r="RPN93" s="2"/>
      <c r="RPO93" s="2"/>
      <c r="RPP93" s="2"/>
      <c r="RPQ93" s="2"/>
      <c r="RPR93" s="2"/>
      <c r="RPS93" s="2"/>
      <c r="RPT93" s="2"/>
      <c r="RPU93" s="2"/>
      <c r="RPV93" s="2"/>
      <c r="RPW93" s="2"/>
      <c r="RPX93" s="2"/>
      <c r="RPY93" s="2"/>
      <c r="RPZ93" s="2"/>
      <c r="RQA93" s="2"/>
      <c r="RQB93" s="2"/>
      <c r="RQC93" s="2"/>
      <c r="RQD93" s="2"/>
      <c r="RQE93" s="2"/>
      <c r="RQF93" s="2"/>
      <c r="RQG93" s="2"/>
      <c r="RQH93" s="2"/>
      <c r="RQI93" s="2"/>
      <c r="RQJ93" s="2"/>
      <c r="RQK93" s="2"/>
      <c r="RQL93" s="2"/>
      <c r="RQM93" s="2"/>
      <c r="RQN93" s="2"/>
      <c r="RQO93" s="2"/>
      <c r="RQP93" s="2"/>
      <c r="RQQ93" s="2"/>
      <c r="RQR93" s="2"/>
      <c r="RQS93" s="2"/>
      <c r="RQT93" s="2"/>
      <c r="RQU93" s="2"/>
      <c r="RQV93" s="2"/>
      <c r="RQW93" s="2"/>
      <c r="RQX93" s="2"/>
      <c r="RQY93" s="2"/>
      <c r="RQZ93" s="2"/>
      <c r="RRA93" s="2"/>
      <c r="RRB93" s="2"/>
      <c r="RRC93" s="2"/>
      <c r="RRD93" s="2"/>
      <c r="RRE93" s="2"/>
      <c r="RRF93" s="2"/>
      <c r="RRG93" s="2"/>
      <c r="RRH93" s="2"/>
      <c r="RRI93" s="2"/>
      <c r="RRJ93" s="2"/>
      <c r="RRK93" s="2"/>
      <c r="RRL93" s="2"/>
      <c r="RRM93" s="2"/>
      <c r="RRN93" s="2"/>
      <c r="RRO93" s="2"/>
      <c r="RRP93" s="2"/>
      <c r="RRQ93" s="2"/>
      <c r="RRR93" s="2"/>
      <c r="RRS93" s="2"/>
      <c r="RRT93" s="2"/>
      <c r="RRU93" s="2"/>
      <c r="RRV93" s="2"/>
      <c r="RRW93" s="2"/>
      <c r="RRX93" s="2"/>
      <c r="RRY93" s="2"/>
      <c r="RRZ93" s="2"/>
      <c r="RSA93" s="2"/>
      <c r="RSB93" s="2"/>
      <c r="RSC93" s="2"/>
      <c r="RSD93" s="2"/>
      <c r="RSE93" s="2"/>
      <c r="RSF93" s="2"/>
      <c r="RSG93" s="2"/>
      <c r="RSH93" s="2"/>
      <c r="RSI93" s="2"/>
      <c r="RSJ93" s="2"/>
      <c r="RSK93" s="2"/>
      <c r="RSL93" s="2"/>
      <c r="RSM93" s="2"/>
      <c r="RSN93" s="2"/>
      <c r="RSO93" s="2"/>
      <c r="RSP93" s="2"/>
      <c r="RSQ93" s="2"/>
      <c r="RSR93" s="2"/>
      <c r="RSS93" s="2"/>
      <c r="RST93" s="2"/>
      <c r="RSU93" s="2"/>
      <c r="RSV93" s="2"/>
      <c r="RSW93" s="2"/>
      <c r="RSX93" s="2"/>
      <c r="RSY93" s="2"/>
      <c r="RSZ93" s="2"/>
      <c r="RTA93" s="2"/>
      <c r="RTB93" s="2"/>
      <c r="RTC93" s="2"/>
      <c r="RTD93" s="2"/>
      <c r="RTE93" s="2"/>
      <c r="RTF93" s="2"/>
      <c r="RTG93" s="2"/>
      <c r="RTH93" s="2"/>
      <c r="RTI93" s="2"/>
      <c r="RTJ93" s="2"/>
      <c r="RTK93" s="2"/>
      <c r="RTL93" s="2"/>
      <c r="RTM93" s="2"/>
      <c r="RTN93" s="2"/>
      <c r="RTO93" s="2"/>
      <c r="RTP93" s="2"/>
      <c r="RTQ93" s="2"/>
      <c r="RTR93" s="2"/>
      <c r="RTS93" s="2"/>
      <c r="RTT93" s="2"/>
      <c r="RTU93" s="2"/>
      <c r="RTV93" s="2"/>
      <c r="RTW93" s="2"/>
      <c r="RTX93" s="2"/>
      <c r="RTY93" s="2"/>
      <c r="RTZ93" s="2"/>
      <c r="RUA93" s="2"/>
      <c r="RUB93" s="2"/>
      <c r="RUC93" s="2"/>
      <c r="RUD93" s="2"/>
      <c r="RUE93" s="2"/>
      <c r="RUF93" s="2"/>
      <c r="RUG93" s="2"/>
      <c r="RUH93" s="2"/>
      <c r="RUI93" s="2"/>
      <c r="RUJ93" s="2"/>
      <c r="RUK93" s="2"/>
      <c r="RUL93" s="2"/>
      <c r="RUM93" s="2"/>
      <c r="RUN93" s="2"/>
      <c r="RUO93" s="2"/>
      <c r="RUP93" s="2"/>
      <c r="RUQ93" s="2"/>
      <c r="RUR93" s="2"/>
      <c r="RUS93" s="2"/>
      <c r="RUT93" s="2"/>
      <c r="RUU93" s="2"/>
      <c r="RUV93" s="2"/>
      <c r="RUW93" s="2"/>
      <c r="RUX93" s="2"/>
      <c r="RUY93" s="2"/>
      <c r="RUZ93" s="2"/>
      <c r="RVA93" s="2"/>
      <c r="RVB93" s="2"/>
      <c r="RVC93" s="2"/>
      <c r="RVD93" s="2"/>
      <c r="RVE93" s="2"/>
      <c r="RVF93" s="2"/>
      <c r="RVG93" s="2"/>
      <c r="RVH93" s="2"/>
      <c r="RVI93" s="2"/>
      <c r="RVJ93" s="2"/>
      <c r="RVK93" s="2"/>
      <c r="RVL93" s="2"/>
      <c r="RVM93" s="2"/>
      <c r="RVN93" s="2"/>
      <c r="RVO93" s="2"/>
      <c r="RVP93" s="2"/>
      <c r="RVQ93" s="2"/>
      <c r="RVR93" s="2"/>
      <c r="RVS93" s="2"/>
      <c r="RVT93" s="2"/>
      <c r="RVU93" s="2"/>
      <c r="RVV93" s="2"/>
      <c r="RVW93" s="2"/>
      <c r="RVX93" s="2"/>
      <c r="RVY93" s="2"/>
      <c r="RVZ93" s="2"/>
      <c r="RWA93" s="2"/>
      <c r="RWB93" s="2"/>
      <c r="RWC93" s="2"/>
      <c r="RWD93" s="2"/>
      <c r="RWE93" s="2"/>
      <c r="RWF93" s="2"/>
      <c r="RWG93" s="2"/>
      <c r="RWH93" s="2"/>
      <c r="RWI93" s="2"/>
      <c r="RWJ93" s="2"/>
      <c r="RWK93" s="2"/>
      <c r="RWL93" s="2"/>
      <c r="RWM93" s="2"/>
      <c r="RWN93" s="2"/>
      <c r="RWO93" s="2"/>
      <c r="RWP93" s="2"/>
      <c r="RWQ93" s="2"/>
      <c r="RWR93" s="2"/>
      <c r="RWS93" s="2"/>
      <c r="RWT93" s="2"/>
      <c r="RWU93" s="2"/>
      <c r="RWV93" s="2"/>
      <c r="RWW93" s="2"/>
      <c r="RWX93" s="2"/>
      <c r="RWY93" s="2"/>
      <c r="RWZ93" s="2"/>
      <c r="RXA93" s="2"/>
      <c r="RXB93" s="2"/>
      <c r="RXC93" s="2"/>
      <c r="RXD93" s="2"/>
      <c r="RXE93" s="2"/>
      <c r="RXF93" s="2"/>
      <c r="RXG93" s="2"/>
      <c r="RXH93" s="2"/>
      <c r="RXI93" s="2"/>
      <c r="RXJ93" s="2"/>
      <c r="RXK93" s="2"/>
      <c r="RXL93" s="2"/>
      <c r="RXM93" s="2"/>
      <c r="RXN93" s="2"/>
      <c r="RXO93" s="2"/>
      <c r="RXP93" s="2"/>
      <c r="RXQ93" s="2"/>
      <c r="RXR93" s="2"/>
      <c r="RXS93" s="2"/>
      <c r="RXT93" s="2"/>
      <c r="RXU93" s="2"/>
      <c r="RXV93" s="2"/>
      <c r="RXW93" s="2"/>
      <c r="RXX93" s="2"/>
      <c r="RXY93" s="2"/>
      <c r="RXZ93" s="2"/>
      <c r="RYA93" s="2"/>
      <c r="RYB93" s="2"/>
      <c r="RYC93" s="2"/>
      <c r="RYD93" s="2"/>
      <c r="RYE93" s="2"/>
      <c r="RYF93" s="2"/>
      <c r="RYG93" s="2"/>
      <c r="RYH93" s="2"/>
      <c r="RYI93" s="2"/>
      <c r="RYJ93" s="2"/>
      <c r="RYK93" s="2"/>
      <c r="RYL93" s="2"/>
      <c r="RYM93" s="2"/>
      <c r="RYN93" s="2"/>
      <c r="RYO93" s="2"/>
      <c r="RYP93" s="2"/>
      <c r="RYQ93" s="2"/>
      <c r="RYR93" s="2"/>
      <c r="RYS93" s="2"/>
      <c r="RYT93" s="2"/>
      <c r="RYU93" s="2"/>
      <c r="RYV93" s="2"/>
      <c r="RYW93" s="2"/>
      <c r="RYX93" s="2"/>
      <c r="RYY93" s="2"/>
      <c r="RYZ93" s="2"/>
      <c r="RZA93" s="2"/>
      <c r="RZB93" s="2"/>
      <c r="RZC93" s="2"/>
      <c r="RZD93" s="2"/>
      <c r="RZE93" s="2"/>
      <c r="RZF93" s="2"/>
      <c r="RZG93" s="2"/>
      <c r="RZH93" s="2"/>
      <c r="RZI93" s="2"/>
      <c r="RZJ93" s="2"/>
      <c r="RZK93" s="2"/>
      <c r="RZL93" s="2"/>
      <c r="RZM93" s="2"/>
      <c r="RZN93" s="2"/>
      <c r="RZO93" s="2"/>
      <c r="RZP93" s="2"/>
      <c r="RZQ93" s="2"/>
      <c r="RZR93" s="2"/>
      <c r="RZS93" s="2"/>
      <c r="RZT93" s="2"/>
      <c r="RZU93" s="2"/>
      <c r="RZV93" s="2"/>
      <c r="RZW93" s="2"/>
      <c r="RZX93" s="2"/>
      <c r="RZY93" s="2"/>
      <c r="RZZ93" s="2"/>
      <c r="SAA93" s="2"/>
      <c r="SAB93" s="2"/>
      <c r="SAC93" s="2"/>
      <c r="SAD93" s="2"/>
      <c r="SAE93" s="2"/>
      <c r="SAF93" s="2"/>
      <c r="SAG93" s="2"/>
      <c r="SAH93" s="2"/>
      <c r="SAI93" s="2"/>
      <c r="SAJ93" s="2"/>
      <c r="SAK93" s="2"/>
      <c r="SAL93" s="2"/>
      <c r="SAM93" s="2"/>
      <c r="SAN93" s="2"/>
      <c r="SAO93" s="2"/>
      <c r="SAP93" s="2"/>
      <c r="SAQ93" s="2"/>
      <c r="SAR93" s="2"/>
      <c r="SAS93" s="2"/>
      <c r="SAT93" s="2"/>
      <c r="SAU93" s="2"/>
      <c r="SAV93" s="2"/>
      <c r="SAW93" s="2"/>
      <c r="SAX93" s="2"/>
      <c r="SAY93" s="2"/>
      <c r="SAZ93" s="2"/>
      <c r="SBA93" s="2"/>
      <c r="SBB93" s="2"/>
      <c r="SBC93" s="2"/>
      <c r="SBD93" s="2"/>
      <c r="SBE93" s="2"/>
      <c r="SBF93" s="2"/>
      <c r="SBG93" s="2"/>
      <c r="SBH93" s="2"/>
      <c r="SBI93" s="2"/>
      <c r="SBJ93" s="2"/>
      <c r="SBK93" s="2"/>
      <c r="SBL93" s="2"/>
      <c r="SBM93" s="2"/>
      <c r="SBN93" s="2"/>
      <c r="SBO93" s="2"/>
      <c r="SBP93" s="2"/>
      <c r="SBQ93" s="2"/>
      <c r="SBR93" s="2"/>
      <c r="SBS93" s="2"/>
      <c r="SBT93" s="2"/>
      <c r="SBU93" s="2"/>
      <c r="SBV93" s="2"/>
      <c r="SBW93" s="2"/>
      <c r="SBX93" s="2"/>
      <c r="SBY93" s="2"/>
      <c r="SBZ93" s="2"/>
      <c r="SCA93" s="2"/>
      <c r="SCB93" s="2"/>
      <c r="SCC93" s="2"/>
      <c r="SCD93" s="2"/>
      <c r="SCE93" s="2"/>
      <c r="SCF93" s="2"/>
      <c r="SCG93" s="2"/>
      <c r="SCH93" s="2"/>
      <c r="SCI93" s="2"/>
      <c r="SCJ93" s="2"/>
      <c r="SCK93" s="2"/>
      <c r="SCL93" s="2"/>
      <c r="SCM93" s="2"/>
      <c r="SCN93" s="2"/>
      <c r="SCO93" s="2"/>
      <c r="SCP93" s="2"/>
      <c r="SCQ93" s="2"/>
      <c r="SCR93" s="2"/>
      <c r="SCS93" s="2"/>
      <c r="SCT93" s="2"/>
      <c r="SCU93" s="2"/>
      <c r="SCV93" s="2"/>
      <c r="SCW93" s="2"/>
      <c r="SCX93" s="2"/>
      <c r="SCY93" s="2"/>
      <c r="SCZ93" s="2"/>
      <c r="SDA93" s="2"/>
      <c r="SDB93" s="2"/>
      <c r="SDC93" s="2"/>
      <c r="SDD93" s="2"/>
      <c r="SDE93" s="2"/>
      <c r="SDF93" s="2"/>
      <c r="SDG93" s="2"/>
      <c r="SDH93" s="2"/>
      <c r="SDI93" s="2"/>
      <c r="SDJ93" s="2"/>
      <c r="SDK93" s="2"/>
      <c r="SDL93" s="2"/>
      <c r="SDM93" s="2"/>
      <c r="SDN93" s="2"/>
      <c r="SDO93" s="2"/>
      <c r="SDP93" s="2"/>
      <c r="SDQ93" s="2"/>
      <c r="SDR93" s="2"/>
      <c r="SDS93" s="2"/>
      <c r="SDT93" s="2"/>
      <c r="SDU93" s="2"/>
      <c r="SDV93" s="2"/>
      <c r="SDW93" s="2"/>
      <c r="SDX93" s="2"/>
      <c r="SDY93" s="2"/>
      <c r="SDZ93" s="2"/>
      <c r="SEA93" s="2"/>
      <c r="SEB93" s="2"/>
      <c r="SEC93" s="2"/>
      <c r="SED93" s="2"/>
      <c r="SEE93" s="2"/>
      <c r="SEF93" s="2"/>
      <c r="SEG93" s="2"/>
      <c r="SEH93" s="2"/>
      <c r="SEI93" s="2"/>
      <c r="SEJ93" s="2"/>
      <c r="SEK93" s="2"/>
      <c r="SEL93" s="2"/>
      <c r="SEM93" s="2"/>
      <c r="SEN93" s="2"/>
      <c r="SEO93" s="2"/>
      <c r="SEP93" s="2"/>
      <c r="SEQ93" s="2"/>
      <c r="SER93" s="2"/>
      <c r="SES93" s="2"/>
      <c r="SET93" s="2"/>
      <c r="SEU93" s="2"/>
      <c r="SEV93" s="2"/>
      <c r="SEW93" s="2"/>
      <c r="SEX93" s="2"/>
      <c r="SEY93" s="2"/>
      <c r="SEZ93" s="2"/>
      <c r="SFA93" s="2"/>
      <c r="SFB93" s="2"/>
      <c r="SFC93" s="2"/>
      <c r="SFD93" s="2"/>
      <c r="SFE93" s="2"/>
      <c r="SFF93" s="2"/>
      <c r="SFG93" s="2"/>
      <c r="SFH93" s="2"/>
      <c r="SFI93" s="2"/>
      <c r="SFJ93" s="2"/>
      <c r="SFK93" s="2"/>
      <c r="SFL93" s="2"/>
      <c r="SFM93" s="2"/>
      <c r="SFN93" s="2"/>
      <c r="SFO93" s="2"/>
      <c r="SFP93" s="2"/>
      <c r="SFQ93" s="2"/>
      <c r="SFR93" s="2"/>
      <c r="SFS93" s="2"/>
      <c r="SFT93" s="2"/>
      <c r="SFU93" s="2"/>
      <c r="SFV93" s="2"/>
      <c r="SFW93" s="2"/>
      <c r="SFX93" s="2"/>
      <c r="SFY93" s="2"/>
      <c r="SFZ93" s="2"/>
      <c r="SGA93" s="2"/>
      <c r="SGB93" s="2"/>
      <c r="SGC93" s="2"/>
      <c r="SGD93" s="2"/>
      <c r="SGE93" s="2"/>
      <c r="SGF93" s="2"/>
      <c r="SGG93" s="2"/>
      <c r="SGH93" s="2"/>
      <c r="SGI93" s="2"/>
      <c r="SGJ93" s="2"/>
      <c r="SGK93" s="2"/>
      <c r="SGL93" s="2"/>
      <c r="SGM93" s="2"/>
      <c r="SGN93" s="2"/>
      <c r="SGO93" s="2"/>
      <c r="SGP93" s="2"/>
      <c r="SGQ93" s="2"/>
      <c r="SGR93" s="2"/>
      <c r="SGS93" s="2"/>
      <c r="SGT93" s="2"/>
      <c r="SGU93" s="2"/>
      <c r="SGV93" s="2"/>
      <c r="SGW93" s="2"/>
      <c r="SGX93" s="2"/>
      <c r="SGY93" s="2"/>
      <c r="SGZ93" s="2"/>
      <c r="SHA93" s="2"/>
      <c r="SHB93" s="2"/>
      <c r="SHC93" s="2"/>
      <c r="SHD93" s="2"/>
      <c r="SHE93" s="2"/>
      <c r="SHF93" s="2"/>
      <c r="SHG93" s="2"/>
      <c r="SHH93" s="2"/>
      <c r="SHI93" s="2"/>
      <c r="SHJ93" s="2"/>
      <c r="SHK93" s="2"/>
      <c r="SHL93" s="2"/>
      <c r="SHM93" s="2"/>
      <c r="SHN93" s="2"/>
      <c r="SHO93" s="2"/>
      <c r="SHP93" s="2"/>
      <c r="SHQ93" s="2"/>
      <c r="SHR93" s="2"/>
      <c r="SHS93" s="2"/>
      <c r="SHT93" s="2"/>
      <c r="SHU93" s="2"/>
      <c r="SHV93" s="2"/>
      <c r="SHW93" s="2"/>
      <c r="SHX93" s="2"/>
      <c r="SHY93" s="2"/>
      <c r="SHZ93" s="2"/>
      <c r="SIA93" s="2"/>
      <c r="SIB93" s="2"/>
      <c r="SIC93" s="2"/>
      <c r="SID93" s="2"/>
      <c r="SIE93" s="2"/>
      <c r="SIF93" s="2"/>
      <c r="SIG93" s="2"/>
      <c r="SIH93" s="2"/>
      <c r="SII93" s="2"/>
      <c r="SIJ93" s="2"/>
      <c r="SIK93" s="2"/>
      <c r="SIL93" s="2"/>
      <c r="SIM93" s="2"/>
      <c r="SIN93" s="2"/>
      <c r="SIO93" s="2"/>
      <c r="SIP93" s="2"/>
      <c r="SIQ93" s="2"/>
      <c r="SIR93" s="2"/>
      <c r="SIS93" s="2"/>
      <c r="SIT93" s="2"/>
      <c r="SIU93" s="2"/>
      <c r="SIV93" s="2"/>
      <c r="SIW93" s="2"/>
      <c r="SIX93" s="2"/>
      <c r="SIY93" s="2"/>
      <c r="SIZ93" s="2"/>
      <c r="SJA93" s="2"/>
      <c r="SJB93" s="2"/>
      <c r="SJC93" s="2"/>
      <c r="SJD93" s="2"/>
      <c r="SJE93" s="2"/>
      <c r="SJF93" s="2"/>
      <c r="SJG93" s="2"/>
      <c r="SJH93" s="2"/>
      <c r="SJI93" s="2"/>
      <c r="SJJ93" s="2"/>
      <c r="SJK93" s="2"/>
      <c r="SJL93" s="2"/>
      <c r="SJM93" s="2"/>
      <c r="SJN93" s="2"/>
      <c r="SJO93" s="2"/>
      <c r="SJP93" s="2"/>
      <c r="SJQ93" s="2"/>
      <c r="SJR93" s="2"/>
      <c r="SJS93" s="2"/>
      <c r="SJT93" s="2"/>
      <c r="SJU93" s="2"/>
      <c r="SJV93" s="2"/>
      <c r="SJW93" s="2"/>
      <c r="SJX93" s="2"/>
      <c r="SJY93" s="2"/>
      <c r="SJZ93" s="2"/>
      <c r="SKA93" s="2"/>
      <c r="SKB93" s="2"/>
      <c r="SKC93" s="2"/>
      <c r="SKD93" s="2"/>
      <c r="SKE93" s="2"/>
      <c r="SKF93" s="2"/>
      <c r="SKG93" s="2"/>
      <c r="SKH93" s="2"/>
      <c r="SKI93" s="2"/>
      <c r="SKJ93" s="2"/>
      <c r="SKK93" s="2"/>
      <c r="SKL93" s="2"/>
      <c r="SKM93" s="2"/>
      <c r="SKN93" s="2"/>
      <c r="SKO93" s="2"/>
      <c r="SKP93" s="2"/>
      <c r="SKQ93" s="2"/>
      <c r="SKR93" s="2"/>
      <c r="SKS93" s="2"/>
      <c r="SKT93" s="2"/>
      <c r="SKU93" s="2"/>
      <c r="SKV93" s="2"/>
      <c r="SKW93" s="2"/>
      <c r="SKX93" s="2"/>
      <c r="SKY93" s="2"/>
      <c r="SKZ93" s="2"/>
      <c r="SLA93" s="2"/>
      <c r="SLB93" s="2"/>
      <c r="SLC93" s="2"/>
      <c r="SLD93" s="2"/>
      <c r="SLE93" s="2"/>
      <c r="SLF93" s="2"/>
      <c r="SLG93" s="2"/>
      <c r="SLH93" s="2"/>
      <c r="SLI93" s="2"/>
      <c r="SLJ93" s="2"/>
      <c r="SLK93" s="2"/>
      <c r="SLL93" s="2"/>
      <c r="SLM93" s="2"/>
      <c r="SLN93" s="2"/>
      <c r="SLO93" s="2"/>
      <c r="SLP93" s="2"/>
      <c r="SLQ93" s="2"/>
      <c r="SLR93" s="2"/>
      <c r="SLS93" s="2"/>
      <c r="SLT93" s="2"/>
      <c r="SLU93" s="2"/>
      <c r="SLV93" s="2"/>
      <c r="SLW93" s="2"/>
      <c r="SLX93" s="2"/>
      <c r="SLY93" s="2"/>
      <c r="SLZ93" s="2"/>
      <c r="SMA93" s="2"/>
      <c r="SMB93" s="2"/>
      <c r="SMC93" s="2"/>
      <c r="SMD93" s="2"/>
      <c r="SME93" s="2"/>
      <c r="SMF93" s="2"/>
      <c r="SMG93" s="2"/>
      <c r="SMH93" s="2"/>
      <c r="SMI93" s="2"/>
      <c r="SMJ93" s="2"/>
      <c r="SMK93" s="2"/>
      <c r="SML93" s="2"/>
      <c r="SMM93" s="2"/>
      <c r="SMN93" s="2"/>
      <c r="SMO93" s="2"/>
      <c r="SMP93" s="2"/>
      <c r="SMQ93" s="2"/>
      <c r="SMR93" s="2"/>
      <c r="SMS93" s="2"/>
      <c r="SMT93" s="2"/>
      <c r="SMU93" s="2"/>
      <c r="SMV93" s="2"/>
      <c r="SMW93" s="2"/>
      <c r="SMX93" s="2"/>
      <c r="SMY93" s="2"/>
      <c r="SMZ93" s="2"/>
      <c r="SNA93" s="2"/>
      <c r="SNB93" s="2"/>
      <c r="SNC93" s="2"/>
      <c r="SND93" s="2"/>
      <c r="SNE93" s="2"/>
      <c r="SNF93" s="2"/>
      <c r="SNG93" s="2"/>
      <c r="SNH93" s="2"/>
      <c r="SNI93" s="2"/>
      <c r="SNJ93" s="2"/>
      <c r="SNK93" s="2"/>
      <c r="SNL93" s="2"/>
      <c r="SNM93" s="2"/>
      <c r="SNN93" s="2"/>
      <c r="SNO93" s="2"/>
      <c r="SNP93" s="2"/>
      <c r="SNQ93" s="2"/>
      <c r="SNR93" s="2"/>
      <c r="SNS93" s="2"/>
      <c r="SNT93" s="2"/>
      <c r="SNU93" s="2"/>
      <c r="SNV93" s="2"/>
      <c r="SNW93" s="2"/>
      <c r="SNX93" s="2"/>
      <c r="SNY93" s="2"/>
      <c r="SNZ93" s="2"/>
      <c r="SOA93" s="2"/>
      <c r="SOB93" s="2"/>
      <c r="SOC93" s="2"/>
      <c r="SOD93" s="2"/>
      <c r="SOE93" s="2"/>
      <c r="SOF93" s="2"/>
      <c r="SOG93" s="2"/>
      <c r="SOH93" s="2"/>
      <c r="SOI93" s="2"/>
      <c r="SOJ93" s="2"/>
      <c r="SOK93" s="2"/>
      <c r="SOL93" s="2"/>
      <c r="SOM93" s="2"/>
      <c r="SON93" s="2"/>
      <c r="SOO93" s="2"/>
      <c r="SOP93" s="2"/>
      <c r="SOQ93" s="2"/>
      <c r="SOR93" s="2"/>
      <c r="SOS93" s="2"/>
      <c r="SOT93" s="2"/>
      <c r="SOU93" s="2"/>
      <c r="SOV93" s="2"/>
      <c r="SOW93" s="2"/>
      <c r="SOX93" s="2"/>
      <c r="SOY93" s="2"/>
      <c r="SOZ93" s="2"/>
      <c r="SPA93" s="2"/>
      <c r="SPB93" s="2"/>
      <c r="SPC93" s="2"/>
      <c r="SPD93" s="2"/>
      <c r="SPE93" s="2"/>
      <c r="SPF93" s="2"/>
      <c r="SPG93" s="2"/>
      <c r="SPH93" s="2"/>
      <c r="SPI93" s="2"/>
      <c r="SPJ93" s="2"/>
      <c r="SPK93" s="2"/>
      <c r="SPL93" s="2"/>
      <c r="SPM93" s="2"/>
      <c r="SPN93" s="2"/>
      <c r="SPO93" s="2"/>
      <c r="SPP93" s="2"/>
      <c r="SPQ93" s="2"/>
      <c r="SPR93" s="2"/>
      <c r="SPS93" s="2"/>
      <c r="SPT93" s="2"/>
      <c r="SPU93" s="2"/>
      <c r="SPV93" s="2"/>
      <c r="SPW93" s="2"/>
      <c r="SPX93" s="2"/>
      <c r="SPY93" s="2"/>
      <c r="SPZ93" s="2"/>
      <c r="SQA93" s="2"/>
      <c r="SQB93" s="2"/>
      <c r="SQC93" s="2"/>
      <c r="SQD93" s="2"/>
      <c r="SQE93" s="2"/>
      <c r="SQF93" s="2"/>
      <c r="SQG93" s="2"/>
      <c r="SQH93" s="2"/>
      <c r="SQI93" s="2"/>
      <c r="SQJ93" s="2"/>
      <c r="SQK93" s="2"/>
      <c r="SQL93" s="2"/>
      <c r="SQM93" s="2"/>
      <c r="SQN93" s="2"/>
      <c r="SQO93" s="2"/>
      <c r="SQP93" s="2"/>
      <c r="SQQ93" s="2"/>
      <c r="SQR93" s="2"/>
      <c r="SQS93" s="2"/>
      <c r="SQT93" s="2"/>
      <c r="SQU93" s="2"/>
      <c r="SQV93" s="2"/>
      <c r="SQW93" s="2"/>
      <c r="SQX93" s="2"/>
      <c r="SQY93" s="2"/>
      <c r="SQZ93" s="2"/>
      <c r="SRA93" s="2"/>
      <c r="SRB93" s="2"/>
      <c r="SRC93" s="2"/>
      <c r="SRD93" s="2"/>
      <c r="SRE93" s="2"/>
      <c r="SRF93" s="2"/>
      <c r="SRG93" s="2"/>
      <c r="SRH93" s="2"/>
      <c r="SRI93" s="2"/>
      <c r="SRJ93" s="2"/>
      <c r="SRK93" s="2"/>
      <c r="SRL93" s="2"/>
      <c r="SRM93" s="2"/>
      <c r="SRN93" s="2"/>
      <c r="SRO93" s="2"/>
      <c r="SRP93" s="2"/>
      <c r="SRQ93" s="2"/>
      <c r="SRR93" s="2"/>
      <c r="SRS93" s="2"/>
      <c r="SRT93" s="2"/>
      <c r="SRU93" s="2"/>
      <c r="SRV93" s="2"/>
      <c r="SRW93" s="2"/>
      <c r="SRX93" s="2"/>
      <c r="SRY93" s="2"/>
      <c r="SRZ93" s="2"/>
      <c r="SSA93" s="2"/>
      <c r="SSB93" s="2"/>
      <c r="SSC93" s="2"/>
      <c r="SSD93" s="2"/>
      <c r="SSE93" s="2"/>
      <c r="SSF93" s="2"/>
      <c r="SSG93" s="2"/>
      <c r="SSH93" s="2"/>
      <c r="SSI93" s="2"/>
      <c r="SSJ93" s="2"/>
      <c r="SSK93" s="2"/>
      <c r="SSL93" s="2"/>
      <c r="SSM93" s="2"/>
      <c r="SSN93" s="2"/>
      <c r="SSO93" s="2"/>
      <c r="SSP93" s="2"/>
      <c r="SSQ93" s="2"/>
      <c r="SSR93" s="2"/>
      <c r="SSS93" s="2"/>
      <c r="SST93" s="2"/>
      <c r="SSU93" s="2"/>
      <c r="SSV93" s="2"/>
      <c r="SSW93" s="2"/>
      <c r="SSX93" s="2"/>
      <c r="SSY93" s="2"/>
      <c r="SSZ93" s="2"/>
      <c r="STA93" s="2"/>
      <c r="STB93" s="2"/>
      <c r="STC93" s="2"/>
      <c r="STD93" s="2"/>
      <c r="STE93" s="2"/>
      <c r="STF93" s="2"/>
      <c r="STG93" s="2"/>
      <c r="STH93" s="2"/>
      <c r="STI93" s="2"/>
      <c r="STJ93" s="2"/>
      <c r="STK93" s="2"/>
      <c r="STL93" s="2"/>
      <c r="STM93" s="2"/>
      <c r="STN93" s="2"/>
      <c r="STO93" s="2"/>
      <c r="STP93" s="2"/>
      <c r="STQ93" s="2"/>
      <c r="STR93" s="2"/>
      <c r="STS93" s="2"/>
      <c r="STT93" s="2"/>
      <c r="STU93" s="2"/>
      <c r="STV93" s="2"/>
      <c r="STW93" s="2"/>
      <c r="STX93" s="2"/>
      <c r="STY93" s="2"/>
      <c r="STZ93" s="2"/>
      <c r="SUA93" s="2"/>
      <c r="SUB93" s="2"/>
      <c r="SUC93" s="2"/>
      <c r="SUD93" s="2"/>
      <c r="SUE93" s="2"/>
      <c r="SUF93" s="2"/>
      <c r="SUG93" s="2"/>
      <c r="SUH93" s="2"/>
      <c r="SUI93" s="2"/>
      <c r="SUJ93" s="2"/>
      <c r="SUK93" s="2"/>
      <c r="SUL93" s="2"/>
      <c r="SUM93" s="2"/>
      <c r="SUN93" s="2"/>
      <c r="SUO93" s="2"/>
      <c r="SUP93" s="2"/>
      <c r="SUQ93" s="2"/>
      <c r="SUR93" s="2"/>
      <c r="SUS93" s="2"/>
      <c r="SUT93" s="2"/>
      <c r="SUU93" s="2"/>
      <c r="SUV93" s="2"/>
      <c r="SUW93" s="2"/>
      <c r="SUX93" s="2"/>
      <c r="SUY93" s="2"/>
      <c r="SUZ93" s="2"/>
      <c r="SVA93" s="2"/>
      <c r="SVB93" s="2"/>
      <c r="SVC93" s="2"/>
      <c r="SVD93" s="2"/>
      <c r="SVE93" s="2"/>
      <c r="SVF93" s="2"/>
      <c r="SVG93" s="2"/>
      <c r="SVH93" s="2"/>
      <c r="SVI93" s="2"/>
      <c r="SVJ93" s="2"/>
      <c r="SVK93" s="2"/>
      <c r="SVL93" s="2"/>
      <c r="SVM93" s="2"/>
      <c r="SVN93" s="2"/>
      <c r="SVO93" s="2"/>
      <c r="SVP93" s="2"/>
      <c r="SVQ93" s="2"/>
      <c r="SVR93" s="2"/>
      <c r="SVS93" s="2"/>
      <c r="SVT93" s="2"/>
      <c r="SVU93" s="2"/>
      <c r="SVV93" s="2"/>
      <c r="SVW93" s="2"/>
      <c r="SVX93" s="2"/>
      <c r="SVY93" s="2"/>
      <c r="SVZ93" s="2"/>
      <c r="SWA93" s="2"/>
      <c r="SWB93" s="2"/>
      <c r="SWC93" s="2"/>
      <c r="SWD93" s="2"/>
      <c r="SWE93" s="2"/>
      <c r="SWF93" s="2"/>
      <c r="SWG93" s="2"/>
      <c r="SWH93" s="2"/>
      <c r="SWI93" s="2"/>
      <c r="SWJ93" s="2"/>
      <c r="SWK93" s="2"/>
      <c r="SWL93" s="2"/>
      <c r="SWM93" s="2"/>
      <c r="SWN93" s="2"/>
      <c r="SWO93" s="2"/>
      <c r="SWP93" s="2"/>
      <c r="SWQ93" s="2"/>
      <c r="SWR93" s="2"/>
      <c r="SWS93" s="2"/>
      <c r="SWT93" s="2"/>
      <c r="SWU93" s="2"/>
      <c r="SWV93" s="2"/>
      <c r="SWW93" s="2"/>
      <c r="SWX93" s="2"/>
      <c r="SWY93" s="2"/>
      <c r="SWZ93" s="2"/>
      <c r="SXA93" s="2"/>
      <c r="SXB93" s="2"/>
      <c r="SXC93" s="2"/>
      <c r="SXD93" s="2"/>
      <c r="SXE93" s="2"/>
      <c r="SXF93" s="2"/>
      <c r="SXG93" s="2"/>
      <c r="SXH93" s="2"/>
      <c r="SXI93" s="2"/>
      <c r="SXJ93" s="2"/>
      <c r="SXK93" s="2"/>
      <c r="SXL93" s="2"/>
      <c r="SXM93" s="2"/>
      <c r="SXN93" s="2"/>
      <c r="SXO93" s="2"/>
      <c r="SXP93" s="2"/>
      <c r="SXQ93" s="2"/>
      <c r="SXR93" s="2"/>
      <c r="SXS93" s="2"/>
      <c r="SXT93" s="2"/>
      <c r="SXU93" s="2"/>
      <c r="SXV93" s="2"/>
      <c r="SXW93" s="2"/>
      <c r="SXX93" s="2"/>
      <c r="SXY93" s="2"/>
      <c r="SXZ93" s="2"/>
      <c r="SYA93" s="2"/>
      <c r="SYB93" s="2"/>
      <c r="SYC93" s="2"/>
      <c r="SYD93" s="2"/>
      <c r="SYE93" s="2"/>
      <c r="SYF93" s="2"/>
      <c r="SYG93" s="2"/>
      <c r="SYH93" s="2"/>
      <c r="SYI93" s="2"/>
      <c r="SYJ93" s="2"/>
      <c r="SYK93" s="2"/>
      <c r="SYL93" s="2"/>
      <c r="SYM93" s="2"/>
      <c r="SYN93" s="2"/>
      <c r="SYO93" s="2"/>
      <c r="SYP93" s="2"/>
      <c r="SYQ93" s="2"/>
      <c r="SYR93" s="2"/>
      <c r="SYS93" s="2"/>
      <c r="SYT93" s="2"/>
      <c r="SYU93" s="2"/>
      <c r="SYV93" s="2"/>
      <c r="SYW93" s="2"/>
      <c r="SYX93" s="2"/>
      <c r="SYY93" s="2"/>
      <c r="SYZ93" s="2"/>
      <c r="SZA93" s="2"/>
      <c r="SZB93" s="2"/>
      <c r="SZC93" s="2"/>
      <c r="SZD93" s="2"/>
      <c r="SZE93" s="2"/>
      <c r="SZF93" s="2"/>
      <c r="SZG93" s="2"/>
      <c r="SZH93" s="2"/>
      <c r="SZI93" s="2"/>
      <c r="SZJ93" s="2"/>
      <c r="SZK93" s="2"/>
      <c r="SZL93" s="2"/>
      <c r="SZM93" s="2"/>
      <c r="SZN93" s="2"/>
      <c r="SZO93" s="2"/>
      <c r="SZP93" s="2"/>
      <c r="SZQ93" s="2"/>
      <c r="SZR93" s="2"/>
      <c r="SZS93" s="2"/>
      <c r="SZT93" s="2"/>
      <c r="SZU93" s="2"/>
      <c r="SZV93" s="2"/>
      <c r="SZW93" s="2"/>
      <c r="SZX93" s="2"/>
      <c r="SZY93" s="2"/>
      <c r="SZZ93" s="2"/>
      <c r="TAA93" s="2"/>
      <c r="TAB93" s="2"/>
      <c r="TAC93" s="2"/>
      <c r="TAD93" s="2"/>
      <c r="TAE93" s="2"/>
      <c r="TAF93" s="2"/>
      <c r="TAG93" s="2"/>
      <c r="TAH93" s="2"/>
      <c r="TAI93" s="2"/>
      <c r="TAJ93" s="2"/>
      <c r="TAK93" s="2"/>
      <c r="TAL93" s="2"/>
      <c r="TAM93" s="2"/>
      <c r="TAN93" s="2"/>
      <c r="TAO93" s="2"/>
      <c r="TAP93" s="2"/>
      <c r="TAQ93" s="2"/>
      <c r="TAR93" s="2"/>
      <c r="TAS93" s="2"/>
      <c r="TAT93" s="2"/>
      <c r="TAU93" s="2"/>
      <c r="TAV93" s="2"/>
      <c r="TAW93" s="2"/>
      <c r="TAX93" s="2"/>
      <c r="TAY93" s="2"/>
      <c r="TAZ93" s="2"/>
      <c r="TBA93" s="2"/>
      <c r="TBB93" s="2"/>
      <c r="TBC93" s="2"/>
      <c r="TBD93" s="2"/>
      <c r="TBE93" s="2"/>
      <c r="TBF93" s="2"/>
      <c r="TBG93" s="2"/>
      <c r="TBH93" s="2"/>
      <c r="TBI93" s="2"/>
      <c r="TBJ93" s="2"/>
      <c r="TBK93" s="2"/>
      <c r="TBL93" s="2"/>
      <c r="TBM93" s="2"/>
      <c r="TBN93" s="2"/>
      <c r="TBO93" s="2"/>
      <c r="TBP93" s="2"/>
      <c r="TBQ93" s="2"/>
      <c r="TBR93" s="2"/>
      <c r="TBS93" s="2"/>
      <c r="TBT93" s="2"/>
      <c r="TBU93" s="2"/>
      <c r="TBV93" s="2"/>
      <c r="TBW93" s="2"/>
      <c r="TBX93" s="2"/>
      <c r="TBY93" s="2"/>
      <c r="TBZ93" s="2"/>
      <c r="TCA93" s="2"/>
      <c r="TCB93" s="2"/>
      <c r="TCC93" s="2"/>
      <c r="TCD93" s="2"/>
      <c r="TCE93" s="2"/>
      <c r="TCF93" s="2"/>
      <c r="TCG93" s="2"/>
      <c r="TCH93" s="2"/>
      <c r="TCI93" s="2"/>
      <c r="TCJ93" s="2"/>
      <c r="TCK93" s="2"/>
      <c r="TCL93" s="2"/>
      <c r="TCM93" s="2"/>
      <c r="TCN93" s="2"/>
      <c r="TCO93" s="2"/>
      <c r="TCP93" s="2"/>
      <c r="TCQ93" s="2"/>
      <c r="TCR93" s="2"/>
      <c r="TCS93" s="2"/>
      <c r="TCT93" s="2"/>
      <c r="TCU93" s="2"/>
      <c r="TCV93" s="2"/>
      <c r="TCW93" s="2"/>
      <c r="TCX93" s="2"/>
      <c r="TCY93" s="2"/>
      <c r="TCZ93" s="2"/>
      <c r="TDA93" s="2"/>
      <c r="TDB93" s="2"/>
      <c r="TDC93" s="2"/>
      <c r="TDD93" s="2"/>
      <c r="TDE93" s="2"/>
      <c r="TDF93" s="2"/>
      <c r="TDG93" s="2"/>
      <c r="TDH93" s="2"/>
      <c r="TDI93" s="2"/>
      <c r="TDJ93" s="2"/>
      <c r="TDK93" s="2"/>
      <c r="TDL93" s="2"/>
      <c r="TDM93" s="2"/>
      <c r="TDN93" s="2"/>
      <c r="TDO93" s="2"/>
      <c r="TDP93" s="2"/>
      <c r="TDQ93" s="2"/>
      <c r="TDR93" s="2"/>
      <c r="TDS93" s="2"/>
      <c r="TDT93" s="2"/>
      <c r="TDU93" s="2"/>
      <c r="TDV93" s="2"/>
      <c r="TDW93" s="2"/>
      <c r="TDX93" s="2"/>
      <c r="TDY93" s="2"/>
      <c r="TDZ93" s="2"/>
      <c r="TEA93" s="2"/>
      <c r="TEB93" s="2"/>
      <c r="TEC93" s="2"/>
      <c r="TED93" s="2"/>
      <c r="TEE93" s="2"/>
      <c r="TEF93" s="2"/>
      <c r="TEG93" s="2"/>
      <c r="TEH93" s="2"/>
      <c r="TEI93" s="2"/>
      <c r="TEJ93" s="2"/>
      <c r="TEK93" s="2"/>
      <c r="TEL93" s="2"/>
      <c r="TEM93" s="2"/>
      <c r="TEN93" s="2"/>
      <c r="TEO93" s="2"/>
      <c r="TEP93" s="2"/>
      <c r="TEQ93" s="2"/>
      <c r="TER93" s="2"/>
      <c r="TES93" s="2"/>
      <c r="TET93" s="2"/>
      <c r="TEU93" s="2"/>
      <c r="TEV93" s="2"/>
      <c r="TEW93" s="2"/>
      <c r="TEX93" s="2"/>
      <c r="TEY93" s="2"/>
      <c r="TEZ93" s="2"/>
      <c r="TFA93" s="2"/>
      <c r="TFB93" s="2"/>
      <c r="TFC93" s="2"/>
      <c r="TFD93" s="2"/>
      <c r="TFE93" s="2"/>
      <c r="TFF93" s="2"/>
      <c r="TFG93" s="2"/>
      <c r="TFH93" s="2"/>
      <c r="TFI93" s="2"/>
      <c r="TFJ93" s="2"/>
      <c r="TFK93" s="2"/>
      <c r="TFL93" s="2"/>
      <c r="TFM93" s="2"/>
      <c r="TFN93" s="2"/>
      <c r="TFO93" s="2"/>
      <c r="TFP93" s="2"/>
      <c r="TFQ93" s="2"/>
      <c r="TFR93" s="2"/>
      <c r="TFS93" s="2"/>
      <c r="TFT93" s="2"/>
      <c r="TFU93" s="2"/>
      <c r="TFV93" s="2"/>
      <c r="TFW93" s="2"/>
      <c r="TFX93" s="2"/>
      <c r="TFY93" s="2"/>
      <c r="TFZ93" s="2"/>
      <c r="TGA93" s="2"/>
      <c r="TGB93" s="2"/>
      <c r="TGC93" s="2"/>
      <c r="TGD93" s="2"/>
      <c r="TGE93" s="2"/>
      <c r="TGF93" s="2"/>
      <c r="TGG93" s="2"/>
      <c r="TGH93" s="2"/>
      <c r="TGI93" s="2"/>
      <c r="TGJ93" s="2"/>
      <c r="TGK93" s="2"/>
      <c r="TGL93" s="2"/>
      <c r="TGM93" s="2"/>
      <c r="TGN93" s="2"/>
      <c r="TGO93" s="2"/>
      <c r="TGP93" s="2"/>
      <c r="TGQ93" s="2"/>
      <c r="TGR93" s="2"/>
      <c r="TGS93" s="2"/>
      <c r="TGT93" s="2"/>
      <c r="TGU93" s="2"/>
      <c r="TGV93" s="2"/>
      <c r="TGW93" s="2"/>
      <c r="TGX93" s="2"/>
      <c r="TGY93" s="2"/>
      <c r="TGZ93" s="2"/>
      <c r="THA93" s="2"/>
      <c r="THB93" s="2"/>
      <c r="THC93" s="2"/>
      <c r="THD93" s="2"/>
      <c r="THE93" s="2"/>
      <c r="THF93" s="2"/>
      <c r="THG93" s="2"/>
      <c r="THH93" s="2"/>
      <c r="THI93" s="2"/>
      <c r="THJ93" s="2"/>
      <c r="THK93" s="2"/>
      <c r="THL93" s="2"/>
      <c r="THM93" s="2"/>
      <c r="THN93" s="2"/>
      <c r="THO93" s="2"/>
      <c r="THP93" s="2"/>
      <c r="THQ93" s="2"/>
      <c r="THR93" s="2"/>
      <c r="THS93" s="2"/>
      <c r="THT93" s="2"/>
      <c r="THU93" s="2"/>
      <c r="THV93" s="2"/>
      <c r="THW93" s="2"/>
      <c r="THX93" s="2"/>
      <c r="THY93" s="2"/>
      <c r="THZ93" s="2"/>
      <c r="TIA93" s="2"/>
      <c r="TIB93" s="2"/>
      <c r="TIC93" s="2"/>
      <c r="TID93" s="2"/>
      <c r="TIE93" s="2"/>
      <c r="TIF93" s="2"/>
      <c r="TIG93" s="2"/>
      <c r="TIH93" s="2"/>
      <c r="TII93" s="2"/>
      <c r="TIJ93" s="2"/>
      <c r="TIK93" s="2"/>
      <c r="TIL93" s="2"/>
      <c r="TIM93" s="2"/>
      <c r="TIN93" s="2"/>
      <c r="TIO93" s="2"/>
      <c r="TIP93" s="2"/>
      <c r="TIQ93" s="2"/>
      <c r="TIR93" s="2"/>
      <c r="TIS93" s="2"/>
      <c r="TIT93" s="2"/>
      <c r="TIU93" s="2"/>
      <c r="TIV93" s="2"/>
      <c r="TIW93" s="2"/>
      <c r="TIX93" s="2"/>
      <c r="TIY93" s="2"/>
      <c r="TIZ93" s="2"/>
      <c r="TJA93" s="2"/>
      <c r="TJB93" s="2"/>
      <c r="TJC93" s="2"/>
      <c r="TJD93" s="2"/>
      <c r="TJE93" s="2"/>
      <c r="TJF93" s="2"/>
      <c r="TJG93" s="2"/>
      <c r="TJH93" s="2"/>
      <c r="TJI93" s="2"/>
      <c r="TJJ93" s="2"/>
      <c r="TJK93" s="2"/>
      <c r="TJL93" s="2"/>
      <c r="TJM93" s="2"/>
      <c r="TJN93" s="2"/>
      <c r="TJO93" s="2"/>
      <c r="TJP93" s="2"/>
      <c r="TJQ93" s="2"/>
      <c r="TJR93" s="2"/>
      <c r="TJS93" s="2"/>
      <c r="TJT93" s="2"/>
      <c r="TJU93" s="2"/>
      <c r="TJV93" s="2"/>
      <c r="TJW93" s="2"/>
      <c r="TJX93" s="2"/>
      <c r="TJY93" s="2"/>
      <c r="TJZ93" s="2"/>
      <c r="TKA93" s="2"/>
      <c r="TKB93" s="2"/>
      <c r="TKC93" s="2"/>
      <c r="TKD93" s="2"/>
      <c r="TKE93" s="2"/>
      <c r="TKF93" s="2"/>
      <c r="TKG93" s="2"/>
      <c r="TKH93" s="2"/>
      <c r="TKI93" s="2"/>
      <c r="TKJ93" s="2"/>
      <c r="TKK93" s="2"/>
      <c r="TKL93" s="2"/>
      <c r="TKM93" s="2"/>
      <c r="TKN93" s="2"/>
      <c r="TKO93" s="2"/>
      <c r="TKP93" s="2"/>
      <c r="TKQ93" s="2"/>
      <c r="TKR93" s="2"/>
      <c r="TKS93" s="2"/>
      <c r="TKT93" s="2"/>
      <c r="TKU93" s="2"/>
      <c r="TKV93" s="2"/>
      <c r="TKW93" s="2"/>
      <c r="TKX93" s="2"/>
      <c r="TKY93" s="2"/>
      <c r="TKZ93" s="2"/>
      <c r="TLA93" s="2"/>
      <c r="TLB93" s="2"/>
      <c r="TLC93" s="2"/>
      <c r="TLD93" s="2"/>
      <c r="TLE93" s="2"/>
      <c r="TLF93" s="2"/>
      <c r="TLG93" s="2"/>
      <c r="TLH93" s="2"/>
      <c r="TLI93" s="2"/>
      <c r="TLJ93" s="2"/>
      <c r="TLK93" s="2"/>
      <c r="TLL93" s="2"/>
      <c r="TLM93" s="2"/>
      <c r="TLN93" s="2"/>
      <c r="TLO93" s="2"/>
      <c r="TLP93" s="2"/>
      <c r="TLQ93" s="2"/>
      <c r="TLR93" s="2"/>
      <c r="TLS93" s="2"/>
      <c r="TLT93" s="2"/>
      <c r="TLU93" s="2"/>
      <c r="TLV93" s="2"/>
      <c r="TLW93" s="2"/>
      <c r="TLX93" s="2"/>
      <c r="TLY93" s="2"/>
      <c r="TLZ93" s="2"/>
      <c r="TMA93" s="2"/>
      <c r="TMB93" s="2"/>
      <c r="TMC93" s="2"/>
      <c r="TMD93" s="2"/>
      <c r="TME93" s="2"/>
      <c r="TMF93" s="2"/>
      <c r="TMG93" s="2"/>
      <c r="TMH93" s="2"/>
      <c r="TMI93" s="2"/>
      <c r="TMJ93" s="2"/>
      <c r="TMK93" s="2"/>
      <c r="TML93" s="2"/>
      <c r="TMM93" s="2"/>
      <c r="TMN93" s="2"/>
      <c r="TMO93" s="2"/>
      <c r="TMP93" s="2"/>
      <c r="TMQ93" s="2"/>
      <c r="TMR93" s="2"/>
      <c r="TMS93" s="2"/>
      <c r="TMT93" s="2"/>
      <c r="TMU93" s="2"/>
      <c r="TMV93" s="2"/>
      <c r="TMW93" s="2"/>
      <c r="TMX93" s="2"/>
      <c r="TMY93" s="2"/>
      <c r="TMZ93" s="2"/>
      <c r="TNA93" s="2"/>
      <c r="TNB93" s="2"/>
      <c r="TNC93" s="2"/>
      <c r="TND93" s="2"/>
      <c r="TNE93" s="2"/>
      <c r="TNF93" s="2"/>
      <c r="TNG93" s="2"/>
      <c r="TNH93" s="2"/>
      <c r="TNI93" s="2"/>
      <c r="TNJ93" s="2"/>
      <c r="TNK93" s="2"/>
      <c r="TNL93" s="2"/>
      <c r="TNM93" s="2"/>
      <c r="TNN93" s="2"/>
      <c r="TNO93" s="2"/>
      <c r="TNP93" s="2"/>
      <c r="TNQ93" s="2"/>
      <c r="TNR93" s="2"/>
      <c r="TNS93" s="2"/>
      <c r="TNT93" s="2"/>
      <c r="TNU93" s="2"/>
      <c r="TNV93" s="2"/>
      <c r="TNW93" s="2"/>
      <c r="TNX93" s="2"/>
      <c r="TNY93" s="2"/>
      <c r="TNZ93" s="2"/>
      <c r="TOA93" s="2"/>
      <c r="TOB93" s="2"/>
      <c r="TOC93" s="2"/>
      <c r="TOD93" s="2"/>
      <c r="TOE93" s="2"/>
      <c r="TOF93" s="2"/>
      <c r="TOG93" s="2"/>
      <c r="TOH93" s="2"/>
      <c r="TOI93" s="2"/>
      <c r="TOJ93" s="2"/>
      <c r="TOK93" s="2"/>
      <c r="TOL93" s="2"/>
      <c r="TOM93" s="2"/>
      <c r="TON93" s="2"/>
      <c r="TOO93" s="2"/>
      <c r="TOP93" s="2"/>
      <c r="TOQ93" s="2"/>
      <c r="TOR93" s="2"/>
      <c r="TOS93" s="2"/>
      <c r="TOT93" s="2"/>
      <c r="TOU93" s="2"/>
      <c r="TOV93" s="2"/>
      <c r="TOW93" s="2"/>
      <c r="TOX93" s="2"/>
      <c r="TOY93" s="2"/>
      <c r="TOZ93" s="2"/>
      <c r="TPA93" s="2"/>
      <c r="TPB93" s="2"/>
      <c r="TPC93" s="2"/>
      <c r="TPD93" s="2"/>
      <c r="TPE93" s="2"/>
      <c r="TPF93" s="2"/>
      <c r="TPG93" s="2"/>
      <c r="TPH93" s="2"/>
      <c r="TPI93" s="2"/>
      <c r="TPJ93" s="2"/>
      <c r="TPK93" s="2"/>
      <c r="TPL93" s="2"/>
      <c r="TPM93" s="2"/>
      <c r="TPN93" s="2"/>
      <c r="TPO93" s="2"/>
      <c r="TPP93" s="2"/>
      <c r="TPQ93" s="2"/>
      <c r="TPR93" s="2"/>
      <c r="TPS93" s="2"/>
      <c r="TPT93" s="2"/>
      <c r="TPU93" s="2"/>
      <c r="TPV93" s="2"/>
      <c r="TPW93" s="2"/>
      <c r="TPX93" s="2"/>
      <c r="TPY93" s="2"/>
      <c r="TPZ93" s="2"/>
      <c r="TQA93" s="2"/>
      <c r="TQB93" s="2"/>
      <c r="TQC93" s="2"/>
      <c r="TQD93" s="2"/>
      <c r="TQE93" s="2"/>
      <c r="TQF93" s="2"/>
      <c r="TQG93" s="2"/>
      <c r="TQH93" s="2"/>
      <c r="TQI93" s="2"/>
      <c r="TQJ93" s="2"/>
      <c r="TQK93" s="2"/>
      <c r="TQL93" s="2"/>
      <c r="TQM93" s="2"/>
      <c r="TQN93" s="2"/>
      <c r="TQO93" s="2"/>
      <c r="TQP93" s="2"/>
      <c r="TQQ93" s="2"/>
      <c r="TQR93" s="2"/>
      <c r="TQS93" s="2"/>
      <c r="TQT93" s="2"/>
      <c r="TQU93" s="2"/>
      <c r="TQV93" s="2"/>
      <c r="TQW93" s="2"/>
      <c r="TQX93" s="2"/>
      <c r="TQY93" s="2"/>
      <c r="TQZ93" s="2"/>
      <c r="TRA93" s="2"/>
      <c r="TRB93" s="2"/>
      <c r="TRC93" s="2"/>
      <c r="TRD93" s="2"/>
      <c r="TRE93" s="2"/>
      <c r="TRF93" s="2"/>
      <c r="TRG93" s="2"/>
      <c r="TRH93" s="2"/>
      <c r="TRI93" s="2"/>
      <c r="TRJ93" s="2"/>
      <c r="TRK93" s="2"/>
      <c r="TRL93" s="2"/>
      <c r="TRM93" s="2"/>
      <c r="TRN93" s="2"/>
      <c r="TRO93" s="2"/>
      <c r="TRP93" s="2"/>
      <c r="TRQ93" s="2"/>
      <c r="TRR93" s="2"/>
      <c r="TRS93" s="2"/>
      <c r="TRT93" s="2"/>
      <c r="TRU93" s="2"/>
      <c r="TRV93" s="2"/>
      <c r="TRW93" s="2"/>
      <c r="TRX93" s="2"/>
      <c r="TRY93" s="2"/>
      <c r="TRZ93" s="2"/>
      <c r="TSA93" s="2"/>
      <c r="TSB93" s="2"/>
      <c r="TSC93" s="2"/>
      <c r="TSD93" s="2"/>
      <c r="TSE93" s="2"/>
      <c r="TSF93" s="2"/>
      <c r="TSG93" s="2"/>
      <c r="TSH93" s="2"/>
      <c r="TSI93" s="2"/>
      <c r="TSJ93" s="2"/>
      <c r="TSK93" s="2"/>
      <c r="TSL93" s="2"/>
      <c r="TSM93" s="2"/>
      <c r="TSN93" s="2"/>
      <c r="TSO93" s="2"/>
      <c r="TSP93" s="2"/>
      <c r="TSQ93" s="2"/>
      <c r="TSR93" s="2"/>
      <c r="TSS93" s="2"/>
      <c r="TST93" s="2"/>
      <c r="TSU93" s="2"/>
      <c r="TSV93" s="2"/>
      <c r="TSW93" s="2"/>
      <c r="TSX93" s="2"/>
      <c r="TSY93" s="2"/>
      <c r="TSZ93" s="2"/>
      <c r="TTA93" s="2"/>
      <c r="TTB93" s="2"/>
      <c r="TTC93" s="2"/>
      <c r="TTD93" s="2"/>
      <c r="TTE93" s="2"/>
      <c r="TTF93" s="2"/>
      <c r="TTG93" s="2"/>
      <c r="TTH93" s="2"/>
      <c r="TTI93" s="2"/>
      <c r="TTJ93" s="2"/>
      <c r="TTK93" s="2"/>
      <c r="TTL93" s="2"/>
      <c r="TTM93" s="2"/>
      <c r="TTN93" s="2"/>
      <c r="TTO93" s="2"/>
      <c r="TTP93" s="2"/>
      <c r="TTQ93" s="2"/>
      <c r="TTR93" s="2"/>
      <c r="TTS93" s="2"/>
      <c r="TTT93" s="2"/>
      <c r="TTU93" s="2"/>
      <c r="TTV93" s="2"/>
      <c r="TTW93" s="2"/>
      <c r="TTX93" s="2"/>
      <c r="TTY93" s="2"/>
      <c r="TTZ93" s="2"/>
      <c r="TUA93" s="2"/>
      <c r="TUB93" s="2"/>
      <c r="TUC93" s="2"/>
      <c r="TUD93" s="2"/>
      <c r="TUE93" s="2"/>
      <c r="TUF93" s="2"/>
      <c r="TUG93" s="2"/>
      <c r="TUH93" s="2"/>
      <c r="TUI93" s="2"/>
      <c r="TUJ93" s="2"/>
      <c r="TUK93" s="2"/>
      <c r="TUL93" s="2"/>
      <c r="TUM93" s="2"/>
      <c r="TUN93" s="2"/>
      <c r="TUO93" s="2"/>
      <c r="TUP93" s="2"/>
      <c r="TUQ93" s="2"/>
      <c r="TUR93" s="2"/>
      <c r="TUS93" s="2"/>
      <c r="TUT93" s="2"/>
      <c r="TUU93" s="2"/>
      <c r="TUV93" s="2"/>
      <c r="TUW93" s="2"/>
      <c r="TUX93" s="2"/>
      <c r="TUY93" s="2"/>
      <c r="TUZ93" s="2"/>
      <c r="TVA93" s="2"/>
      <c r="TVB93" s="2"/>
      <c r="TVC93" s="2"/>
      <c r="TVD93" s="2"/>
      <c r="TVE93" s="2"/>
      <c r="TVF93" s="2"/>
      <c r="TVG93" s="2"/>
      <c r="TVH93" s="2"/>
      <c r="TVI93" s="2"/>
      <c r="TVJ93" s="2"/>
      <c r="TVK93" s="2"/>
      <c r="TVL93" s="2"/>
      <c r="TVM93" s="2"/>
      <c r="TVN93" s="2"/>
      <c r="TVO93" s="2"/>
      <c r="TVP93" s="2"/>
      <c r="TVQ93" s="2"/>
      <c r="TVR93" s="2"/>
      <c r="TVS93" s="2"/>
      <c r="TVT93" s="2"/>
      <c r="TVU93" s="2"/>
      <c r="TVV93" s="2"/>
      <c r="TVW93" s="2"/>
      <c r="TVX93" s="2"/>
      <c r="TVY93" s="2"/>
      <c r="TVZ93" s="2"/>
      <c r="TWA93" s="2"/>
      <c r="TWB93" s="2"/>
      <c r="TWC93" s="2"/>
      <c r="TWD93" s="2"/>
      <c r="TWE93" s="2"/>
      <c r="TWF93" s="2"/>
      <c r="TWG93" s="2"/>
      <c r="TWH93" s="2"/>
      <c r="TWI93" s="2"/>
      <c r="TWJ93" s="2"/>
      <c r="TWK93" s="2"/>
      <c r="TWL93" s="2"/>
      <c r="TWM93" s="2"/>
      <c r="TWN93" s="2"/>
      <c r="TWO93" s="2"/>
      <c r="TWP93" s="2"/>
      <c r="TWQ93" s="2"/>
      <c r="TWR93" s="2"/>
      <c r="TWS93" s="2"/>
      <c r="TWT93" s="2"/>
      <c r="TWU93" s="2"/>
      <c r="TWV93" s="2"/>
      <c r="TWW93" s="2"/>
      <c r="TWX93" s="2"/>
      <c r="TWY93" s="2"/>
      <c r="TWZ93" s="2"/>
      <c r="TXA93" s="2"/>
      <c r="TXB93" s="2"/>
      <c r="TXC93" s="2"/>
      <c r="TXD93" s="2"/>
      <c r="TXE93" s="2"/>
      <c r="TXF93" s="2"/>
      <c r="TXG93" s="2"/>
      <c r="TXH93" s="2"/>
      <c r="TXI93" s="2"/>
      <c r="TXJ93" s="2"/>
      <c r="TXK93" s="2"/>
      <c r="TXL93" s="2"/>
      <c r="TXM93" s="2"/>
      <c r="TXN93" s="2"/>
      <c r="TXO93" s="2"/>
      <c r="TXP93" s="2"/>
      <c r="TXQ93" s="2"/>
      <c r="TXR93" s="2"/>
      <c r="TXS93" s="2"/>
      <c r="TXT93" s="2"/>
      <c r="TXU93" s="2"/>
      <c r="TXV93" s="2"/>
      <c r="TXW93" s="2"/>
      <c r="TXX93" s="2"/>
      <c r="TXY93" s="2"/>
      <c r="TXZ93" s="2"/>
      <c r="TYA93" s="2"/>
      <c r="TYB93" s="2"/>
      <c r="TYC93" s="2"/>
      <c r="TYD93" s="2"/>
      <c r="TYE93" s="2"/>
      <c r="TYF93" s="2"/>
      <c r="TYG93" s="2"/>
      <c r="TYH93" s="2"/>
      <c r="TYI93" s="2"/>
      <c r="TYJ93" s="2"/>
      <c r="TYK93" s="2"/>
      <c r="TYL93" s="2"/>
      <c r="TYM93" s="2"/>
      <c r="TYN93" s="2"/>
      <c r="TYO93" s="2"/>
      <c r="TYP93" s="2"/>
      <c r="TYQ93" s="2"/>
      <c r="TYR93" s="2"/>
      <c r="TYS93" s="2"/>
      <c r="TYT93" s="2"/>
      <c r="TYU93" s="2"/>
      <c r="TYV93" s="2"/>
      <c r="TYW93" s="2"/>
      <c r="TYX93" s="2"/>
      <c r="TYY93" s="2"/>
      <c r="TYZ93" s="2"/>
      <c r="TZA93" s="2"/>
      <c r="TZB93" s="2"/>
      <c r="TZC93" s="2"/>
      <c r="TZD93" s="2"/>
      <c r="TZE93" s="2"/>
      <c r="TZF93" s="2"/>
      <c r="TZG93" s="2"/>
      <c r="TZH93" s="2"/>
      <c r="TZI93" s="2"/>
      <c r="TZJ93" s="2"/>
      <c r="TZK93" s="2"/>
      <c r="TZL93" s="2"/>
      <c r="TZM93" s="2"/>
      <c r="TZN93" s="2"/>
      <c r="TZO93" s="2"/>
      <c r="TZP93" s="2"/>
      <c r="TZQ93" s="2"/>
      <c r="TZR93" s="2"/>
      <c r="TZS93" s="2"/>
      <c r="TZT93" s="2"/>
      <c r="TZU93" s="2"/>
      <c r="TZV93" s="2"/>
      <c r="TZW93" s="2"/>
      <c r="TZX93" s="2"/>
      <c r="TZY93" s="2"/>
      <c r="TZZ93" s="2"/>
      <c r="UAA93" s="2"/>
      <c r="UAB93" s="2"/>
      <c r="UAC93" s="2"/>
      <c r="UAD93" s="2"/>
      <c r="UAE93" s="2"/>
      <c r="UAF93" s="2"/>
      <c r="UAG93" s="2"/>
      <c r="UAH93" s="2"/>
      <c r="UAI93" s="2"/>
      <c r="UAJ93" s="2"/>
      <c r="UAK93" s="2"/>
      <c r="UAL93" s="2"/>
      <c r="UAM93" s="2"/>
      <c r="UAN93" s="2"/>
      <c r="UAO93" s="2"/>
      <c r="UAP93" s="2"/>
      <c r="UAQ93" s="2"/>
      <c r="UAR93" s="2"/>
      <c r="UAS93" s="2"/>
      <c r="UAT93" s="2"/>
      <c r="UAU93" s="2"/>
      <c r="UAV93" s="2"/>
      <c r="UAW93" s="2"/>
      <c r="UAX93" s="2"/>
      <c r="UAY93" s="2"/>
      <c r="UAZ93" s="2"/>
      <c r="UBA93" s="2"/>
      <c r="UBB93" s="2"/>
      <c r="UBC93" s="2"/>
      <c r="UBD93" s="2"/>
      <c r="UBE93" s="2"/>
      <c r="UBF93" s="2"/>
      <c r="UBG93" s="2"/>
      <c r="UBH93" s="2"/>
      <c r="UBI93" s="2"/>
      <c r="UBJ93" s="2"/>
      <c r="UBK93" s="2"/>
      <c r="UBL93" s="2"/>
      <c r="UBM93" s="2"/>
      <c r="UBN93" s="2"/>
      <c r="UBO93" s="2"/>
      <c r="UBP93" s="2"/>
      <c r="UBQ93" s="2"/>
      <c r="UBR93" s="2"/>
      <c r="UBS93" s="2"/>
      <c r="UBT93" s="2"/>
      <c r="UBU93" s="2"/>
      <c r="UBV93" s="2"/>
      <c r="UBW93" s="2"/>
      <c r="UBX93" s="2"/>
      <c r="UBY93" s="2"/>
      <c r="UBZ93" s="2"/>
      <c r="UCA93" s="2"/>
      <c r="UCB93" s="2"/>
      <c r="UCC93" s="2"/>
      <c r="UCD93" s="2"/>
      <c r="UCE93" s="2"/>
      <c r="UCF93" s="2"/>
      <c r="UCG93" s="2"/>
      <c r="UCH93" s="2"/>
      <c r="UCI93" s="2"/>
      <c r="UCJ93" s="2"/>
      <c r="UCK93" s="2"/>
      <c r="UCL93" s="2"/>
      <c r="UCM93" s="2"/>
      <c r="UCN93" s="2"/>
      <c r="UCO93" s="2"/>
      <c r="UCP93" s="2"/>
      <c r="UCQ93" s="2"/>
      <c r="UCR93" s="2"/>
      <c r="UCS93" s="2"/>
      <c r="UCT93" s="2"/>
      <c r="UCU93" s="2"/>
      <c r="UCV93" s="2"/>
      <c r="UCW93" s="2"/>
      <c r="UCX93" s="2"/>
      <c r="UCY93" s="2"/>
      <c r="UCZ93" s="2"/>
      <c r="UDA93" s="2"/>
      <c r="UDB93" s="2"/>
      <c r="UDC93" s="2"/>
      <c r="UDD93" s="2"/>
      <c r="UDE93" s="2"/>
      <c r="UDF93" s="2"/>
      <c r="UDG93" s="2"/>
      <c r="UDH93" s="2"/>
      <c r="UDI93" s="2"/>
      <c r="UDJ93" s="2"/>
      <c r="UDK93" s="2"/>
      <c r="UDL93" s="2"/>
      <c r="UDM93" s="2"/>
      <c r="UDN93" s="2"/>
      <c r="UDO93" s="2"/>
      <c r="UDP93" s="2"/>
      <c r="UDQ93" s="2"/>
      <c r="UDR93" s="2"/>
      <c r="UDS93" s="2"/>
      <c r="UDT93" s="2"/>
      <c r="UDU93" s="2"/>
      <c r="UDV93" s="2"/>
      <c r="UDW93" s="2"/>
      <c r="UDX93" s="2"/>
      <c r="UDY93" s="2"/>
      <c r="UDZ93" s="2"/>
      <c r="UEA93" s="2"/>
      <c r="UEB93" s="2"/>
      <c r="UEC93" s="2"/>
      <c r="UED93" s="2"/>
      <c r="UEE93" s="2"/>
      <c r="UEF93" s="2"/>
      <c r="UEG93" s="2"/>
      <c r="UEH93" s="2"/>
      <c r="UEI93" s="2"/>
      <c r="UEJ93" s="2"/>
      <c r="UEK93" s="2"/>
      <c r="UEL93" s="2"/>
      <c r="UEM93" s="2"/>
      <c r="UEN93" s="2"/>
      <c r="UEO93" s="2"/>
      <c r="UEP93" s="2"/>
      <c r="UEQ93" s="2"/>
      <c r="UER93" s="2"/>
      <c r="UES93" s="2"/>
      <c r="UET93" s="2"/>
      <c r="UEU93" s="2"/>
      <c r="UEV93" s="2"/>
      <c r="UEW93" s="2"/>
      <c r="UEX93" s="2"/>
      <c r="UEY93" s="2"/>
      <c r="UEZ93" s="2"/>
      <c r="UFA93" s="2"/>
      <c r="UFB93" s="2"/>
      <c r="UFC93" s="2"/>
      <c r="UFD93" s="2"/>
      <c r="UFE93" s="2"/>
      <c r="UFF93" s="2"/>
      <c r="UFG93" s="2"/>
      <c r="UFH93" s="2"/>
      <c r="UFI93" s="2"/>
      <c r="UFJ93" s="2"/>
      <c r="UFK93" s="2"/>
      <c r="UFL93" s="2"/>
      <c r="UFM93" s="2"/>
      <c r="UFN93" s="2"/>
      <c r="UFO93" s="2"/>
      <c r="UFP93" s="2"/>
      <c r="UFQ93" s="2"/>
      <c r="UFR93" s="2"/>
      <c r="UFS93" s="2"/>
      <c r="UFT93" s="2"/>
      <c r="UFU93" s="2"/>
      <c r="UFV93" s="2"/>
      <c r="UFW93" s="2"/>
      <c r="UFX93" s="2"/>
      <c r="UFY93" s="2"/>
      <c r="UFZ93" s="2"/>
      <c r="UGA93" s="2"/>
      <c r="UGB93" s="2"/>
      <c r="UGC93" s="2"/>
      <c r="UGD93" s="2"/>
      <c r="UGE93" s="2"/>
      <c r="UGF93" s="2"/>
      <c r="UGG93" s="2"/>
      <c r="UGH93" s="2"/>
      <c r="UGI93" s="2"/>
      <c r="UGJ93" s="2"/>
      <c r="UGK93" s="2"/>
      <c r="UGL93" s="2"/>
      <c r="UGM93" s="2"/>
      <c r="UGN93" s="2"/>
      <c r="UGO93" s="2"/>
      <c r="UGP93" s="2"/>
      <c r="UGQ93" s="2"/>
      <c r="UGR93" s="2"/>
      <c r="UGS93" s="2"/>
      <c r="UGT93" s="2"/>
      <c r="UGU93" s="2"/>
      <c r="UGV93" s="2"/>
      <c r="UGW93" s="2"/>
      <c r="UGX93" s="2"/>
      <c r="UGY93" s="2"/>
      <c r="UGZ93" s="2"/>
      <c r="UHA93" s="2"/>
      <c r="UHB93" s="2"/>
      <c r="UHC93" s="2"/>
      <c r="UHD93" s="2"/>
      <c r="UHE93" s="2"/>
      <c r="UHF93" s="2"/>
      <c r="UHG93" s="2"/>
      <c r="UHH93" s="2"/>
      <c r="UHI93" s="2"/>
      <c r="UHJ93" s="2"/>
      <c r="UHK93" s="2"/>
      <c r="UHL93" s="2"/>
      <c r="UHM93" s="2"/>
      <c r="UHN93" s="2"/>
      <c r="UHO93" s="2"/>
      <c r="UHP93" s="2"/>
      <c r="UHQ93" s="2"/>
      <c r="UHR93" s="2"/>
      <c r="UHS93" s="2"/>
      <c r="UHT93" s="2"/>
      <c r="UHU93" s="2"/>
      <c r="UHV93" s="2"/>
      <c r="UHW93" s="2"/>
      <c r="UHX93" s="2"/>
      <c r="UHY93" s="2"/>
      <c r="UHZ93" s="2"/>
      <c r="UIA93" s="2"/>
      <c r="UIB93" s="2"/>
      <c r="UIC93" s="2"/>
      <c r="UID93" s="2"/>
      <c r="UIE93" s="2"/>
      <c r="UIF93" s="2"/>
      <c r="UIG93" s="2"/>
      <c r="UIH93" s="2"/>
      <c r="UII93" s="2"/>
      <c r="UIJ93" s="2"/>
      <c r="UIK93" s="2"/>
      <c r="UIL93" s="2"/>
      <c r="UIM93" s="2"/>
      <c r="UIN93" s="2"/>
      <c r="UIO93" s="2"/>
      <c r="UIP93" s="2"/>
      <c r="UIQ93" s="2"/>
      <c r="UIR93" s="2"/>
      <c r="UIS93" s="2"/>
      <c r="UIT93" s="2"/>
      <c r="UIU93" s="2"/>
      <c r="UIV93" s="2"/>
      <c r="UIW93" s="2"/>
      <c r="UIX93" s="2"/>
      <c r="UIY93" s="2"/>
      <c r="UIZ93" s="2"/>
      <c r="UJA93" s="2"/>
      <c r="UJB93" s="2"/>
      <c r="UJC93" s="2"/>
      <c r="UJD93" s="2"/>
      <c r="UJE93" s="2"/>
      <c r="UJF93" s="2"/>
      <c r="UJG93" s="2"/>
      <c r="UJH93" s="2"/>
      <c r="UJI93" s="2"/>
      <c r="UJJ93" s="2"/>
      <c r="UJK93" s="2"/>
      <c r="UJL93" s="2"/>
      <c r="UJM93" s="2"/>
      <c r="UJN93" s="2"/>
      <c r="UJO93" s="2"/>
      <c r="UJP93" s="2"/>
      <c r="UJQ93" s="2"/>
      <c r="UJR93" s="2"/>
      <c r="UJS93" s="2"/>
      <c r="UJT93" s="2"/>
      <c r="UJU93" s="2"/>
      <c r="UJV93" s="2"/>
      <c r="UJW93" s="2"/>
      <c r="UJX93" s="2"/>
      <c r="UJY93" s="2"/>
      <c r="UJZ93" s="2"/>
      <c r="UKA93" s="2"/>
      <c r="UKB93" s="2"/>
      <c r="UKC93" s="2"/>
      <c r="UKD93" s="2"/>
      <c r="UKE93" s="2"/>
      <c r="UKF93" s="2"/>
      <c r="UKG93" s="2"/>
      <c r="UKH93" s="2"/>
      <c r="UKI93" s="2"/>
      <c r="UKJ93" s="2"/>
      <c r="UKK93" s="2"/>
      <c r="UKL93" s="2"/>
      <c r="UKM93" s="2"/>
      <c r="UKN93" s="2"/>
      <c r="UKO93" s="2"/>
      <c r="UKP93" s="2"/>
      <c r="UKQ93" s="2"/>
      <c r="UKR93" s="2"/>
      <c r="UKS93" s="2"/>
      <c r="UKT93" s="2"/>
      <c r="UKU93" s="2"/>
      <c r="UKV93" s="2"/>
      <c r="UKW93" s="2"/>
      <c r="UKX93" s="2"/>
      <c r="UKY93" s="2"/>
      <c r="UKZ93" s="2"/>
      <c r="ULA93" s="2"/>
      <c r="ULB93" s="2"/>
      <c r="ULC93" s="2"/>
      <c r="ULD93" s="2"/>
      <c r="ULE93" s="2"/>
      <c r="ULF93" s="2"/>
      <c r="ULG93" s="2"/>
      <c r="ULH93" s="2"/>
      <c r="ULI93" s="2"/>
      <c r="ULJ93" s="2"/>
      <c r="ULK93" s="2"/>
      <c r="ULL93" s="2"/>
      <c r="ULM93" s="2"/>
      <c r="ULN93" s="2"/>
      <c r="ULO93" s="2"/>
      <c r="ULP93" s="2"/>
      <c r="ULQ93" s="2"/>
      <c r="ULR93" s="2"/>
      <c r="ULS93" s="2"/>
      <c r="ULT93" s="2"/>
      <c r="ULU93" s="2"/>
      <c r="ULV93" s="2"/>
      <c r="ULW93" s="2"/>
      <c r="ULX93" s="2"/>
      <c r="ULY93" s="2"/>
      <c r="ULZ93" s="2"/>
      <c r="UMA93" s="2"/>
      <c r="UMB93" s="2"/>
      <c r="UMC93" s="2"/>
      <c r="UMD93" s="2"/>
      <c r="UME93" s="2"/>
      <c r="UMF93" s="2"/>
      <c r="UMG93" s="2"/>
      <c r="UMH93" s="2"/>
      <c r="UMI93" s="2"/>
      <c r="UMJ93" s="2"/>
      <c r="UMK93" s="2"/>
      <c r="UML93" s="2"/>
      <c r="UMM93" s="2"/>
      <c r="UMN93" s="2"/>
      <c r="UMO93" s="2"/>
      <c r="UMP93" s="2"/>
      <c r="UMQ93" s="2"/>
      <c r="UMR93" s="2"/>
      <c r="UMS93" s="2"/>
      <c r="UMT93" s="2"/>
      <c r="UMU93" s="2"/>
      <c r="UMV93" s="2"/>
      <c r="UMW93" s="2"/>
      <c r="UMX93" s="2"/>
      <c r="UMY93" s="2"/>
      <c r="UMZ93" s="2"/>
      <c r="UNA93" s="2"/>
      <c r="UNB93" s="2"/>
      <c r="UNC93" s="2"/>
      <c r="UND93" s="2"/>
      <c r="UNE93" s="2"/>
      <c r="UNF93" s="2"/>
      <c r="UNG93" s="2"/>
      <c r="UNH93" s="2"/>
      <c r="UNI93" s="2"/>
      <c r="UNJ93" s="2"/>
      <c r="UNK93" s="2"/>
      <c r="UNL93" s="2"/>
      <c r="UNM93" s="2"/>
      <c r="UNN93" s="2"/>
      <c r="UNO93" s="2"/>
      <c r="UNP93" s="2"/>
      <c r="UNQ93" s="2"/>
      <c r="UNR93" s="2"/>
      <c r="UNS93" s="2"/>
      <c r="UNT93" s="2"/>
      <c r="UNU93" s="2"/>
      <c r="UNV93" s="2"/>
      <c r="UNW93" s="2"/>
      <c r="UNX93" s="2"/>
      <c r="UNY93" s="2"/>
      <c r="UNZ93" s="2"/>
      <c r="UOA93" s="2"/>
      <c r="UOB93" s="2"/>
      <c r="UOC93" s="2"/>
      <c r="UOD93" s="2"/>
      <c r="UOE93" s="2"/>
      <c r="UOF93" s="2"/>
      <c r="UOG93" s="2"/>
      <c r="UOH93" s="2"/>
      <c r="UOI93" s="2"/>
      <c r="UOJ93" s="2"/>
      <c r="UOK93" s="2"/>
      <c r="UOL93" s="2"/>
      <c r="UOM93" s="2"/>
      <c r="UON93" s="2"/>
      <c r="UOO93" s="2"/>
      <c r="UOP93" s="2"/>
      <c r="UOQ93" s="2"/>
      <c r="UOR93" s="2"/>
      <c r="UOS93" s="2"/>
      <c r="UOT93" s="2"/>
      <c r="UOU93" s="2"/>
      <c r="UOV93" s="2"/>
      <c r="UOW93" s="2"/>
      <c r="UOX93" s="2"/>
      <c r="UOY93" s="2"/>
      <c r="UOZ93" s="2"/>
      <c r="UPA93" s="2"/>
      <c r="UPB93" s="2"/>
      <c r="UPC93" s="2"/>
      <c r="UPD93" s="2"/>
      <c r="UPE93" s="2"/>
      <c r="UPF93" s="2"/>
      <c r="UPG93" s="2"/>
      <c r="UPH93" s="2"/>
      <c r="UPI93" s="2"/>
      <c r="UPJ93" s="2"/>
      <c r="UPK93" s="2"/>
      <c r="UPL93" s="2"/>
      <c r="UPM93" s="2"/>
      <c r="UPN93" s="2"/>
      <c r="UPO93" s="2"/>
      <c r="UPP93" s="2"/>
      <c r="UPQ93" s="2"/>
      <c r="UPR93" s="2"/>
      <c r="UPS93" s="2"/>
      <c r="UPT93" s="2"/>
      <c r="UPU93" s="2"/>
      <c r="UPV93" s="2"/>
      <c r="UPW93" s="2"/>
      <c r="UPX93" s="2"/>
      <c r="UPY93" s="2"/>
      <c r="UPZ93" s="2"/>
      <c r="UQA93" s="2"/>
      <c r="UQB93" s="2"/>
      <c r="UQC93" s="2"/>
      <c r="UQD93" s="2"/>
      <c r="UQE93" s="2"/>
      <c r="UQF93" s="2"/>
      <c r="UQG93" s="2"/>
      <c r="UQH93" s="2"/>
      <c r="UQI93" s="2"/>
      <c r="UQJ93" s="2"/>
      <c r="UQK93" s="2"/>
      <c r="UQL93" s="2"/>
      <c r="UQM93" s="2"/>
      <c r="UQN93" s="2"/>
      <c r="UQO93" s="2"/>
      <c r="UQP93" s="2"/>
      <c r="UQQ93" s="2"/>
      <c r="UQR93" s="2"/>
      <c r="UQS93" s="2"/>
      <c r="UQT93" s="2"/>
      <c r="UQU93" s="2"/>
      <c r="UQV93" s="2"/>
      <c r="UQW93" s="2"/>
      <c r="UQX93" s="2"/>
      <c r="UQY93" s="2"/>
      <c r="UQZ93" s="2"/>
      <c r="URA93" s="2"/>
      <c r="URB93" s="2"/>
      <c r="URC93" s="2"/>
      <c r="URD93" s="2"/>
      <c r="URE93" s="2"/>
      <c r="URF93" s="2"/>
      <c r="URG93" s="2"/>
      <c r="URH93" s="2"/>
      <c r="URI93" s="2"/>
      <c r="URJ93" s="2"/>
      <c r="URK93" s="2"/>
      <c r="URL93" s="2"/>
      <c r="URM93" s="2"/>
      <c r="URN93" s="2"/>
      <c r="URO93" s="2"/>
      <c r="URP93" s="2"/>
      <c r="URQ93" s="2"/>
      <c r="URR93" s="2"/>
      <c r="URS93" s="2"/>
      <c r="URT93" s="2"/>
      <c r="URU93" s="2"/>
      <c r="URV93" s="2"/>
      <c r="URW93" s="2"/>
      <c r="URX93" s="2"/>
      <c r="URY93" s="2"/>
      <c r="URZ93" s="2"/>
      <c r="USA93" s="2"/>
      <c r="USB93" s="2"/>
      <c r="USC93" s="2"/>
      <c r="USD93" s="2"/>
      <c r="USE93" s="2"/>
      <c r="USF93" s="2"/>
      <c r="USG93" s="2"/>
      <c r="USH93" s="2"/>
      <c r="USI93" s="2"/>
      <c r="USJ93" s="2"/>
      <c r="USK93" s="2"/>
      <c r="USL93" s="2"/>
      <c r="USM93" s="2"/>
      <c r="USN93" s="2"/>
      <c r="USO93" s="2"/>
      <c r="USP93" s="2"/>
      <c r="USQ93" s="2"/>
      <c r="USR93" s="2"/>
      <c r="USS93" s="2"/>
      <c r="UST93" s="2"/>
      <c r="USU93" s="2"/>
      <c r="USV93" s="2"/>
      <c r="USW93" s="2"/>
      <c r="USX93" s="2"/>
      <c r="USY93" s="2"/>
      <c r="USZ93" s="2"/>
      <c r="UTA93" s="2"/>
      <c r="UTB93" s="2"/>
      <c r="UTC93" s="2"/>
      <c r="UTD93" s="2"/>
      <c r="UTE93" s="2"/>
      <c r="UTF93" s="2"/>
      <c r="UTG93" s="2"/>
      <c r="UTH93" s="2"/>
      <c r="UTI93" s="2"/>
      <c r="UTJ93" s="2"/>
      <c r="UTK93" s="2"/>
      <c r="UTL93" s="2"/>
      <c r="UTM93" s="2"/>
      <c r="UTN93" s="2"/>
      <c r="UTO93" s="2"/>
      <c r="UTP93" s="2"/>
      <c r="UTQ93" s="2"/>
      <c r="UTR93" s="2"/>
      <c r="UTS93" s="2"/>
      <c r="UTT93" s="2"/>
      <c r="UTU93" s="2"/>
      <c r="UTV93" s="2"/>
      <c r="UTW93" s="2"/>
      <c r="UTX93" s="2"/>
      <c r="UTY93" s="2"/>
      <c r="UTZ93" s="2"/>
      <c r="UUA93" s="2"/>
      <c r="UUB93" s="2"/>
      <c r="UUC93" s="2"/>
      <c r="UUD93" s="2"/>
      <c r="UUE93" s="2"/>
      <c r="UUF93" s="2"/>
      <c r="UUG93" s="2"/>
      <c r="UUH93" s="2"/>
      <c r="UUI93" s="2"/>
      <c r="UUJ93" s="2"/>
      <c r="UUK93" s="2"/>
      <c r="UUL93" s="2"/>
      <c r="UUM93" s="2"/>
      <c r="UUN93" s="2"/>
      <c r="UUO93" s="2"/>
      <c r="UUP93" s="2"/>
      <c r="UUQ93" s="2"/>
      <c r="UUR93" s="2"/>
      <c r="UUS93" s="2"/>
      <c r="UUT93" s="2"/>
      <c r="UUU93" s="2"/>
      <c r="UUV93" s="2"/>
      <c r="UUW93" s="2"/>
      <c r="UUX93" s="2"/>
      <c r="UUY93" s="2"/>
      <c r="UUZ93" s="2"/>
      <c r="UVA93" s="2"/>
      <c r="UVB93" s="2"/>
      <c r="UVC93" s="2"/>
      <c r="UVD93" s="2"/>
      <c r="UVE93" s="2"/>
      <c r="UVF93" s="2"/>
      <c r="UVG93" s="2"/>
      <c r="UVH93" s="2"/>
      <c r="UVI93" s="2"/>
      <c r="UVJ93" s="2"/>
      <c r="UVK93" s="2"/>
      <c r="UVL93" s="2"/>
      <c r="UVM93" s="2"/>
      <c r="UVN93" s="2"/>
      <c r="UVO93" s="2"/>
      <c r="UVP93" s="2"/>
      <c r="UVQ93" s="2"/>
      <c r="UVR93" s="2"/>
      <c r="UVS93" s="2"/>
      <c r="UVT93" s="2"/>
      <c r="UVU93" s="2"/>
      <c r="UVV93" s="2"/>
      <c r="UVW93" s="2"/>
      <c r="UVX93" s="2"/>
      <c r="UVY93" s="2"/>
      <c r="UVZ93" s="2"/>
      <c r="UWA93" s="2"/>
      <c r="UWB93" s="2"/>
      <c r="UWC93" s="2"/>
      <c r="UWD93" s="2"/>
      <c r="UWE93" s="2"/>
      <c r="UWF93" s="2"/>
      <c r="UWG93" s="2"/>
      <c r="UWH93" s="2"/>
      <c r="UWI93" s="2"/>
      <c r="UWJ93" s="2"/>
      <c r="UWK93" s="2"/>
      <c r="UWL93" s="2"/>
      <c r="UWM93" s="2"/>
      <c r="UWN93" s="2"/>
      <c r="UWO93" s="2"/>
      <c r="UWP93" s="2"/>
      <c r="UWQ93" s="2"/>
      <c r="UWR93" s="2"/>
      <c r="UWS93" s="2"/>
      <c r="UWT93" s="2"/>
      <c r="UWU93" s="2"/>
      <c r="UWV93" s="2"/>
      <c r="UWW93" s="2"/>
      <c r="UWX93" s="2"/>
      <c r="UWY93" s="2"/>
      <c r="UWZ93" s="2"/>
      <c r="UXA93" s="2"/>
      <c r="UXB93" s="2"/>
      <c r="UXC93" s="2"/>
      <c r="UXD93" s="2"/>
      <c r="UXE93" s="2"/>
      <c r="UXF93" s="2"/>
      <c r="UXG93" s="2"/>
      <c r="UXH93" s="2"/>
      <c r="UXI93" s="2"/>
      <c r="UXJ93" s="2"/>
      <c r="UXK93" s="2"/>
      <c r="UXL93" s="2"/>
      <c r="UXM93" s="2"/>
      <c r="UXN93" s="2"/>
      <c r="UXO93" s="2"/>
      <c r="UXP93" s="2"/>
      <c r="UXQ93" s="2"/>
      <c r="UXR93" s="2"/>
      <c r="UXS93" s="2"/>
      <c r="UXT93" s="2"/>
      <c r="UXU93" s="2"/>
      <c r="UXV93" s="2"/>
      <c r="UXW93" s="2"/>
      <c r="UXX93" s="2"/>
      <c r="UXY93" s="2"/>
      <c r="UXZ93" s="2"/>
      <c r="UYA93" s="2"/>
      <c r="UYB93" s="2"/>
      <c r="UYC93" s="2"/>
      <c r="UYD93" s="2"/>
      <c r="UYE93" s="2"/>
      <c r="UYF93" s="2"/>
      <c r="UYG93" s="2"/>
      <c r="UYH93" s="2"/>
      <c r="UYI93" s="2"/>
      <c r="UYJ93" s="2"/>
      <c r="UYK93" s="2"/>
      <c r="UYL93" s="2"/>
      <c r="UYM93" s="2"/>
      <c r="UYN93" s="2"/>
      <c r="UYO93" s="2"/>
      <c r="UYP93" s="2"/>
      <c r="UYQ93" s="2"/>
      <c r="UYR93" s="2"/>
      <c r="UYS93" s="2"/>
      <c r="UYT93" s="2"/>
      <c r="UYU93" s="2"/>
      <c r="UYV93" s="2"/>
      <c r="UYW93" s="2"/>
      <c r="UYX93" s="2"/>
      <c r="UYY93" s="2"/>
      <c r="UYZ93" s="2"/>
      <c r="UZA93" s="2"/>
      <c r="UZB93" s="2"/>
      <c r="UZC93" s="2"/>
      <c r="UZD93" s="2"/>
      <c r="UZE93" s="2"/>
      <c r="UZF93" s="2"/>
      <c r="UZG93" s="2"/>
      <c r="UZH93" s="2"/>
      <c r="UZI93" s="2"/>
      <c r="UZJ93" s="2"/>
      <c r="UZK93" s="2"/>
      <c r="UZL93" s="2"/>
      <c r="UZM93" s="2"/>
      <c r="UZN93" s="2"/>
      <c r="UZO93" s="2"/>
      <c r="UZP93" s="2"/>
      <c r="UZQ93" s="2"/>
      <c r="UZR93" s="2"/>
      <c r="UZS93" s="2"/>
      <c r="UZT93" s="2"/>
      <c r="UZU93" s="2"/>
      <c r="UZV93" s="2"/>
      <c r="UZW93" s="2"/>
      <c r="UZX93" s="2"/>
      <c r="UZY93" s="2"/>
      <c r="UZZ93" s="2"/>
      <c r="VAA93" s="2"/>
      <c r="VAB93" s="2"/>
      <c r="VAC93" s="2"/>
      <c r="VAD93" s="2"/>
      <c r="VAE93" s="2"/>
      <c r="VAF93" s="2"/>
      <c r="VAG93" s="2"/>
      <c r="VAH93" s="2"/>
      <c r="VAI93" s="2"/>
      <c r="VAJ93" s="2"/>
      <c r="VAK93" s="2"/>
      <c r="VAL93" s="2"/>
      <c r="VAM93" s="2"/>
      <c r="VAN93" s="2"/>
      <c r="VAO93" s="2"/>
      <c r="VAP93" s="2"/>
      <c r="VAQ93" s="2"/>
      <c r="VAR93" s="2"/>
      <c r="VAS93" s="2"/>
      <c r="VAT93" s="2"/>
      <c r="VAU93" s="2"/>
      <c r="VAV93" s="2"/>
      <c r="VAW93" s="2"/>
      <c r="VAX93" s="2"/>
      <c r="VAY93" s="2"/>
      <c r="VAZ93" s="2"/>
      <c r="VBA93" s="2"/>
      <c r="VBB93" s="2"/>
      <c r="VBC93" s="2"/>
      <c r="VBD93" s="2"/>
      <c r="VBE93" s="2"/>
      <c r="VBF93" s="2"/>
      <c r="VBG93" s="2"/>
      <c r="VBH93" s="2"/>
      <c r="VBI93" s="2"/>
      <c r="VBJ93" s="2"/>
      <c r="VBK93" s="2"/>
      <c r="VBL93" s="2"/>
      <c r="VBM93" s="2"/>
      <c r="VBN93" s="2"/>
      <c r="VBO93" s="2"/>
      <c r="VBP93" s="2"/>
      <c r="VBQ93" s="2"/>
      <c r="VBR93" s="2"/>
      <c r="VBS93" s="2"/>
      <c r="VBT93" s="2"/>
      <c r="VBU93" s="2"/>
      <c r="VBV93" s="2"/>
      <c r="VBW93" s="2"/>
      <c r="VBX93" s="2"/>
      <c r="VBY93" s="2"/>
      <c r="VBZ93" s="2"/>
      <c r="VCA93" s="2"/>
      <c r="VCB93" s="2"/>
      <c r="VCC93" s="2"/>
      <c r="VCD93" s="2"/>
      <c r="VCE93" s="2"/>
      <c r="VCF93" s="2"/>
      <c r="VCG93" s="2"/>
      <c r="VCH93" s="2"/>
      <c r="VCI93" s="2"/>
      <c r="VCJ93" s="2"/>
      <c r="VCK93" s="2"/>
      <c r="VCL93" s="2"/>
      <c r="VCM93" s="2"/>
      <c r="VCN93" s="2"/>
      <c r="VCO93" s="2"/>
      <c r="VCP93" s="2"/>
      <c r="VCQ93" s="2"/>
      <c r="VCR93" s="2"/>
      <c r="VCS93" s="2"/>
      <c r="VCT93" s="2"/>
      <c r="VCU93" s="2"/>
      <c r="VCV93" s="2"/>
      <c r="VCW93" s="2"/>
      <c r="VCX93" s="2"/>
      <c r="VCY93" s="2"/>
      <c r="VCZ93" s="2"/>
      <c r="VDA93" s="2"/>
      <c r="VDB93" s="2"/>
      <c r="VDC93" s="2"/>
      <c r="VDD93" s="2"/>
      <c r="VDE93" s="2"/>
      <c r="VDF93" s="2"/>
      <c r="VDG93" s="2"/>
      <c r="VDH93" s="2"/>
      <c r="VDI93" s="2"/>
      <c r="VDJ93" s="2"/>
      <c r="VDK93" s="2"/>
      <c r="VDL93" s="2"/>
      <c r="VDM93" s="2"/>
      <c r="VDN93" s="2"/>
      <c r="VDO93" s="2"/>
      <c r="VDP93" s="2"/>
      <c r="VDQ93" s="2"/>
      <c r="VDR93" s="2"/>
      <c r="VDS93" s="2"/>
      <c r="VDT93" s="2"/>
      <c r="VDU93" s="2"/>
      <c r="VDV93" s="2"/>
      <c r="VDW93" s="2"/>
      <c r="VDX93" s="2"/>
      <c r="VDY93" s="2"/>
      <c r="VDZ93" s="2"/>
      <c r="VEA93" s="2"/>
      <c r="VEB93" s="2"/>
      <c r="VEC93" s="2"/>
      <c r="VED93" s="2"/>
      <c r="VEE93" s="2"/>
      <c r="VEF93" s="2"/>
      <c r="VEG93" s="2"/>
      <c r="VEH93" s="2"/>
      <c r="VEI93" s="2"/>
      <c r="VEJ93" s="2"/>
      <c r="VEK93" s="2"/>
      <c r="VEL93" s="2"/>
      <c r="VEM93" s="2"/>
      <c r="VEN93" s="2"/>
      <c r="VEO93" s="2"/>
      <c r="VEP93" s="2"/>
      <c r="VEQ93" s="2"/>
      <c r="VER93" s="2"/>
      <c r="VES93" s="2"/>
      <c r="VET93" s="2"/>
      <c r="VEU93" s="2"/>
      <c r="VEV93" s="2"/>
      <c r="VEW93" s="2"/>
      <c r="VEX93" s="2"/>
      <c r="VEY93" s="2"/>
      <c r="VEZ93" s="2"/>
      <c r="VFA93" s="2"/>
      <c r="VFB93" s="2"/>
      <c r="VFC93" s="2"/>
      <c r="VFD93" s="2"/>
      <c r="VFE93" s="2"/>
      <c r="VFF93" s="2"/>
      <c r="VFG93" s="2"/>
      <c r="VFH93" s="2"/>
      <c r="VFI93" s="2"/>
      <c r="VFJ93" s="2"/>
      <c r="VFK93" s="2"/>
      <c r="VFL93" s="2"/>
      <c r="VFM93" s="2"/>
      <c r="VFN93" s="2"/>
      <c r="VFO93" s="2"/>
      <c r="VFP93" s="2"/>
      <c r="VFQ93" s="2"/>
      <c r="VFR93" s="2"/>
      <c r="VFS93" s="2"/>
      <c r="VFT93" s="2"/>
      <c r="VFU93" s="2"/>
      <c r="VFV93" s="2"/>
      <c r="VFW93" s="2"/>
      <c r="VFX93" s="2"/>
      <c r="VFY93" s="2"/>
      <c r="VFZ93" s="2"/>
      <c r="VGA93" s="2"/>
      <c r="VGB93" s="2"/>
      <c r="VGC93" s="2"/>
      <c r="VGD93" s="2"/>
      <c r="VGE93" s="2"/>
      <c r="VGF93" s="2"/>
      <c r="VGG93" s="2"/>
      <c r="VGH93" s="2"/>
      <c r="VGI93" s="2"/>
      <c r="VGJ93" s="2"/>
      <c r="VGK93" s="2"/>
      <c r="VGL93" s="2"/>
      <c r="VGM93" s="2"/>
      <c r="VGN93" s="2"/>
      <c r="VGO93" s="2"/>
      <c r="VGP93" s="2"/>
      <c r="VGQ93" s="2"/>
      <c r="VGR93" s="2"/>
      <c r="VGS93" s="2"/>
      <c r="VGT93" s="2"/>
      <c r="VGU93" s="2"/>
      <c r="VGV93" s="2"/>
      <c r="VGW93" s="2"/>
      <c r="VGX93" s="2"/>
      <c r="VGY93" s="2"/>
      <c r="VGZ93" s="2"/>
      <c r="VHA93" s="2"/>
      <c r="VHB93" s="2"/>
      <c r="VHC93" s="2"/>
      <c r="VHD93" s="2"/>
      <c r="VHE93" s="2"/>
      <c r="VHF93" s="2"/>
      <c r="VHG93" s="2"/>
      <c r="VHH93" s="2"/>
      <c r="VHI93" s="2"/>
      <c r="VHJ93" s="2"/>
      <c r="VHK93" s="2"/>
      <c r="VHL93" s="2"/>
      <c r="VHM93" s="2"/>
      <c r="VHN93" s="2"/>
      <c r="VHO93" s="2"/>
      <c r="VHP93" s="2"/>
      <c r="VHQ93" s="2"/>
      <c r="VHR93" s="2"/>
      <c r="VHS93" s="2"/>
      <c r="VHT93" s="2"/>
      <c r="VHU93" s="2"/>
      <c r="VHV93" s="2"/>
      <c r="VHW93" s="2"/>
      <c r="VHX93" s="2"/>
      <c r="VHY93" s="2"/>
      <c r="VHZ93" s="2"/>
      <c r="VIA93" s="2"/>
      <c r="VIB93" s="2"/>
      <c r="VIC93" s="2"/>
      <c r="VID93" s="2"/>
      <c r="VIE93" s="2"/>
      <c r="VIF93" s="2"/>
      <c r="VIG93" s="2"/>
      <c r="VIH93" s="2"/>
      <c r="VII93" s="2"/>
      <c r="VIJ93" s="2"/>
      <c r="VIK93" s="2"/>
      <c r="VIL93" s="2"/>
      <c r="VIM93" s="2"/>
      <c r="VIN93" s="2"/>
      <c r="VIO93" s="2"/>
      <c r="VIP93" s="2"/>
      <c r="VIQ93" s="2"/>
      <c r="VIR93" s="2"/>
      <c r="VIS93" s="2"/>
      <c r="VIT93" s="2"/>
      <c r="VIU93" s="2"/>
      <c r="VIV93" s="2"/>
      <c r="VIW93" s="2"/>
      <c r="VIX93" s="2"/>
      <c r="VIY93" s="2"/>
      <c r="VIZ93" s="2"/>
      <c r="VJA93" s="2"/>
      <c r="VJB93" s="2"/>
      <c r="VJC93" s="2"/>
      <c r="VJD93" s="2"/>
      <c r="VJE93" s="2"/>
      <c r="VJF93" s="2"/>
      <c r="VJG93" s="2"/>
      <c r="VJH93" s="2"/>
      <c r="VJI93" s="2"/>
      <c r="VJJ93" s="2"/>
      <c r="VJK93" s="2"/>
      <c r="VJL93" s="2"/>
      <c r="VJM93" s="2"/>
      <c r="VJN93" s="2"/>
      <c r="VJO93" s="2"/>
      <c r="VJP93" s="2"/>
      <c r="VJQ93" s="2"/>
      <c r="VJR93" s="2"/>
      <c r="VJS93" s="2"/>
      <c r="VJT93" s="2"/>
      <c r="VJU93" s="2"/>
      <c r="VJV93" s="2"/>
      <c r="VJW93" s="2"/>
      <c r="VJX93" s="2"/>
      <c r="VJY93" s="2"/>
      <c r="VJZ93" s="2"/>
      <c r="VKA93" s="2"/>
      <c r="VKB93" s="2"/>
      <c r="VKC93" s="2"/>
      <c r="VKD93" s="2"/>
      <c r="VKE93" s="2"/>
      <c r="VKF93" s="2"/>
      <c r="VKG93" s="2"/>
      <c r="VKH93" s="2"/>
      <c r="VKI93" s="2"/>
      <c r="VKJ93" s="2"/>
      <c r="VKK93" s="2"/>
      <c r="VKL93" s="2"/>
      <c r="VKM93" s="2"/>
      <c r="VKN93" s="2"/>
      <c r="VKO93" s="2"/>
      <c r="VKP93" s="2"/>
      <c r="VKQ93" s="2"/>
      <c r="VKR93" s="2"/>
      <c r="VKS93" s="2"/>
      <c r="VKT93" s="2"/>
      <c r="VKU93" s="2"/>
      <c r="VKV93" s="2"/>
      <c r="VKW93" s="2"/>
      <c r="VKX93" s="2"/>
      <c r="VKY93" s="2"/>
      <c r="VKZ93" s="2"/>
      <c r="VLA93" s="2"/>
      <c r="VLB93" s="2"/>
      <c r="VLC93" s="2"/>
      <c r="VLD93" s="2"/>
      <c r="VLE93" s="2"/>
      <c r="VLF93" s="2"/>
      <c r="VLG93" s="2"/>
      <c r="VLH93" s="2"/>
      <c r="VLI93" s="2"/>
      <c r="VLJ93" s="2"/>
      <c r="VLK93" s="2"/>
      <c r="VLL93" s="2"/>
      <c r="VLM93" s="2"/>
      <c r="VLN93" s="2"/>
      <c r="VLO93" s="2"/>
      <c r="VLP93" s="2"/>
      <c r="VLQ93" s="2"/>
      <c r="VLR93" s="2"/>
      <c r="VLS93" s="2"/>
      <c r="VLT93" s="2"/>
      <c r="VLU93" s="2"/>
      <c r="VLV93" s="2"/>
      <c r="VLW93" s="2"/>
      <c r="VLX93" s="2"/>
      <c r="VLY93" s="2"/>
      <c r="VLZ93" s="2"/>
      <c r="VMA93" s="2"/>
      <c r="VMB93" s="2"/>
      <c r="VMC93" s="2"/>
      <c r="VMD93" s="2"/>
      <c r="VME93" s="2"/>
      <c r="VMF93" s="2"/>
      <c r="VMG93" s="2"/>
      <c r="VMH93" s="2"/>
      <c r="VMI93" s="2"/>
      <c r="VMJ93" s="2"/>
      <c r="VMK93" s="2"/>
      <c r="VML93" s="2"/>
      <c r="VMM93" s="2"/>
      <c r="VMN93" s="2"/>
      <c r="VMO93" s="2"/>
      <c r="VMP93" s="2"/>
      <c r="VMQ93" s="2"/>
      <c r="VMR93" s="2"/>
      <c r="VMS93" s="2"/>
      <c r="VMT93" s="2"/>
      <c r="VMU93" s="2"/>
      <c r="VMV93" s="2"/>
      <c r="VMW93" s="2"/>
      <c r="VMX93" s="2"/>
      <c r="VMY93" s="2"/>
      <c r="VMZ93" s="2"/>
      <c r="VNA93" s="2"/>
      <c r="VNB93" s="2"/>
      <c r="VNC93" s="2"/>
      <c r="VND93" s="2"/>
      <c r="VNE93" s="2"/>
      <c r="VNF93" s="2"/>
      <c r="VNG93" s="2"/>
      <c r="VNH93" s="2"/>
      <c r="VNI93" s="2"/>
      <c r="VNJ93" s="2"/>
      <c r="VNK93" s="2"/>
      <c r="VNL93" s="2"/>
      <c r="VNM93" s="2"/>
      <c r="VNN93" s="2"/>
      <c r="VNO93" s="2"/>
      <c r="VNP93" s="2"/>
      <c r="VNQ93" s="2"/>
      <c r="VNR93" s="2"/>
      <c r="VNS93" s="2"/>
      <c r="VNT93" s="2"/>
      <c r="VNU93" s="2"/>
      <c r="VNV93" s="2"/>
      <c r="VNW93" s="2"/>
      <c r="VNX93" s="2"/>
      <c r="VNY93" s="2"/>
      <c r="VNZ93" s="2"/>
      <c r="VOA93" s="2"/>
      <c r="VOB93" s="2"/>
      <c r="VOC93" s="2"/>
      <c r="VOD93" s="2"/>
      <c r="VOE93" s="2"/>
      <c r="VOF93" s="2"/>
      <c r="VOG93" s="2"/>
      <c r="VOH93" s="2"/>
      <c r="VOI93" s="2"/>
      <c r="VOJ93" s="2"/>
      <c r="VOK93" s="2"/>
      <c r="VOL93" s="2"/>
      <c r="VOM93" s="2"/>
      <c r="VON93" s="2"/>
      <c r="VOO93" s="2"/>
      <c r="VOP93" s="2"/>
      <c r="VOQ93" s="2"/>
      <c r="VOR93" s="2"/>
      <c r="VOS93" s="2"/>
      <c r="VOT93" s="2"/>
      <c r="VOU93" s="2"/>
      <c r="VOV93" s="2"/>
      <c r="VOW93" s="2"/>
      <c r="VOX93" s="2"/>
      <c r="VOY93" s="2"/>
      <c r="VOZ93" s="2"/>
      <c r="VPA93" s="2"/>
      <c r="VPB93" s="2"/>
      <c r="VPC93" s="2"/>
      <c r="VPD93" s="2"/>
      <c r="VPE93" s="2"/>
      <c r="VPF93" s="2"/>
      <c r="VPG93" s="2"/>
      <c r="VPH93" s="2"/>
      <c r="VPI93" s="2"/>
      <c r="VPJ93" s="2"/>
      <c r="VPK93" s="2"/>
      <c r="VPL93" s="2"/>
      <c r="VPM93" s="2"/>
      <c r="VPN93" s="2"/>
      <c r="VPO93" s="2"/>
      <c r="VPP93" s="2"/>
      <c r="VPQ93" s="2"/>
      <c r="VPR93" s="2"/>
      <c r="VPS93" s="2"/>
      <c r="VPT93" s="2"/>
      <c r="VPU93" s="2"/>
      <c r="VPV93" s="2"/>
      <c r="VPW93" s="2"/>
      <c r="VPX93" s="2"/>
      <c r="VPY93" s="2"/>
      <c r="VPZ93" s="2"/>
      <c r="VQA93" s="2"/>
      <c r="VQB93" s="2"/>
      <c r="VQC93" s="2"/>
      <c r="VQD93" s="2"/>
      <c r="VQE93" s="2"/>
      <c r="VQF93" s="2"/>
      <c r="VQG93" s="2"/>
      <c r="VQH93" s="2"/>
      <c r="VQI93" s="2"/>
      <c r="VQJ93" s="2"/>
      <c r="VQK93" s="2"/>
      <c r="VQL93" s="2"/>
      <c r="VQM93" s="2"/>
      <c r="VQN93" s="2"/>
      <c r="VQO93" s="2"/>
      <c r="VQP93" s="2"/>
      <c r="VQQ93" s="2"/>
      <c r="VQR93" s="2"/>
      <c r="VQS93" s="2"/>
      <c r="VQT93" s="2"/>
      <c r="VQU93" s="2"/>
      <c r="VQV93" s="2"/>
      <c r="VQW93" s="2"/>
      <c r="VQX93" s="2"/>
      <c r="VQY93" s="2"/>
      <c r="VQZ93" s="2"/>
      <c r="VRA93" s="2"/>
      <c r="VRB93" s="2"/>
      <c r="VRC93" s="2"/>
      <c r="VRD93" s="2"/>
      <c r="VRE93" s="2"/>
      <c r="VRF93" s="2"/>
      <c r="VRG93" s="2"/>
      <c r="VRH93" s="2"/>
      <c r="VRI93" s="2"/>
      <c r="VRJ93" s="2"/>
      <c r="VRK93" s="2"/>
      <c r="VRL93" s="2"/>
      <c r="VRM93" s="2"/>
      <c r="VRN93" s="2"/>
      <c r="VRO93" s="2"/>
      <c r="VRP93" s="2"/>
      <c r="VRQ93" s="2"/>
      <c r="VRR93" s="2"/>
      <c r="VRS93" s="2"/>
      <c r="VRT93" s="2"/>
      <c r="VRU93" s="2"/>
      <c r="VRV93" s="2"/>
      <c r="VRW93" s="2"/>
      <c r="VRX93" s="2"/>
      <c r="VRY93" s="2"/>
      <c r="VRZ93" s="2"/>
      <c r="VSA93" s="2"/>
      <c r="VSB93" s="2"/>
      <c r="VSC93" s="2"/>
      <c r="VSD93" s="2"/>
      <c r="VSE93" s="2"/>
      <c r="VSF93" s="2"/>
      <c r="VSG93" s="2"/>
      <c r="VSH93" s="2"/>
      <c r="VSI93" s="2"/>
      <c r="VSJ93" s="2"/>
      <c r="VSK93" s="2"/>
      <c r="VSL93" s="2"/>
      <c r="VSM93" s="2"/>
      <c r="VSN93" s="2"/>
      <c r="VSO93" s="2"/>
      <c r="VSP93" s="2"/>
      <c r="VSQ93" s="2"/>
      <c r="VSR93" s="2"/>
      <c r="VSS93" s="2"/>
      <c r="VST93" s="2"/>
      <c r="VSU93" s="2"/>
      <c r="VSV93" s="2"/>
      <c r="VSW93" s="2"/>
      <c r="VSX93" s="2"/>
      <c r="VSY93" s="2"/>
      <c r="VSZ93" s="2"/>
      <c r="VTA93" s="2"/>
      <c r="VTB93" s="2"/>
      <c r="VTC93" s="2"/>
      <c r="VTD93" s="2"/>
      <c r="VTE93" s="2"/>
      <c r="VTF93" s="2"/>
      <c r="VTG93" s="2"/>
      <c r="VTH93" s="2"/>
      <c r="VTI93" s="2"/>
      <c r="VTJ93" s="2"/>
      <c r="VTK93" s="2"/>
      <c r="VTL93" s="2"/>
      <c r="VTM93" s="2"/>
      <c r="VTN93" s="2"/>
      <c r="VTO93" s="2"/>
      <c r="VTP93" s="2"/>
      <c r="VTQ93" s="2"/>
      <c r="VTR93" s="2"/>
      <c r="VTS93" s="2"/>
      <c r="VTT93" s="2"/>
      <c r="VTU93" s="2"/>
      <c r="VTV93" s="2"/>
      <c r="VTW93" s="2"/>
      <c r="VTX93" s="2"/>
      <c r="VTY93" s="2"/>
      <c r="VTZ93" s="2"/>
      <c r="VUA93" s="2"/>
      <c r="VUB93" s="2"/>
      <c r="VUC93" s="2"/>
      <c r="VUD93" s="2"/>
      <c r="VUE93" s="2"/>
      <c r="VUF93" s="2"/>
      <c r="VUG93" s="2"/>
      <c r="VUH93" s="2"/>
      <c r="VUI93" s="2"/>
      <c r="VUJ93" s="2"/>
      <c r="VUK93" s="2"/>
      <c r="VUL93" s="2"/>
      <c r="VUM93" s="2"/>
      <c r="VUN93" s="2"/>
      <c r="VUO93" s="2"/>
      <c r="VUP93" s="2"/>
      <c r="VUQ93" s="2"/>
      <c r="VUR93" s="2"/>
      <c r="VUS93" s="2"/>
      <c r="VUT93" s="2"/>
      <c r="VUU93" s="2"/>
      <c r="VUV93" s="2"/>
      <c r="VUW93" s="2"/>
      <c r="VUX93" s="2"/>
      <c r="VUY93" s="2"/>
      <c r="VUZ93" s="2"/>
      <c r="VVA93" s="2"/>
      <c r="VVB93" s="2"/>
      <c r="VVC93" s="2"/>
      <c r="VVD93" s="2"/>
      <c r="VVE93" s="2"/>
      <c r="VVF93" s="2"/>
      <c r="VVG93" s="2"/>
      <c r="VVH93" s="2"/>
      <c r="VVI93" s="2"/>
      <c r="VVJ93" s="2"/>
      <c r="VVK93" s="2"/>
      <c r="VVL93" s="2"/>
      <c r="VVM93" s="2"/>
      <c r="VVN93" s="2"/>
      <c r="VVO93" s="2"/>
      <c r="VVP93" s="2"/>
      <c r="VVQ93" s="2"/>
      <c r="VVR93" s="2"/>
      <c r="VVS93" s="2"/>
      <c r="VVT93" s="2"/>
      <c r="VVU93" s="2"/>
      <c r="VVV93" s="2"/>
      <c r="VVW93" s="2"/>
      <c r="VVX93" s="2"/>
      <c r="VVY93" s="2"/>
      <c r="VVZ93" s="2"/>
      <c r="VWA93" s="2"/>
      <c r="VWB93" s="2"/>
      <c r="VWC93" s="2"/>
      <c r="VWD93" s="2"/>
      <c r="VWE93" s="2"/>
      <c r="VWF93" s="2"/>
      <c r="VWG93" s="2"/>
      <c r="VWH93" s="2"/>
      <c r="VWI93" s="2"/>
      <c r="VWJ93" s="2"/>
      <c r="VWK93" s="2"/>
      <c r="VWL93" s="2"/>
      <c r="VWM93" s="2"/>
      <c r="VWN93" s="2"/>
      <c r="VWO93" s="2"/>
      <c r="VWP93" s="2"/>
      <c r="VWQ93" s="2"/>
      <c r="VWR93" s="2"/>
      <c r="VWS93" s="2"/>
      <c r="VWT93" s="2"/>
      <c r="VWU93" s="2"/>
      <c r="VWV93" s="2"/>
      <c r="VWW93" s="2"/>
      <c r="VWX93" s="2"/>
      <c r="VWY93" s="2"/>
      <c r="VWZ93" s="2"/>
      <c r="VXA93" s="2"/>
      <c r="VXB93" s="2"/>
      <c r="VXC93" s="2"/>
      <c r="VXD93" s="2"/>
      <c r="VXE93" s="2"/>
      <c r="VXF93" s="2"/>
      <c r="VXG93" s="2"/>
      <c r="VXH93" s="2"/>
      <c r="VXI93" s="2"/>
      <c r="VXJ93" s="2"/>
      <c r="VXK93" s="2"/>
      <c r="VXL93" s="2"/>
      <c r="VXM93" s="2"/>
      <c r="VXN93" s="2"/>
      <c r="VXO93" s="2"/>
      <c r="VXP93" s="2"/>
      <c r="VXQ93" s="2"/>
      <c r="VXR93" s="2"/>
      <c r="VXS93" s="2"/>
      <c r="VXT93" s="2"/>
      <c r="VXU93" s="2"/>
      <c r="VXV93" s="2"/>
      <c r="VXW93" s="2"/>
      <c r="VXX93" s="2"/>
      <c r="VXY93" s="2"/>
      <c r="VXZ93" s="2"/>
      <c r="VYA93" s="2"/>
      <c r="VYB93" s="2"/>
      <c r="VYC93" s="2"/>
      <c r="VYD93" s="2"/>
      <c r="VYE93" s="2"/>
      <c r="VYF93" s="2"/>
      <c r="VYG93" s="2"/>
      <c r="VYH93" s="2"/>
      <c r="VYI93" s="2"/>
      <c r="VYJ93" s="2"/>
      <c r="VYK93" s="2"/>
      <c r="VYL93" s="2"/>
      <c r="VYM93" s="2"/>
      <c r="VYN93" s="2"/>
      <c r="VYO93" s="2"/>
      <c r="VYP93" s="2"/>
      <c r="VYQ93" s="2"/>
      <c r="VYR93" s="2"/>
      <c r="VYS93" s="2"/>
      <c r="VYT93" s="2"/>
      <c r="VYU93" s="2"/>
      <c r="VYV93" s="2"/>
      <c r="VYW93" s="2"/>
      <c r="VYX93" s="2"/>
      <c r="VYY93" s="2"/>
      <c r="VYZ93" s="2"/>
      <c r="VZA93" s="2"/>
      <c r="VZB93" s="2"/>
      <c r="VZC93" s="2"/>
      <c r="VZD93" s="2"/>
      <c r="VZE93" s="2"/>
      <c r="VZF93" s="2"/>
      <c r="VZG93" s="2"/>
      <c r="VZH93" s="2"/>
      <c r="VZI93" s="2"/>
      <c r="VZJ93" s="2"/>
      <c r="VZK93" s="2"/>
      <c r="VZL93" s="2"/>
      <c r="VZM93" s="2"/>
      <c r="VZN93" s="2"/>
      <c r="VZO93" s="2"/>
      <c r="VZP93" s="2"/>
      <c r="VZQ93" s="2"/>
      <c r="VZR93" s="2"/>
      <c r="VZS93" s="2"/>
      <c r="VZT93" s="2"/>
      <c r="VZU93" s="2"/>
      <c r="VZV93" s="2"/>
      <c r="VZW93" s="2"/>
      <c r="VZX93" s="2"/>
      <c r="VZY93" s="2"/>
      <c r="VZZ93" s="2"/>
      <c r="WAA93" s="2"/>
      <c r="WAB93" s="2"/>
      <c r="WAC93" s="2"/>
      <c r="WAD93" s="2"/>
      <c r="WAE93" s="2"/>
      <c r="WAF93" s="2"/>
      <c r="WAG93" s="2"/>
      <c r="WAH93" s="2"/>
      <c r="WAI93" s="2"/>
      <c r="WAJ93" s="2"/>
      <c r="WAK93" s="2"/>
      <c r="WAL93" s="2"/>
      <c r="WAM93" s="2"/>
      <c r="WAN93" s="2"/>
      <c r="WAO93" s="2"/>
      <c r="WAP93" s="2"/>
      <c r="WAQ93" s="2"/>
      <c r="WAR93" s="2"/>
      <c r="WAS93" s="2"/>
      <c r="WAT93" s="2"/>
      <c r="WAU93" s="2"/>
      <c r="WAV93" s="2"/>
      <c r="WAW93" s="2"/>
      <c r="WAX93" s="2"/>
      <c r="WAY93" s="2"/>
      <c r="WAZ93" s="2"/>
      <c r="WBA93" s="2"/>
      <c r="WBB93" s="2"/>
      <c r="WBC93" s="2"/>
      <c r="WBD93" s="2"/>
      <c r="WBE93" s="2"/>
      <c r="WBF93" s="2"/>
      <c r="WBG93" s="2"/>
      <c r="WBH93" s="2"/>
      <c r="WBI93" s="2"/>
      <c r="WBJ93" s="2"/>
      <c r="WBK93" s="2"/>
      <c r="WBL93" s="2"/>
      <c r="WBM93" s="2"/>
      <c r="WBN93" s="2"/>
      <c r="WBO93" s="2"/>
      <c r="WBP93" s="2"/>
      <c r="WBQ93" s="2"/>
      <c r="WBR93" s="2"/>
      <c r="WBS93" s="2"/>
      <c r="WBT93" s="2"/>
      <c r="WBU93" s="2"/>
      <c r="WBV93" s="2"/>
      <c r="WBW93" s="2"/>
      <c r="WBX93" s="2"/>
      <c r="WBY93" s="2"/>
      <c r="WBZ93" s="2"/>
      <c r="WCA93" s="2"/>
      <c r="WCB93" s="2"/>
      <c r="WCC93" s="2"/>
      <c r="WCD93" s="2"/>
      <c r="WCE93" s="2"/>
      <c r="WCF93" s="2"/>
      <c r="WCG93" s="2"/>
      <c r="WCH93" s="2"/>
      <c r="WCI93" s="2"/>
      <c r="WCJ93" s="2"/>
      <c r="WCK93" s="2"/>
      <c r="WCL93" s="2"/>
      <c r="WCM93" s="2"/>
      <c r="WCN93" s="2"/>
      <c r="WCO93" s="2"/>
      <c r="WCP93" s="2"/>
      <c r="WCQ93" s="2"/>
      <c r="WCR93" s="2"/>
      <c r="WCS93" s="2"/>
      <c r="WCT93" s="2"/>
      <c r="WCU93" s="2"/>
      <c r="WCV93" s="2"/>
      <c r="WCW93" s="2"/>
      <c r="WCX93" s="2"/>
      <c r="WCY93" s="2"/>
      <c r="WCZ93" s="2"/>
      <c r="WDA93" s="2"/>
      <c r="WDB93" s="2"/>
      <c r="WDC93" s="2"/>
      <c r="WDD93" s="2"/>
      <c r="WDE93" s="2"/>
      <c r="WDF93" s="2"/>
      <c r="WDG93" s="2"/>
      <c r="WDH93" s="2"/>
      <c r="WDI93" s="2"/>
      <c r="WDJ93" s="2"/>
      <c r="WDK93" s="2"/>
      <c r="WDL93" s="2"/>
      <c r="WDM93" s="2"/>
      <c r="WDN93" s="2"/>
      <c r="WDO93" s="2"/>
      <c r="WDP93" s="2"/>
      <c r="WDQ93" s="2"/>
      <c r="WDR93" s="2"/>
      <c r="WDS93" s="2"/>
      <c r="WDT93" s="2"/>
      <c r="WDU93" s="2"/>
      <c r="WDV93" s="2"/>
      <c r="WDW93" s="2"/>
      <c r="WDX93" s="2"/>
      <c r="WDY93" s="2"/>
      <c r="WDZ93" s="2"/>
      <c r="WEA93" s="2"/>
      <c r="WEB93" s="2"/>
      <c r="WEC93" s="2"/>
      <c r="WED93" s="2"/>
      <c r="WEE93" s="2"/>
      <c r="WEF93" s="2"/>
      <c r="WEG93" s="2"/>
      <c r="WEH93" s="2"/>
      <c r="WEI93" s="2"/>
      <c r="WEJ93" s="2"/>
      <c r="WEK93" s="2"/>
      <c r="WEL93" s="2"/>
      <c r="WEM93" s="2"/>
      <c r="WEN93" s="2"/>
      <c r="WEO93" s="2"/>
      <c r="WEP93" s="2"/>
      <c r="WEQ93" s="2"/>
      <c r="WER93" s="2"/>
      <c r="WES93" s="2"/>
      <c r="WET93" s="2"/>
      <c r="WEU93" s="2"/>
      <c r="WEV93" s="2"/>
      <c r="WEW93" s="2"/>
      <c r="WEX93" s="2"/>
      <c r="WEY93" s="2"/>
      <c r="WEZ93" s="2"/>
      <c r="WFA93" s="2"/>
      <c r="WFB93" s="2"/>
      <c r="WFC93" s="2"/>
      <c r="WFD93" s="2"/>
      <c r="WFE93" s="2"/>
      <c r="WFF93" s="2"/>
      <c r="WFG93" s="2"/>
      <c r="WFH93" s="2"/>
      <c r="WFI93" s="2"/>
      <c r="WFJ93" s="2"/>
      <c r="WFK93" s="2"/>
      <c r="WFL93" s="2"/>
      <c r="WFM93" s="2"/>
      <c r="WFN93" s="2"/>
      <c r="WFO93" s="2"/>
      <c r="WFP93" s="2"/>
      <c r="WFQ93" s="2"/>
      <c r="WFR93" s="2"/>
      <c r="WFS93" s="2"/>
      <c r="WFT93" s="2"/>
      <c r="WFU93" s="2"/>
      <c r="WFV93" s="2"/>
      <c r="WFW93" s="2"/>
      <c r="WFX93" s="2"/>
      <c r="WFY93" s="2"/>
      <c r="WFZ93" s="2"/>
      <c r="WGA93" s="2"/>
      <c r="WGB93" s="2"/>
      <c r="WGC93" s="2"/>
      <c r="WGD93" s="2"/>
      <c r="WGE93" s="2"/>
      <c r="WGF93" s="2"/>
      <c r="WGG93" s="2"/>
      <c r="WGH93" s="2"/>
      <c r="WGI93" s="2"/>
      <c r="WGJ93" s="2"/>
      <c r="WGK93" s="2"/>
      <c r="WGL93" s="2"/>
      <c r="WGM93" s="2"/>
      <c r="WGN93" s="2"/>
      <c r="WGO93" s="2"/>
      <c r="WGP93" s="2"/>
      <c r="WGQ93" s="2"/>
      <c r="WGR93" s="2"/>
      <c r="WGS93" s="2"/>
      <c r="WGT93" s="2"/>
      <c r="WGU93" s="2"/>
      <c r="WGV93" s="2"/>
      <c r="WGW93" s="2"/>
      <c r="WGX93" s="2"/>
      <c r="WGY93" s="2"/>
      <c r="WGZ93" s="2"/>
      <c r="WHA93" s="2"/>
      <c r="WHB93" s="2"/>
      <c r="WHC93" s="2"/>
      <c r="WHD93" s="2"/>
      <c r="WHE93" s="2"/>
      <c r="WHF93" s="2"/>
      <c r="WHG93" s="2"/>
      <c r="WHH93" s="2"/>
      <c r="WHI93" s="2"/>
      <c r="WHJ93" s="2"/>
      <c r="WHK93" s="2"/>
      <c r="WHL93" s="2"/>
      <c r="WHM93" s="2"/>
      <c r="WHN93" s="2"/>
      <c r="WHO93" s="2"/>
      <c r="WHP93" s="2"/>
      <c r="WHQ93" s="2"/>
      <c r="WHR93" s="2"/>
      <c r="WHS93" s="2"/>
      <c r="WHT93" s="2"/>
      <c r="WHU93" s="2"/>
      <c r="WHV93" s="2"/>
      <c r="WHW93" s="2"/>
      <c r="WHX93" s="2"/>
      <c r="WHY93" s="2"/>
      <c r="WHZ93" s="2"/>
      <c r="WIA93" s="2"/>
      <c r="WIB93" s="2"/>
      <c r="WIC93" s="2"/>
      <c r="WID93" s="2"/>
      <c r="WIE93" s="2"/>
      <c r="WIF93" s="2"/>
      <c r="WIG93" s="2"/>
      <c r="WIH93" s="2"/>
      <c r="WII93" s="2"/>
      <c r="WIJ93" s="2"/>
      <c r="WIK93" s="2"/>
      <c r="WIL93" s="2"/>
      <c r="WIM93" s="2"/>
      <c r="WIN93" s="2"/>
      <c r="WIO93" s="2"/>
      <c r="WIP93" s="2"/>
      <c r="WIQ93" s="2"/>
      <c r="WIR93" s="2"/>
      <c r="WIS93" s="2"/>
      <c r="WIT93" s="2"/>
      <c r="WIU93" s="2"/>
      <c r="WIV93" s="2"/>
      <c r="WIW93" s="2"/>
      <c r="WIX93" s="2"/>
      <c r="WIY93" s="2"/>
      <c r="WIZ93" s="2"/>
      <c r="WJA93" s="2"/>
      <c r="WJB93" s="2"/>
      <c r="WJC93" s="2"/>
      <c r="WJD93" s="2"/>
      <c r="WJE93" s="2"/>
      <c r="WJF93" s="2"/>
      <c r="WJG93" s="2"/>
      <c r="WJH93" s="2"/>
      <c r="WJI93" s="2"/>
      <c r="WJJ93" s="2"/>
      <c r="WJK93" s="2"/>
      <c r="WJL93" s="2"/>
      <c r="WJM93" s="2"/>
      <c r="WJN93" s="2"/>
      <c r="WJO93" s="2"/>
      <c r="WJP93" s="2"/>
      <c r="WJQ93" s="2"/>
      <c r="WJR93" s="2"/>
      <c r="WJS93" s="2"/>
      <c r="WJT93" s="2"/>
      <c r="WJU93" s="2"/>
      <c r="WJV93" s="2"/>
      <c r="WJW93" s="2"/>
      <c r="WJX93" s="2"/>
      <c r="WJY93" s="2"/>
      <c r="WJZ93" s="2"/>
      <c r="WKA93" s="2"/>
      <c r="WKB93" s="2"/>
      <c r="WKC93" s="2"/>
      <c r="WKD93" s="2"/>
      <c r="WKE93" s="2"/>
      <c r="WKF93" s="2"/>
      <c r="WKG93" s="2"/>
      <c r="WKH93" s="2"/>
      <c r="WKI93" s="2"/>
      <c r="WKJ93" s="2"/>
      <c r="WKK93" s="2"/>
      <c r="WKL93" s="2"/>
      <c r="WKM93" s="2"/>
      <c r="WKN93" s="2"/>
      <c r="WKO93" s="2"/>
      <c r="WKP93" s="2"/>
      <c r="WKQ93" s="2"/>
      <c r="WKR93" s="2"/>
      <c r="WKS93" s="2"/>
      <c r="WKT93" s="2"/>
      <c r="WKU93" s="2"/>
      <c r="WKV93" s="2"/>
      <c r="WKW93" s="2"/>
      <c r="WKX93" s="2"/>
      <c r="WKY93" s="2"/>
      <c r="WKZ93" s="2"/>
      <c r="WLA93" s="2"/>
      <c r="WLB93" s="2"/>
      <c r="WLC93" s="2"/>
      <c r="WLD93" s="2"/>
      <c r="WLE93" s="2"/>
      <c r="WLF93" s="2"/>
      <c r="WLG93" s="2"/>
      <c r="WLH93" s="2"/>
      <c r="WLI93" s="2"/>
      <c r="WLJ93" s="2"/>
      <c r="WLK93" s="2"/>
      <c r="WLL93" s="2"/>
      <c r="WLM93" s="2"/>
      <c r="WLN93" s="2"/>
      <c r="WLO93" s="2"/>
      <c r="WLP93" s="2"/>
      <c r="WLQ93" s="2"/>
      <c r="WLR93" s="2"/>
      <c r="WLS93" s="2"/>
      <c r="WLT93" s="2"/>
      <c r="WLU93" s="2"/>
      <c r="WLV93" s="2"/>
      <c r="WLW93" s="2"/>
      <c r="WLX93" s="2"/>
      <c r="WLY93" s="2"/>
      <c r="WLZ93" s="2"/>
      <c r="WMA93" s="2"/>
      <c r="WMB93" s="2"/>
      <c r="WMC93" s="2"/>
      <c r="WMD93" s="2"/>
      <c r="WME93" s="2"/>
      <c r="WMF93" s="2"/>
      <c r="WMG93" s="2"/>
      <c r="WMH93" s="2"/>
      <c r="WMI93" s="2"/>
      <c r="WMJ93" s="2"/>
      <c r="WMK93" s="2"/>
      <c r="WML93" s="2"/>
      <c r="WMM93" s="2"/>
      <c r="WMN93" s="2"/>
      <c r="WMO93" s="2"/>
      <c r="WMP93" s="2"/>
      <c r="WMQ93" s="2"/>
      <c r="WMR93" s="2"/>
      <c r="WMS93" s="2"/>
      <c r="WMT93" s="2"/>
      <c r="WMU93" s="2"/>
      <c r="WMV93" s="2"/>
      <c r="WMW93" s="2"/>
      <c r="WMX93" s="2"/>
      <c r="WMY93" s="2"/>
      <c r="WMZ93" s="2"/>
      <c r="WNA93" s="2"/>
      <c r="WNB93" s="2"/>
      <c r="WNC93" s="2"/>
      <c r="WND93" s="2"/>
      <c r="WNE93" s="2"/>
      <c r="WNF93" s="2"/>
      <c r="WNG93" s="2"/>
      <c r="WNH93" s="2"/>
      <c r="WNI93" s="2"/>
      <c r="WNJ93" s="2"/>
      <c r="WNK93" s="2"/>
      <c r="WNL93" s="2"/>
      <c r="WNM93" s="2"/>
      <c r="WNN93" s="2"/>
      <c r="WNO93" s="2"/>
      <c r="WNP93" s="2"/>
      <c r="WNQ93" s="2"/>
      <c r="WNR93" s="2"/>
      <c r="WNS93" s="2"/>
      <c r="WNT93" s="2"/>
      <c r="WNU93" s="2"/>
      <c r="WNV93" s="2"/>
      <c r="WNW93" s="2"/>
      <c r="WNX93" s="2"/>
      <c r="WNY93" s="2"/>
      <c r="WNZ93" s="2"/>
      <c r="WOA93" s="2"/>
      <c r="WOB93" s="2"/>
      <c r="WOC93" s="2"/>
      <c r="WOD93" s="2"/>
      <c r="WOE93" s="2"/>
      <c r="WOF93" s="2"/>
      <c r="WOG93" s="2"/>
      <c r="WOH93" s="2"/>
      <c r="WOI93" s="2"/>
      <c r="WOJ93" s="2"/>
      <c r="WOK93" s="2"/>
      <c r="WOL93" s="2"/>
      <c r="WOM93" s="2"/>
      <c r="WON93" s="2"/>
      <c r="WOO93" s="2"/>
      <c r="WOP93" s="2"/>
      <c r="WOQ93" s="2"/>
      <c r="WOR93" s="2"/>
      <c r="WOS93" s="2"/>
      <c r="WOT93" s="2"/>
      <c r="WOU93" s="2"/>
      <c r="WOV93" s="2"/>
      <c r="WOW93" s="2"/>
      <c r="WOX93" s="2"/>
      <c r="WOY93" s="2"/>
      <c r="WOZ93" s="2"/>
      <c r="WPA93" s="2"/>
      <c r="WPB93" s="2"/>
      <c r="WPC93" s="2"/>
      <c r="WPD93" s="2"/>
      <c r="WPE93" s="2"/>
      <c r="WPF93" s="2"/>
      <c r="WPG93" s="2"/>
      <c r="WPH93" s="2"/>
      <c r="WPI93" s="2"/>
      <c r="WPJ93" s="2"/>
      <c r="WPK93" s="2"/>
      <c r="WPL93" s="2"/>
      <c r="WPM93" s="2"/>
      <c r="WPN93" s="2"/>
      <c r="WPO93" s="2"/>
      <c r="WPP93" s="2"/>
      <c r="WPQ93" s="2"/>
      <c r="WPR93" s="2"/>
      <c r="WPS93" s="2"/>
      <c r="WPT93" s="2"/>
      <c r="WPU93" s="2"/>
      <c r="WPV93" s="2"/>
      <c r="WPW93" s="2"/>
      <c r="WPX93" s="2"/>
      <c r="WPY93" s="2"/>
      <c r="WPZ93" s="2"/>
      <c r="WQA93" s="2"/>
      <c r="WQB93" s="2"/>
      <c r="WQC93" s="2"/>
      <c r="WQD93" s="2"/>
      <c r="WQE93" s="2"/>
      <c r="WQF93" s="2"/>
      <c r="WQG93" s="2"/>
      <c r="WQH93" s="2"/>
      <c r="WQI93" s="2"/>
      <c r="WQJ93" s="2"/>
      <c r="WQK93" s="2"/>
      <c r="WQL93" s="2"/>
      <c r="WQM93" s="2"/>
      <c r="WQN93" s="2"/>
      <c r="WQO93" s="2"/>
      <c r="WQP93" s="2"/>
      <c r="WQQ93" s="2"/>
      <c r="WQR93" s="2"/>
      <c r="WQS93" s="2"/>
      <c r="WQT93" s="2"/>
      <c r="WQU93" s="2"/>
      <c r="WQV93" s="2"/>
      <c r="WQW93" s="2"/>
      <c r="WQX93" s="2"/>
      <c r="WQY93" s="2"/>
      <c r="WQZ93" s="2"/>
      <c r="WRA93" s="2"/>
      <c r="WRB93" s="2"/>
      <c r="WRC93" s="2"/>
      <c r="WRD93" s="2"/>
      <c r="WRE93" s="2"/>
      <c r="WRF93" s="2"/>
      <c r="WRG93" s="2"/>
      <c r="WRH93" s="2"/>
      <c r="WRI93" s="2"/>
      <c r="WRJ93" s="2"/>
      <c r="WRK93" s="2"/>
      <c r="WRL93" s="2"/>
      <c r="WRM93" s="2"/>
      <c r="WRN93" s="2"/>
      <c r="WRO93" s="2"/>
      <c r="WRP93" s="2"/>
      <c r="WRQ93" s="2"/>
      <c r="WRR93" s="2"/>
      <c r="WRS93" s="2"/>
      <c r="WRT93" s="2"/>
      <c r="WRU93" s="2"/>
      <c r="WRV93" s="2"/>
      <c r="WRW93" s="2"/>
      <c r="WRX93" s="2"/>
      <c r="WRY93" s="2"/>
      <c r="WRZ93" s="2"/>
      <c r="WSA93" s="2"/>
      <c r="WSB93" s="2"/>
      <c r="WSC93" s="2"/>
      <c r="WSD93" s="2"/>
      <c r="WSE93" s="2"/>
      <c r="WSF93" s="2"/>
      <c r="WSG93" s="2"/>
      <c r="WSH93" s="2"/>
      <c r="WSI93" s="2"/>
      <c r="WSJ93" s="2"/>
      <c r="WSK93" s="2"/>
      <c r="WSL93" s="2"/>
      <c r="WSM93" s="2"/>
      <c r="WSN93" s="2"/>
      <c r="WSO93" s="2"/>
      <c r="WSP93" s="2"/>
      <c r="WSQ93" s="2"/>
      <c r="WSR93" s="2"/>
      <c r="WSS93" s="2"/>
      <c r="WST93" s="2"/>
      <c r="WSU93" s="2"/>
      <c r="WSV93" s="2"/>
      <c r="WSW93" s="2"/>
      <c r="WSX93" s="2"/>
      <c r="WSY93" s="2"/>
      <c r="WSZ93" s="2"/>
      <c r="WTA93" s="2"/>
      <c r="WTB93" s="2"/>
      <c r="WTC93" s="2"/>
      <c r="WTD93" s="2"/>
      <c r="WTE93" s="2"/>
      <c r="WTF93" s="2"/>
      <c r="WTG93" s="2"/>
      <c r="WTH93" s="2"/>
      <c r="WTI93" s="2"/>
      <c r="WTJ93" s="2"/>
      <c r="WTK93" s="2"/>
      <c r="WTL93" s="2"/>
      <c r="WTM93" s="2"/>
      <c r="WTN93" s="2"/>
      <c r="WTO93" s="2"/>
      <c r="WTP93" s="2"/>
      <c r="WTQ93" s="2"/>
      <c r="WTR93" s="2"/>
      <c r="WTS93" s="2"/>
      <c r="WTT93" s="2"/>
      <c r="WTU93" s="2"/>
      <c r="WTV93" s="2"/>
      <c r="WTW93" s="2"/>
      <c r="WTX93" s="2"/>
      <c r="WTY93" s="2"/>
      <c r="WTZ93" s="2"/>
      <c r="WUA93" s="2"/>
      <c r="WUB93" s="2"/>
      <c r="WUC93" s="2"/>
      <c r="WUD93" s="2"/>
      <c r="WUE93" s="2"/>
      <c r="WUF93" s="2"/>
      <c r="WUG93" s="2"/>
      <c r="WUH93" s="2"/>
      <c r="WUI93" s="2"/>
      <c r="WUJ93" s="2"/>
      <c r="WUK93" s="2"/>
      <c r="WUL93" s="2"/>
      <c r="WUM93" s="2"/>
      <c r="WUN93" s="2"/>
      <c r="WUO93" s="2"/>
      <c r="WUP93" s="2"/>
      <c r="WUQ93" s="2"/>
      <c r="WUR93" s="2"/>
      <c r="WUS93" s="2"/>
      <c r="WUT93" s="2"/>
      <c r="WUU93" s="2"/>
      <c r="WUV93" s="2"/>
      <c r="WUW93" s="2"/>
      <c r="WUX93" s="2"/>
      <c r="WUY93" s="2"/>
      <c r="WUZ93" s="2"/>
      <c r="WVA93" s="2"/>
      <c r="WVB93" s="2"/>
      <c r="WVC93" s="2"/>
      <c r="WVD93" s="2"/>
      <c r="WVE93" s="2"/>
      <c r="WVF93" s="2"/>
      <c r="WVG93" s="2"/>
      <c r="WVH93" s="2"/>
      <c r="WVI93" s="2"/>
      <c r="WVJ93" s="2"/>
      <c r="WVK93" s="2"/>
      <c r="WVL93" s="2"/>
      <c r="WVM93" s="2"/>
      <c r="WVN93" s="2"/>
      <c r="WVO93" s="2"/>
      <c r="WVP93" s="2"/>
      <c r="WVQ93" s="2"/>
      <c r="WVR93" s="2"/>
      <c r="WVS93" s="2"/>
      <c r="WVT93" s="2"/>
      <c r="WVU93" s="2"/>
      <c r="WVV93" s="2"/>
      <c r="WVW93" s="2"/>
      <c r="WVX93" s="2"/>
      <c r="WVY93" s="2"/>
      <c r="WVZ93" s="2"/>
      <c r="WWA93" s="2"/>
      <c r="WWB93" s="2"/>
      <c r="WWC93" s="2"/>
      <c r="WWD93" s="2"/>
      <c r="WWE93" s="2"/>
      <c r="WWF93" s="2"/>
      <c r="WWG93" s="2"/>
      <c r="WWH93" s="2"/>
      <c r="WWI93" s="2"/>
      <c r="WWJ93" s="2"/>
      <c r="WWK93" s="2"/>
      <c r="WWL93" s="2"/>
      <c r="WWM93" s="2"/>
      <c r="WWN93" s="2"/>
      <c r="WWO93" s="2"/>
      <c r="WWP93" s="2"/>
      <c r="WWQ93" s="2"/>
      <c r="WWR93" s="2"/>
      <c r="WWS93" s="2"/>
      <c r="WWT93" s="2"/>
      <c r="WWU93" s="2"/>
      <c r="WWV93" s="2"/>
      <c r="WWW93" s="2"/>
      <c r="WWX93" s="2"/>
      <c r="WWY93" s="2"/>
      <c r="WWZ93" s="2"/>
      <c r="WXA93" s="2"/>
      <c r="WXB93" s="2"/>
      <c r="WXC93" s="2"/>
      <c r="WXD93" s="2"/>
      <c r="WXE93" s="2"/>
      <c r="WXF93" s="2"/>
      <c r="WXG93" s="2"/>
      <c r="WXH93" s="2"/>
      <c r="WXI93" s="2"/>
      <c r="WXJ93" s="2"/>
      <c r="WXK93" s="2"/>
      <c r="WXL93" s="2"/>
      <c r="WXM93" s="2"/>
      <c r="WXN93" s="2"/>
      <c r="WXO93" s="2"/>
      <c r="WXP93" s="2"/>
      <c r="WXQ93" s="2"/>
      <c r="WXR93" s="2"/>
      <c r="WXS93" s="2"/>
      <c r="WXT93" s="2"/>
      <c r="WXU93" s="2"/>
      <c r="WXV93" s="2"/>
      <c r="WXW93" s="2"/>
      <c r="WXX93" s="2"/>
      <c r="WXY93" s="2"/>
      <c r="WXZ93" s="2"/>
      <c r="WYA93" s="2"/>
      <c r="WYB93" s="2"/>
      <c r="WYC93" s="2"/>
      <c r="WYD93" s="2"/>
      <c r="WYE93" s="2"/>
      <c r="WYF93" s="2"/>
      <c r="WYG93" s="2"/>
      <c r="WYH93" s="2"/>
      <c r="WYI93" s="2"/>
      <c r="WYJ93" s="2"/>
      <c r="WYK93" s="2"/>
      <c r="WYL93" s="2"/>
      <c r="WYM93" s="2"/>
      <c r="WYN93" s="2"/>
      <c r="WYO93" s="2"/>
      <c r="WYP93" s="2"/>
      <c r="WYQ93" s="2"/>
      <c r="WYR93" s="2"/>
      <c r="WYS93" s="2"/>
      <c r="WYT93" s="2"/>
      <c r="WYU93" s="2"/>
      <c r="WYV93" s="2"/>
      <c r="WYW93" s="2"/>
      <c r="WYX93" s="2"/>
      <c r="WYY93" s="2"/>
      <c r="WYZ93" s="2"/>
      <c r="WZA93" s="2"/>
      <c r="WZB93" s="2"/>
      <c r="WZC93" s="2"/>
      <c r="WZD93" s="2"/>
      <c r="WZE93" s="2"/>
      <c r="WZF93" s="2"/>
      <c r="WZG93" s="2"/>
      <c r="WZH93" s="2"/>
      <c r="WZI93" s="2"/>
      <c r="WZJ93" s="2"/>
      <c r="WZK93" s="2"/>
      <c r="WZL93" s="2"/>
      <c r="WZM93" s="2"/>
      <c r="WZN93" s="2"/>
      <c r="WZO93" s="2"/>
      <c r="WZP93" s="2"/>
      <c r="WZQ93" s="2"/>
      <c r="WZR93" s="2"/>
      <c r="WZS93" s="2"/>
      <c r="WZT93" s="2"/>
      <c r="WZU93" s="2"/>
      <c r="WZV93" s="2"/>
      <c r="WZW93" s="2"/>
      <c r="WZX93" s="2"/>
      <c r="WZY93" s="2"/>
      <c r="WZZ93" s="2"/>
      <c r="XAA93" s="2"/>
      <c r="XAB93" s="2"/>
      <c r="XAC93" s="2"/>
      <c r="XAD93" s="2"/>
      <c r="XAE93" s="2"/>
      <c r="XAF93" s="2"/>
      <c r="XAG93" s="2"/>
      <c r="XAH93" s="2"/>
      <c r="XAI93" s="2"/>
      <c r="XAJ93" s="2"/>
      <c r="XAK93" s="2"/>
      <c r="XAL93" s="2"/>
      <c r="XAM93" s="2"/>
      <c r="XAN93" s="2"/>
      <c r="XAO93" s="2"/>
      <c r="XAP93" s="2"/>
      <c r="XAQ93" s="2"/>
      <c r="XAR93" s="2"/>
      <c r="XAS93" s="2"/>
      <c r="XAT93" s="2"/>
      <c r="XAU93" s="2"/>
      <c r="XAV93" s="2"/>
      <c r="XAW93" s="2"/>
      <c r="XAX93" s="2"/>
      <c r="XAY93" s="2"/>
      <c r="XAZ93" s="2"/>
      <c r="XBA93" s="2"/>
      <c r="XBB93" s="2"/>
      <c r="XBC93" s="2"/>
      <c r="XBD93" s="2"/>
      <c r="XBE93" s="2"/>
      <c r="XBF93" s="2"/>
      <c r="XBG93" s="2"/>
      <c r="XBH93" s="2"/>
      <c r="XBI93" s="2"/>
      <c r="XBJ93" s="2"/>
      <c r="XBK93" s="2"/>
      <c r="XBL93" s="2"/>
      <c r="XBM93" s="2"/>
      <c r="XBN93" s="2"/>
      <c r="XBO93" s="2"/>
      <c r="XBP93" s="2"/>
      <c r="XBQ93" s="2"/>
      <c r="XBR93" s="2"/>
      <c r="XBS93" s="2"/>
      <c r="XBT93" s="2"/>
      <c r="XBU93" s="2"/>
      <c r="XBV93" s="2"/>
      <c r="XBW93" s="2"/>
      <c r="XBX93" s="2"/>
      <c r="XBY93" s="2"/>
      <c r="XBZ93" s="2"/>
      <c r="XCA93" s="2"/>
      <c r="XCB93" s="2"/>
      <c r="XCC93" s="2"/>
      <c r="XCD93" s="2"/>
      <c r="XCE93" s="2"/>
      <c r="XCF93" s="2"/>
      <c r="XCG93" s="2"/>
      <c r="XCH93" s="2"/>
      <c r="XCI93" s="2"/>
      <c r="XCJ93" s="2"/>
      <c r="XCK93" s="2"/>
      <c r="XCL93" s="2"/>
      <c r="XCM93" s="2"/>
      <c r="XCN93" s="2"/>
      <c r="XCO93" s="2"/>
      <c r="XCP93" s="2"/>
      <c r="XCQ93" s="2"/>
      <c r="XCR93" s="2"/>
      <c r="XCS93" s="2"/>
      <c r="XCT93" s="2"/>
      <c r="XCU93" s="2"/>
      <c r="XCV93" s="2"/>
      <c r="XCW93" s="2"/>
      <c r="XCX93" s="2"/>
      <c r="XCY93" s="2"/>
      <c r="XCZ93" s="2"/>
      <c r="XDA93" s="2"/>
      <c r="XDB93" s="2"/>
      <c r="XDC93" s="2"/>
      <c r="XDD93" s="2"/>
      <c r="XDE93" s="2"/>
      <c r="XDF93" s="2"/>
      <c r="XDG93" s="2"/>
      <c r="XDH93" s="2"/>
      <c r="XDI93" s="2"/>
      <c r="XDJ93" s="2"/>
      <c r="XDK93" s="2"/>
      <c r="XDL93" s="2"/>
      <c r="XDM93" s="2"/>
      <c r="XDN93" s="2"/>
      <c r="XDO93" s="2"/>
      <c r="XDP93" s="2"/>
      <c r="XDQ93" s="2"/>
      <c r="XDR93" s="2"/>
      <c r="XDS93" s="2"/>
      <c r="XDT93" s="2"/>
      <c r="XDU93" s="2"/>
      <c r="XDV93" s="2"/>
      <c r="XDW93" s="2"/>
      <c r="XDX93" s="2"/>
      <c r="XDY93" s="2"/>
      <c r="XDZ93" s="2"/>
      <c r="XEA93" s="2"/>
      <c r="XEB93" s="2"/>
      <c r="XEC93" s="2"/>
      <c r="XED93" s="2"/>
      <c r="XEE93" s="2"/>
      <c r="XEF93" s="2"/>
      <c r="XEG93" s="2"/>
      <c r="XEH93" s="2"/>
      <c r="XEI93" s="2"/>
      <c r="XEJ93" s="2"/>
      <c r="XEK93" s="2"/>
      <c r="XEL93" s="2"/>
      <c r="XEM93" s="2"/>
      <c r="XEN93" s="2"/>
      <c r="XEO93" s="2"/>
      <c r="XEP93" s="2"/>
      <c r="XEQ93" s="2"/>
      <c r="XER93" s="2"/>
      <c r="XES93" s="2"/>
      <c r="XET93" s="2"/>
      <c r="XEU93" s="2"/>
      <c r="XEV93" s="2"/>
      <c r="XEW93" s="2"/>
      <c r="XEX93" s="2"/>
      <c r="XEY93" s="2"/>
      <c r="XEZ93" s="2"/>
      <c r="XFA93" s="2"/>
      <c r="XFB93" s="2"/>
      <c r="XFC93" s="2"/>
    </row>
    <row r="94" spans="1:16383" x14ac:dyDescent="0.25">
      <c r="A94" s="140">
        <f>SUM(I93:I113)</f>
        <v>50310</v>
      </c>
      <c r="B94" s="14" t="s">
        <v>316</v>
      </c>
      <c r="C94" s="6"/>
      <c r="D94" s="5"/>
      <c r="E94" s="19">
        <v>42349</v>
      </c>
      <c r="F94" s="26" t="s">
        <v>358</v>
      </c>
      <c r="G94" s="5">
        <v>500</v>
      </c>
      <c r="H94" s="5"/>
      <c r="I94" s="5">
        <v>500</v>
      </c>
      <c r="J94" s="154" t="s">
        <v>348</v>
      </c>
    </row>
    <row r="95" spans="1:16383" x14ac:dyDescent="0.25">
      <c r="A95" s="139" t="s">
        <v>4</v>
      </c>
      <c r="B95" s="14" t="s">
        <v>15</v>
      </c>
      <c r="C95" s="6"/>
      <c r="D95" s="5"/>
      <c r="E95" s="19"/>
      <c r="F95" s="26"/>
      <c r="G95" s="5"/>
      <c r="H95" s="5"/>
      <c r="I95" s="5">
        <v>1000</v>
      </c>
      <c r="J95" s="154"/>
    </row>
    <row r="96" spans="1:16383" x14ac:dyDescent="0.25">
      <c r="A96" s="140">
        <f>SUM(H93:H113)</f>
        <v>8500</v>
      </c>
      <c r="B96" s="14" t="s">
        <v>343</v>
      </c>
      <c r="C96" s="6"/>
      <c r="D96" s="5"/>
      <c r="E96" s="19"/>
      <c r="F96" s="26"/>
      <c r="G96" s="5"/>
      <c r="H96" s="5"/>
      <c r="I96" s="5">
        <v>1000</v>
      </c>
      <c r="J96" s="154"/>
    </row>
    <row r="97" spans="1:11" x14ac:dyDescent="0.25">
      <c r="A97" s="10"/>
      <c r="B97" s="137" t="s">
        <v>359</v>
      </c>
      <c r="C97" s="17"/>
      <c r="D97" s="7"/>
      <c r="E97" s="21"/>
      <c r="F97" s="27"/>
      <c r="G97" s="7"/>
      <c r="H97" s="7">
        <f>SUM(G93:G97)</f>
        <v>500</v>
      </c>
      <c r="I97" s="7"/>
      <c r="J97" s="154"/>
    </row>
    <row r="98" spans="1:11" ht="30" x14ac:dyDescent="0.25">
      <c r="B98" s="14" t="s">
        <v>353</v>
      </c>
      <c r="C98" s="6">
        <v>1</v>
      </c>
      <c r="D98" s="5">
        <v>13720</v>
      </c>
      <c r="E98" s="19"/>
      <c r="F98" s="26"/>
      <c r="G98" s="5"/>
      <c r="H98" s="5"/>
      <c r="I98" s="5">
        <f t="shared" ref="I98:I108" si="1">C98*D98</f>
        <v>13720</v>
      </c>
      <c r="J98" s="154" t="s">
        <v>364</v>
      </c>
    </row>
    <row r="99" spans="1:11" ht="30" x14ac:dyDescent="0.25">
      <c r="B99" s="14" t="s">
        <v>363</v>
      </c>
      <c r="C99" s="6">
        <v>1000</v>
      </c>
      <c r="D99" s="5">
        <v>7.79</v>
      </c>
      <c r="E99" s="19">
        <v>42373</v>
      </c>
      <c r="F99" s="26" t="s">
        <v>321</v>
      </c>
      <c r="G99" s="5">
        <v>500</v>
      </c>
      <c r="H99" s="5"/>
      <c r="I99" s="5">
        <f t="shared" si="1"/>
        <v>7790</v>
      </c>
      <c r="J99" s="154" t="s">
        <v>369</v>
      </c>
    </row>
    <row r="100" spans="1:11" ht="30" x14ac:dyDescent="0.25">
      <c r="B100" s="14" t="s">
        <v>354</v>
      </c>
      <c r="C100" s="6">
        <v>0</v>
      </c>
      <c r="D100" s="5">
        <v>23040</v>
      </c>
      <c r="E100" s="19"/>
      <c r="F100" s="26"/>
      <c r="G100" s="5"/>
      <c r="H100" s="5"/>
      <c r="I100" s="5">
        <f t="shared" si="1"/>
        <v>0</v>
      </c>
      <c r="J100" s="154" t="s">
        <v>355</v>
      </c>
    </row>
    <row r="101" spans="1:11" ht="90" x14ac:dyDescent="0.25">
      <c r="B101" s="14" t="s">
        <v>362</v>
      </c>
      <c r="C101" s="6">
        <v>1</v>
      </c>
      <c r="D101" s="5">
        <v>7000</v>
      </c>
      <c r="E101" s="19">
        <v>42359</v>
      </c>
      <c r="F101" s="26" t="s">
        <v>393</v>
      </c>
      <c r="G101" s="5">
        <v>1500</v>
      </c>
      <c r="H101" s="5"/>
      <c r="I101" s="5">
        <f t="shared" si="1"/>
        <v>7000</v>
      </c>
      <c r="J101" s="153" t="s">
        <v>351</v>
      </c>
      <c r="K101" s="147" t="s">
        <v>365</v>
      </c>
    </row>
    <row r="102" spans="1:11" ht="15.75" x14ac:dyDescent="0.25">
      <c r="B102" s="14"/>
      <c r="C102" s="6"/>
      <c r="D102" s="5"/>
      <c r="E102" s="19">
        <v>42380</v>
      </c>
      <c r="F102" s="26" t="s">
        <v>394</v>
      </c>
      <c r="G102" s="5">
        <v>6000</v>
      </c>
      <c r="H102" s="5"/>
      <c r="I102" s="5"/>
      <c r="J102" s="154" t="s">
        <v>372</v>
      </c>
      <c r="K102" s="147"/>
    </row>
    <row r="103" spans="1:11" x14ac:dyDescent="0.25">
      <c r="B103" s="137" t="s">
        <v>361</v>
      </c>
      <c r="C103" s="17"/>
      <c r="D103" s="7"/>
      <c r="E103" s="21"/>
      <c r="F103" s="27"/>
      <c r="G103" s="7"/>
      <c r="H103" s="7">
        <f>SUM(G98:G103)</f>
        <v>8000</v>
      </c>
      <c r="I103" s="7"/>
      <c r="J103" s="154"/>
    </row>
    <row r="104" spans="1:11" x14ac:dyDescent="0.25">
      <c r="B104" s="14" t="s">
        <v>16</v>
      </c>
      <c r="C104" s="6">
        <v>2</v>
      </c>
      <c r="D104" s="5">
        <v>400</v>
      </c>
      <c r="E104" s="19"/>
      <c r="F104" s="26"/>
      <c r="G104" s="5"/>
      <c r="H104" s="5"/>
      <c r="I104" s="5">
        <f t="shared" si="1"/>
        <v>800</v>
      </c>
      <c r="J104" s="154"/>
    </row>
    <row r="105" spans="1:11" x14ac:dyDescent="0.25">
      <c r="B105" s="14" t="s">
        <v>357</v>
      </c>
      <c r="C105" s="6">
        <v>1</v>
      </c>
      <c r="D105" s="5">
        <v>500</v>
      </c>
      <c r="E105" s="19"/>
      <c r="F105" s="26"/>
      <c r="G105" s="5"/>
      <c r="H105" s="5"/>
      <c r="I105" s="5">
        <f t="shared" si="1"/>
        <v>500</v>
      </c>
      <c r="J105" s="154"/>
    </row>
    <row r="106" spans="1:11" x14ac:dyDescent="0.25">
      <c r="B106" s="14" t="s">
        <v>356</v>
      </c>
      <c r="C106" s="6">
        <v>1</v>
      </c>
      <c r="D106" s="5">
        <v>1000</v>
      </c>
      <c r="E106" s="19"/>
      <c r="F106" s="26"/>
      <c r="G106" s="5"/>
      <c r="H106" s="5"/>
      <c r="I106" s="5">
        <f t="shared" si="1"/>
        <v>1000</v>
      </c>
      <c r="J106" s="154"/>
    </row>
    <row r="107" spans="1:11" x14ac:dyDescent="0.25">
      <c r="B107" s="14" t="s">
        <v>17</v>
      </c>
      <c r="C107" s="6">
        <v>3</v>
      </c>
      <c r="D107" s="5">
        <v>1000</v>
      </c>
      <c r="E107" s="19"/>
      <c r="F107" s="26"/>
      <c r="G107" s="5"/>
      <c r="H107" s="5"/>
      <c r="I107" s="5">
        <f t="shared" si="1"/>
        <v>3000</v>
      </c>
      <c r="J107" s="154"/>
    </row>
    <row r="108" spans="1:11" x14ac:dyDescent="0.25">
      <c r="B108" s="14" t="s">
        <v>18</v>
      </c>
      <c r="C108" s="6">
        <v>2</v>
      </c>
      <c r="D108" s="5">
        <v>1000</v>
      </c>
      <c r="E108" s="19"/>
      <c r="F108" s="26"/>
      <c r="G108" s="5"/>
      <c r="H108" s="5"/>
      <c r="I108" s="5">
        <f t="shared" si="1"/>
        <v>2000</v>
      </c>
      <c r="J108" s="154"/>
    </row>
    <row r="109" spans="1:11" x14ac:dyDescent="0.25">
      <c r="B109" s="14" t="s">
        <v>347</v>
      </c>
      <c r="C109" s="6">
        <v>0</v>
      </c>
      <c r="D109" s="5">
        <v>25750</v>
      </c>
      <c r="E109" s="19"/>
      <c r="F109" s="26"/>
      <c r="G109" s="5"/>
      <c r="H109" s="5"/>
      <c r="I109" s="5">
        <f t="shared" ref="I109:I111" si="2">C109*D109</f>
        <v>0</v>
      </c>
      <c r="J109" s="153" t="s">
        <v>352</v>
      </c>
    </row>
    <row r="110" spans="1:11" x14ac:dyDescent="0.25">
      <c r="B110" s="14" t="s">
        <v>347</v>
      </c>
      <c r="C110" s="6">
        <v>1</v>
      </c>
      <c r="D110" s="5">
        <v>12000</v>
      </c>
      <c r="E110" s="19"/>
      <c r="F110" s="26"/>
      <c r="G110" s="5"/>
      <c r="H110" s="5"/>
      <c r="I110" s="5">
        <f t="shared" si="2"/>
        <v>12000</v>
      </c>
      <c r="J110" s="153" t="s">
        <v>395</v>
      </c>
    </row>
    <row r="111" spans="1:11" x14ac:dyDescent="0.25">
      <c r="B111" s="14" t="s">
        <v>350</v>
      </c>
      <c r="C111" s="6">
        <v>0</v>
      </c>
      <c r="D111" s="5">
        <v>1850</v>
      </c>
      <c r="E111" s="19"/>
      <c r="F111" s="26"/>
      <c r="G111" s="5"/>
      <c r="H111" s="5"/>
      <c r="I111" s="5">
        <f t="shared" si="2"/>
        <v>0</v>
      </c>
      <c r="J111" s="153" t="s">
        <v>352</v>
      </c>
    </row>
    <row r="112" spans="1:11" ht="15" customHeight="1" x14ac:dyDescent="0.25">
      <c r="B112" s="137" t="s">
        <v>349</v>
      </c>
      <c r="C112" s="17"/>
      <c r="D112" s="7"/>
      <c r="E112" s="21"/>
      <c r="F112" s="27"/>
      <c r="G112" s="7"/>
      <c r="H112" s="7">
        <f>SUM(G104:G112)</f>
        <v>0</v>
      </c>
      <c r="I112" s="7"/>
      <c r="J112" s="154"/>
    </row>
    <row r="113" spans="1:16383" s="6" customFormat="1" ht="15.75" thickBot="1" x14ac:dyDescent="0.3">
      <c r="A113" s="139"/>
      <c r="B113" s="14"/>
      <c r="D113" s="5"/>
      <c r="E113" s="19"/>
      <c r="F113" s="26"/>
      <c r="G113" s="5"/>
      <c r="H113" s="5"/>
      <c r="I113" s="5"/>
      <c r="J113" s="154"/>
      <c r="K113" s="150"/>
    </row>
    <row r="114" spans="1:16383" s="10" customFormat="1" ht="15.75" thickBot="1" x14ac:dyDescent="0.3">
      <c r="A114" s="142">
        <v>16</v>
      </c>
      <c r="B114" s="144" t="s">
        <v>344</v>
      </c>
      <c r="D114" s="11"/>
      <c r="E114" s="23"/>
      <c r="F114" s="29"/>
      <c r="G114" s="11"/>
      <c r="H114" s="11"/>
      <c r="I114" s="11"/>
      <c r="J114" s="152"/>
      <c r="K114" s="149"/>
    </row>
    <row r="115" spans="1:16383" s="6" customFormat="1" x14ac:dyDescent="0.25">
      <c r="A115" s="139" t="s">
        <v>318</v>
      </c>
      <c r="B115" s="14"/>
      <c r="D115" s="5"/>
      <c r="E115" s="19"/>
      <c r="F115" s="26"/>
      <c r="G115" s="5"/>
      <c r="H115" s="5"/>
      <c r="I115" s="5"/>
      <c r="J115" s="154"/>
      <c r="K115" s="150"/>
    </row>
    <row r="116" spans="1:16383" s="10" customFormat="1" x14ac:dyDescent="0.25">
      <c r="A116" s="140">
        <f>SUM(I115:I123)</f>
        <v>22600</v>
      </c>
      <c r="B116" s="14" t="s">
        <v>19</v>
      </c>
      <c r="C116" s="6">
        <v>1</v>
      </c>
      <c r="D116" s="5">
        <v>4000</v>
      </c>
      <c r="E116" s="19"/>
      <c r="F116" s="26"/>
      <c r="G116" s="5"/>
      <c r="H116" s="5"/>
      <c r="I116" s="5">
        <f>C116*D116</f>
        <v>4000</v>
      </c>
      <c r="J116" s="154"/>
      <c r="K116" s="148"/>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c r="ID116" s="2"/>
      <c r="IE116" s="2"/>
      <c r="IF116" s="2"/>
      <c r="IG116" s="2"/>
      <c r="IH116" s="2"/>
      <c r="II116" s="2"/>
      <c r="IJ116" s="2"/>
      <c r="IK116" s="2"/>
      <c r="IL116" s="2"/>
      <c r="IM116" s="2"/>
      <c r="IN116" s="2"/>
      <c r="IO116" s="2"/>
      <c r="IP116" s="2"/>
      <c r="IQ116" s="2"/>
      <c r="IR116" s="2"/>
      <c r="IS116" s="2"/>
      <c r="IT116" s="2"/>
      <c r="IU116" s="2"/>
      <c r="IV116" s="2"/>
      <c r="IW116" s="2"/>
      <c r="IX116" s="2"/>
      <c r="IY116" s="2"/>
      <c r="IZ116" s="2"/>
      <c r="JA116" s="2"/>
      <c r="JB116" s="2"/>
      <c r="JC116" s="2"/>
      <c r="JD116" s="2"/>
      <c r="JE116" s="2"/>
      <c r="JF116" s="2"/>
      <c r="JG116" s="2"/>
      <c r="JH116" s="2"/>
      <c r="JI116" s="2"/>
      <c r="JJ116" s="2"/>
      <c r="JK116" s="2"/>
      <c r="JL116" s="2"/>
      <c r="JM116" s="2"/>
      <c r="JN116" s="2"/>
      <c r="JO116" s="2"/>
      <c r="JP116" s="2"/>
      <c r="JQ116" s="2"/>
      <c r="JR116" s="2"/>
      <c r="JS116" s="2"/>
      <c r="JT116" s="2"/>
      <c r="JU116" s="2"/>
      <c r="JV116" s="2"/>
      <c r="JW116" s="2"/>
      <c r="JX116" s="2"/>
      <c r="JY116" s="2"/>
      <c r="JZ116" s="2"/>
      <c r="KA116" s="2"/>
      <c r="KB116" s="2"/>
      <c r="KC116" s="2"/>
      <c r="KD116" s="2"/>
      <c r="KE116" s="2"/>
      <c r="KF116" s="2"/>
      <c r="KG116" s="2"/>
      <c r="KH116" s="2"/>
      <c r="KI116" s="2"/>
      <c r="KJ116" s="2"/>
      <c r="KK116" s="2"/>
      <c r="KL116" s="2"/>
      <c r="KM116" s="2"/>
      <c r="KN116" s="2"/>
      <c r="KO116" s="2"/>
      <c r="KP116" s="2"/>
      <c r="KQ116" s="2"/>
      <c r="KR116" s="2"/>
      <c r="KS116" s="2"/>
      <c r="KT116" s="2"/>
      <c r="KU116" s="2"/>
      <c r="KV116" s="2"/>
      <c r="KW116" s="2"/>
      <c r="KX116" s="2"/>
      <c r="KY116" s="2"/>
      <c r="KZ116" s="2"/>
      <c r="LA116" s="2"/>
      <c r="LB116" s="2"/>
      <c r="LC116" s="2"/>
      <c r="LD116" s="2"/>
      <c r="LE116" s="2"/>
      <c r="LF116" s="2"/>
      <c r="LG116" s="2"/>
      <c r="LH116" s="2"/>
      <c r="LI116" s="2"/>
      <c r="LJ116" s="2"/>
      <c r="LK116" s="2"/>
      <c r="LL116" s="2"/>
      <c r="LM116" s="2"/>
      <c r="LN116" s="2"/>
      <c r="LO116" s="2"/>
      <c r="LP116" s="2"/>
      <c r="LQ116" s="2"/>
      <c r="LR116" s="2"/>
      <c r="LS116" s="2"/>
      <c r="LT116" s="2"/>
      <c r="LU116" s="2"/>
      <c r="LV116" s="2"/>
      <c r="LW116" s="2"/>
      <c r="LX116" s="2"/>
      <c r="LY116" s="2"/>
      <c r="LZ116" s="2"/>
      <c r="MA116" s="2"/>
      <c r="MB116" s="2"/>
      <c r="MC116" s="2"/>
      <c r="MD116" s="2"/>
      <c r="ME116" s="2"/>
      <c r="MF116" s="2"/>
      <c r="MG116" s="2"/>
      <c r="MH116" s="2"/>
      <c r="MI116" s="2"/>
      <c r="MJ116" s="2"/>
      <c r="MK116" s="2"/>
      <c r="ML116" s="2"/>
      <c r="MM116" s="2"/>
      <c r="MN116" s="2"/>
      <c r="MO116" s="2"/>
      <c r="MP116" s="2"/>
      <c r="MQ116" s="2"/>
      <c r="MR116" s="2"/>
      <c r="MS116" s="2"/>
      <c r="MT116" s="2"/>
      <c r="MU116" s="2"/>
      <c r="MV116" s="2"/>
      <c r="MW116" s="2"/>
      <c r="MX116" s="2"/>
      <c r="MY116" s="2"/>
      <c r="MZ116" s="2"/>
      <c r="NA116" s="2"/>
      <c r="NB116" s="2"/>
      <c r="NC116" s="2"/>
      <c r="ND116" s="2"/>
      <c r="NE116" s="2"/>
      <c r="NF116" s="2"/>
      <c r="NG116" s="2"/>
      <c r="NH116" s="2"/>
      <c r="NI116" s="2"/>
      <c r="NJ116" s="2"/>
      <c r="NK116" s="2"/>
      <c r="NL116" s="2"/>
      <c r="NM116" s="2"/>
      <c r="NN116" s="2"/>
      <c r="NO116" s="2"/>
      <c r="NP116" s="2"/>
      <c r="NQ116" s="2"/>
      <c r="NR116" s="2"/>
      <c r="NS116" s="2"/>
      <c r="NT116" s="2"/>
      <c r="NU116" s="2"/>
      <c r="NV116" s="2"/>
      <c r="NW116" s="2"/>
      <c r="NX116" s="2"/>
      <c r="NY116" s="2"/>
      <c r="NZ116" s="2"/>
      <c r="OA116" s="2"/>
      <c r="OB116" s="2"/>
      <c r="OC116" s="2"/>
      <c r="OD116" s="2"/>
      <c r="OE116" s="2"/>
      <c r="OF116" s="2"/>
      <c r="OG116" s="2"/>
      <c r="OH116" s="2"/>
      <c r="OI116" s="2"/>
      <c r="OJ116" s="2"/>
      <c r="OK116" s="2"/>
      <c r="OL116" s="2"/>
      <c r="OM116" s="2"/>
      <c r="ON116" s="2"/>
      <c r="OO116" s="2"/>
      <c r="OP116" s="2"/>
      <c r="OQ116" s="2"/>
      <c r="OR116" s="2"/>
      <c r="OS116" s="2"/>
      <c r="OT116" s="2"/>
      <c r="OU116" s="2"/>
      <c r="OV116" s="2"/>
      <c r="OW116" s="2"/>
      <c r="OX116" s="2"/>
      <c r="OY116" s="2"/>
      <c r="OZ116" s="2"/>
      <c r="PA116" s="2"/>
      <c r="PB116" s="2"/>
      <c r="PC116" s="2"/>
      <c r="PD116" s="2"/>
      <c r="PE116" s="2"/>
      <c r="PF116" s="2"/>
      <c r="PG116" s="2"/>
      <c r="PH116" s="2"/>
      <c r="PI116" s="2"/>
      <c r="PJ116" s="2"/>
      <c r="PK116" s="2"/>
      <c r="PL116" s="2"/>
      <c r="PM116" s="2"/>
      <c r="PN116" s="2"/>
      <c r="PO116" s="2"/>
      <c r="PP116" s="2"/>
      <c r="PQ116" s="2"/>
      <c r="PR116" s="2"/>
      <c r="PS116" s="2"/>
      <c r="PT116" s="2"/>
      <c r="PU116" s="2"/>
      <c r="PV116" s="2"/>
      <c r="PW116" s="2"/>
      <c r="PX116" s="2"/>
      <c r="PY116" s="2"/>
      <c r="PZ116" s="2"/>
      <c r="QA116" s="2"/>
      <c r="QB116" s="2"/>
      <c r="QC116" s="2"/>
      <c r="QD116" s="2"/>
      <c r="QE116" s="2"/>
      <c r="QF116" s="2"/>
      <c r="QG116" s="2"/>
      <c r="QH116" s="2"/>
      <c r="QI116" s="2"/>
      <c r="QJ116" s="2"/>
      <c r="QK116" s="2"/>
      <c r="QL116" s="2"/>
      <c r="QM116" s="2"/>
      <c r="QN116" s="2"/>
      <c r="QO116" s="2"/>
      <c r="QP116" s="2"/>
      <c r="QQ116" s="2"/>
      <c r="QR116" s="2"/>
      <c r="QS116" s="2"/>
      <c r="QT116" s="2"/>
      <c r="QU116" s="2"/>
      <c r="QV116" s="2"/>
      <c r="QW116" s="2"/>
      <c r="QX116" s="2"/>
      <c r="QY116" s="2"/>
      <c r="QZ116" s="2"/>
      <c r="RA116" s="2"/>
      <c r="RB116" s="2"/>
      <c r="RC116" s="2"/>
      <c r="RD116" s="2"/>
      <c r="RE116" s="2"/>
      <c r="RF116" s="2"/>
      <c r="RG116" s="2"/>
      <c r="RH116" s="2"/>
      <c r="RI116" s="2"/>
      <c r="RJ116" s="2"/>
      <c r="RK116" s="2"/>
      <c r="RL116" s="2"/>
      <c r="RM116" s="2"/>
      <c r="RN116" s="2"/>
      <c r="RO116" s="2"/>
      <c r="RP116" s="2"/>
      <c r="RQ116" s="2"/>
      <c r="RR116" s="2"/>
      <c r="RS116" s="2"/>
      <c r="RT116" s="2"/>
      <c r="RU116" s="2"/>
      <c r="RV116" s="2"/>
      <c r="RW116" s="2"/>
      <c r="RX116" s="2"/>
      <c r="RY116" s="2"/>
      <c r="RZ116" s="2"/>
      <c r="SA116" s="2"/>
      <c r="SB116" s="2"/>
      <c r="SC116" s="2"/>
      <c r="SD116" s="2"/>
      <c r="SE116" s="2"/>
      <c r="SF116" s="2"/>
      <c r="SG116" s="2"/>
      <c r="SH116" s="2"/>
      <c r="SI116" s="2"/>
      <c r="SJ116" s="2"/>
      <c r="SK116" s="2"/>
      <c r="SL116" s="2"/>
      <c r="SM116" s="2"/>
      <c r="SN116" s="2"/>
      <c r="SO116" s="2"/>
      <c r="SP116" s="2"/>
      <c r="SQ116" s="2"/>
      <c r="SR116" s="2"/>
      <c r="SS116" s="2"/>
      <c r="ST116" s="2"/>
      <c r="SU116" s="2"/>
      <c r="SV116" s="2"/>
      <c r="SW116" s="2"/>
      <c r="SX116" s="2"/>
      <c r="SY116" s="2"/>
      <c r="SZ116" s="2"/>
      <c r="TA116" s="2"/>
      <c r="TB116" s="2"/>
      <c r="TC116" s="2"/>
      <c r="TD116" s="2"/>
      <c r="TE116" s="2"/>
      <c r="TF116" s="2"/>
      <c r="TG116" s="2"/>
      <c r="TH116" s="2"/>
      <c r="TI116" s="2"/>
      <c r="TJ116" s="2"/>
      <c r="TK116" s="2"/>
      <c r="TL116" s="2"/>
      <c r="TM116" s="2"/>
      <c r="TN116" s="2"/>
      <c r="TO116" s="2"/>
      <c r="TP116" s="2"/>
      <c r="TQ116" s="2"/>
      <c r="TR116" s="2"/>
      <c r="TS116" s="2"/>
      <c r="TT116" s="2"/>
      <c r="TU116" s="2"/>
      <c r="TV116" s="2"/>
      <c r="TW116" s="2"/>
      <c r="TX116" s="2"/>
      <c r="TY116" s="2"/>
      <c r="TZ116" s="2"/>
      <c r="UA116" s="2"/>
      <c r="UB116" s="2"/>
      <c r="UC116" s="2"/>
      <c r="UD116" s="2"/>
      <c r="UE116" s="2"/>
      <c r="UF116" s="2"/>
      <c r="UG116" s="2"/>
      <c r="UH116" s="2"/>
      <c r="UI116" s="2"/>
      <c r="UJ116" s="2"/>
      <c r="UK116" s="2"/>
      <c r="UL116" s="2"/>
      <c r="UM116" s="2"/>
      <c r="UN116" s="2"/>
      <c r="UO116" s="2"/>
      <c r="UP116" s="2"/>
      <c r="UQ116" s="2"/>
      <c r="UR116" s="2"/>
      <c r="US116" s="2"/>
      <c r="UT116" s="2"/>
      <c r="UU116" s="2"/>
      <c r="UV116" s="2"/>
      <c r="UW116" s="2"/>
      <c r="UX116" s="2"/>
      <c r="UY116" s="2"/>
      <c r="UZ116" s="2"/>
      <c r="VA116" s="2"/>
      <c r="VB116" s="2"/>
      <c r="VC116" s="2"/>
      <c r="VD116" s="2"/>
      <c r="VE116" s="2"/>
      <c r="VF116" s="2"/>
      <c r="VG116" s="2"/>
      <c r="VH116" s="2"/>
      <c r="VI116" s="2"/>
      <c r="VJ116" s="2"/>
      <c r="VK116" s="2"/>
      <c r="VL116" s="2"/>
      <c r="VM116" s="2"/>
      <c r="VN116" s="2"/>
      <c r="VO116" s="2"/>
      <c r="VP116" s="2"/>
      <c r="VQ116" s="2"/>
      <c r="VR116" s="2"/>
      <c r="VS116" s="2"/>
      <c r="VT116" s="2"/>
      <c r="VU116" s="2"/>
      <c r="VV116" s="2"/>
      <c r="VW116" s="2"/>
      <c r="VX116" s="2"/>
      <c r="VY116" s="2"/>
      <c r="VZ116" s="2"/>
      <c r="WA116" s="2"/>
      <c r="WB116" s="2"/>
      <c r="WC116" s="2"/>
      <c r="WD116" s="2"/>
      <c r="WE116" s="2"/>
      <c r="WF116" s="2"/>
      <c r="WG116" s="2"/>
      <c r="WH116" s="2"/>
      <c r="WI116" s="2"/>
      <c r="WJ116" s="2"/>
      <c r="WK116" s="2"/>
      <c r="WL116" s="2"/>
      <c r="WM116" s="2"/>
      <c r="WN116" s="2"/>
      <c r="WO116" s="2"/>
      <c r="WP116" s="2"/>
      <c r="WQ116" s="2"/>
      <c r="WR116" s="2"/>
      <c r="WS116" s="2"/>
      <c r="WT116" s="2"/>
      <c r="WU116" s="2"/>
      <c r="WV116" s="2"/>
      <c r="WW116" s="2"/>
      <c r="WX116" s="2"/>
      <c r="WY116" s="2"/>
      <c r="WZ116" s="2"/>
      <c r="XA116" s="2"/>
      <c r="XB116" s="2"/>
      <c r="XC116" s="2"/>
      <c r="XD116" s="2"/>
      <c r="XE116" s="2"/>
      <c r="XF116" s="2"/>
      <c r="XG116" s="2"/>
      <c r="XH116" s="2"/>
      <c r="XI116" s="2"/>
      <c r="XJ116" s="2"/>
      <c r="XK116" s="2"/>
      <c r="XL116" s="2"/>
      <c r="XM116" s="2"/>
      <c r="XN116" s="2"/>
      <c r="XO116" s="2"/>
      <c r="XP116" s="2"/>
      <c r="XQ116" s="2"/>
      <c r="XR116" s="2"/>
      <c r="XS116" s="2"/>
      <c r="XT116" s="2"/>
      <c r="XU116" s="2"/>
      <c r="XV116" s="2"/>
      <c r="XW116" s="2"/>
      <c r="XX116" s="2"/>
      <c r="XY116" s="2"/>
      <c r="XZ116" s="2"/>
      <c r="YA116" s="2"/>
      <c r="YB116" s="2"/>
      <c r="YC116" s="2"/>
      <c r="YD116" s="2"/>
      <c r="YE116" s="2"/>
      <c r="YF116" s="2"/>
      <c r="YG116" s="2"/>
      <c r="YH116" s="2"/>
      <c r="YI116" s="2"/>
      <c r="YJ116" s="2"/>
      <c r="YK116" s="2"/>
      <c r="YL116" s="2"/>
      <c r="YM116" s="2"/>
      <c r="YN116" s="2"/>
      <c r="YO116" s="2"/>
      <c r="YP116" s="2"/>
      <c r="YQ116" s="2"/>
      <c r="YR116" s="2"/>
      <c r="YS116" s="2"/>
      <c r="YT116" s="2"/>
      <c r="YU116" s="2"/>
      <c r="YV116" s="2"/>
      <c r="YW116" s="2"/>
      <c r="YX116" s="2"/>
      <c r="YY116" s="2"/>
      <c r="YZ116" s="2"/>
      <c r="ZA116" s="2"/>
      <c r="ZB116" s="2"/>
      <c r="ZC116" s="2"/>
      <c r="ZD116" s="2"/>
      <c r="ZE116" s="2"/>
      <c r="ZF116" s="2"/>
      <c r="ZG116" s="2"/>
      <c r="ZH116" s="2"/>
      <c r="ZI116" s="2"/>
      <c r="ZJ116" s="2"/>
      <c r="ZK116" s="2"/>
      <c r="ZL116" s="2"/>
      <c r="ZM116" s="2"/>
      <c r="ZN116" s="2"/>
      <c r="ZO116" s="2"/>
      <c r="ZP116" s="2"/>
      <c r="ZQ116" s="2"/>
      <c r="ZR116" s="2"/>
      <c r="ZS116" s="2"/>
      <c r="ZT116" s="2"/>
      <c r="ZU116" s="2"/>
      <c r="ZV116" s="2"/>
      <c r="ZW116" s="2"/>
      <c r="ZX116" s="2"/>
      <c r="ZY116" s="2"/>
      <c r="ZZ116" s="2"/>
      <c r="AAA116" s="2"/>
      <c r="AAB116" s="2"/>
      <c r="AAC116" s="2"/>
      <c r="AAD116" s="2"/>
      <c r="AAE116" s="2"/>
      <c r="AAF116" s="2"/>
      <c r="AAG116" s="2"/>
      <c r="AAH116" s="2"/>
      <c r="AAI116" s="2"/>
      <c r="AAJ116" s="2"/>
      <c r="AAK116" s="2"/>
      <c r="AAL116" s="2"/>
      <c r="AAM116" s="2"/>
      <c r="AAN116" s="2"/>
      <c r="AAO116" s="2"/>
      <c r="AAP116" s="2"/>
      <c r="AAQ116" s="2"/>
      <c r="AAR116" s="2"/>
      <c r="AAS116" s="2"/>
      <c r="AAT116" s="2"/>
      <c r="AAU116" s="2"/>
      <c r="AAV116" s="2"/>
      <c r="AAW116" s="2"/>
      <c r="AAX116" s="2"/>
      <c r="AAY116" s="2"/>
      <c r="AAZ116" s="2"/>
      <c r="ABA116" s="2"/>
      <c r="ABB116" s="2"/>
      <c r="ABC116" s="2"/>
      <c r="ABD116" s="2"/>
      <c r="ABE116" s="2"/>
      <c r="ABF116" s="2"/>
      <c r="ABG116" s="2"/>
      <c r="ABH116" s="2"/>
      <c r="ABI116" s="2"/>
      <c r="ABJ116" s="2"/>
      <c r="ABK116" s="2"/>
      <c r="ABL116" s="2"/>
      <c r="ABM116" s="2"/>
      <c r="ABN116" s="2"/>
      <c r="ABO116" s="2"/>
      <c r="ABP116" s="2"/>
      <c r="ABQ116" s="2"/>
      <c r="ABR116" s="2"/>
      <c r="ABS116" s="2"/>
      <c r="ABT116" s="2"/>
      <c r="ABU116" s="2"/>
      <c r="ABV116" s="2"/>
      <c r="ABW116" s="2"/>
      <c r="ABX116" s="2"/>
      <c r="ABY116" s="2"/>
      <c r="ABZ116" s="2"/>
      <c r="ACA116" s="2"/>
      <c r="ACB116" s="2"/>
      <c r="ACC116" s="2"/>
      <c r="ACD116" s="2"/>
      <c r="ACE116" s="2"/>
      <c r="ACF116" s="2"/>
      <c r="ACG116" s="2"/>
      <c r="ACH116" s="2"/>
      <c r="ACI116" s="2"/>
      <c r="ACJ116" s="2"/>
      <c r="ACK116" s="2"/>
      <c r="ACL116" s="2"/>
      <c r="ACM116" s="2"/>
      <c r="ACN116" s="2"/>
      <c r="ACO116" s="2"/>
      <c r="ACP116" s="2"/>
      <c r="ACQ116" s="2"/>
      <c r="ACR116" s="2"/>
      <c r="ACS116" s="2"/>
      <c r="ACT116" s="2"/>
      <c r="ACU116" s="2"/>
      <c r="ACV116" s="2"/>
      <c r="ACW116" s="2"/>
      <c r="ACX116" s="2"/>
      <c r="ACY116" s="2"/>
      <c r="ACZ116" s="2"/>
      <c r="ADA116" s="2"/>
      <c r="ADB116" s="2"/>
      <c r="ADC116" s="2"/>
      <c r="ADD116" s="2"/>
      <c r="ADE116" s="2"/>
      <c r="ADF116" s="2"/>
      <c r="ADG116" s="2"/>
      <c r="ADH116" s="2"/>
      <c r="ADI116" s="2"/>
      <c r="ADJ116" s="2"/>
      <c r="ADK116" s="2"/>
      <c r="ADL116" s="2"/>
      <c r="ADM116" s="2"/>
      <c r="ADN116" s="2"/>
      <c r="ADO116" s="2"/>
      <c r="ADP116" s="2"/>
      <c r="ADQ116" s="2"/>
      <c r="ADR116" s="2"/>
      <c r="ADS116" s="2"/>
      <c r="ADT116" s="2"/>
      <c r="ADU116" s="2"/>
      <c r="ADV116" s="2"/>
      <c r="ADW116" s="2"/>
      <c r="ADX116" s="2"/>
      <c r="ADY116" s="2"/>
      <c r="ADZ116" s="2"/>
      <c r="AEA116" s="2"/>
      <c r="AEB116" s="2"/>
      <c r="AEC116" s="2"/>
      <c r="AED116" s="2"/>
      <c r="AEE116" s="2"/>
      <c r="AEF116" s="2"/>
      <c r="AEG116" s="2"/>
      <c r="AEH116" s="2"/>
      <c r="AEI116" s="2"/>
      <c r="AEJ116" s="2"/>
      <c r="AEK116" s="2"/>
      <c r="AEL116" s="2"/>
      <c r="AEM116" s="2"/>
      <c r="AEN116" s="2"/>
      <c r="AEO116" s="2"/>
      <c r="AEP116" s="2"/>
      <c r="AEQ116" s="2"/>
      <c r="AER116" s="2"/>
      <c r="AES116" s="2"/>
      <c r="AET116" s="2"/>
      <c r="AEU116" s="2"/>
      <c r="AEV116" s="2"/>
      <c r="AEW116" s="2"/>
      <c r="AEX116" s="2"/>
      <c r="AEY116" s="2"/>
      <c r="AEZ116" s="2"/>
      <c r="AFA116" s="2"/>
      <c r="AFB116" s="2"/>
      <c r="AFC116" s="2"/>
      <c r="AFD116" s="2"/>
      <c r="AFE116" s="2"/>
      <c r="AFF116" s="2"/>
      <c r="AFG116" s="2"/>
      <c r="AFH116" s="2"/>
      <c r="AFI116" s="2"/>
      <c r="AFJ116" s="2"/>
      <c r="AFK116" s="2"/>
      <c r="AFL116" s="2"/>
      <c r="AFM116" s="2"/>
      <c r="AFN116" s="2"/>
      <c r="AFO116" s="2"/>
      <c r="AFP116" s="2"/>
      <c r="AFQ116" s="2"/>
      <c r="AFR116" s="2"/>
      <c r="AFS116" s="2"/>
      <c r="AFT116" s="2"/>
      <c r="AFU116" s="2"/>
      <c r="AFV116" s="2"/>
      <c r="AFW116" s="2"/>
      <c r="AFX116" s="2"/>
      <c r="AFY116" s="2"/>
      <c r="AFZ116" s="2"/>
      <c r="AGA116" s="2"/>
      <c r="AGB116" s="2"/>
      <c r="AGC116" s="2"/>
      <c r="AGD116" s="2"/>
      <c r="AGE116" s="2"/>
      <c r="AGF116" s="2"/>
      <c r="AGG116" s="2"/>
      <c r="AGH116" s="2"/>
      <c r="AGI116" s="2"/>
      <c r="AGJ116" s="2"/>
      <c r="AGK116" s="2"/>
      <c r="AGL116" s="2"/>
      <c r="AGM116" s="2"/>
      <c r="AGN116" s="2"/>
      <c r="AGO116" s="2"/>
      <c r="AGP116" s="2"/>
      <c r="AGQ116" s="2"/>
      <c r="AGR116" s="2"/>
      <c r="AGS116" s="2"/>
      <c r="AGT116" s="2"/>
      <c r="AGU116" s="2"/>
      <c r="AGV116" s="2"/>
      <c r="AGW116" s="2"/>
      <c r="AGX116" s="2"/>
      <c r="AGY116" s="2"/>
      <c r="AGZ116" s="2"/>
      <c r="AHA116" s="2"/>
      <c r="AHB116" s="2"/>
      <c r="AHC116" s="2"/>
      <c r="AHD116" s="2"/>
      <c r="AHE116" s="2"/>
      <c r="AHF116" s="2"/>
      <c r="AHG116" s="2"/>
      <c r="AHH116" s="2"/>
      <c r="AHI116" s="2"/>
      <c r="AHJ116" s="2"/>
      <c r="AHK116" s="2"/>
      <c r="AHL116" s="2"/>
      <c r="AHM116" s="2"/>
      <c r="AHN116" s="2"/>
      <c r="AHO116" s="2"/>
      <c r="AHP116" s="2"/>
      <c r="AHQ116" s="2"/>
      <c r="AHR116" s="2"/>
      <c r="AHS116" s="2"/>
      <c r="AHT116" s="2"/>
      <c r="AHU116" s="2"/>
      <c r="AHV116" s="2"/>
      <c r="AHW116" s="2"/>
      <c r="AHX116" s="2"/>
      <c r="AHY116" s="2"/>
      <c r="AHZ116" s="2"/>
      <c r="AIA116" s="2"/>
      <c r="AIB116" s="2"/>
      <c r="AIC116" s="2"/>
      <c r="AID116" s="2"/>
      <c r="AIE116" s="2"/>
      <c r="AIF116" s="2"/>
      <c r="AIG116" s="2"/>
      <c r="AIH116" s="2"/>
      <c r="AII116" s="2"/>
      <c r="AIJ116" s="2"/>
      <c r="AIK116" s="2"/>
      <c r="AIL116" s="2"/>
      <c r="AIM116" s="2"/>
      <c r="AIN116" s="2"/>
      <c r="AIO116" s="2"/>
      <c r="AIP116" s="2"/>
      <c r="AIQ116" s="2"/>
      <c r="AIR116" s="2"/>
      <c r="AIS116" s="2"/>
      <c r="AIT116" s="2"/>
      <c r="AIU116" s="2"/>
      <c r="AIV116" s="2"/>
      <c r="AIW116" s="2"/>
      <c r="AIX116" s="2"/>
      <c r="AIY116" s="2"/>
      <c r="AIZ116" s="2"/>
      <c r="AJA116" s="2"/>
      <c r="AJB116" s="2"/>
      <c r="AJC116" s="2"/>
      <c r="AJD116" s="2"/>
      <c r="AJE116" s="2"/>
      <c r="AJF116" s="2"/>
      <c r="AJG116" s="2"/>
      <c r="AJH116" s="2"/>
      <c r="AJI116" s="2"/>
      <c r="AJJ116" s="2"/>
      <c r="AJK116" s="2"/>
      <c r="AJL116" s="2"/>
      <c r="AJM116" s="2"/>
      <c r="AJN116" s="2"/>
      <c r="AJO116" s="2"/>
      <c r="AJP116" s="2"/>
      <c r="AJQ116" s="2"/>
      <c r="AJR116" s="2"/>
      <c r="AJS116" s="2"/>
      <c r="AJT116" s="2"/>
      <c r="AJU116" s="2"/>
      <c r="AJV116" s="2"/>
      <c r="AJW116" s="2"/>
      <c r="AJX116" s="2"/>
      <c r="AJY116" s="2"/>
      <c r="AJZ116" s="2"/>
      <c r="AKA116" s="2"/>
      <c r="AKB116" s="2"/>
      <c r="AKC116" s="2"/>
      <c r="AKD116" s="2"/>
      <c r="AKE116" s="2"/>
      <c r="AKF116" s="2"/>
      <c r="AKG116" s="2"/>
      <c r="AKH116" s="2"/>
      <c r="AKI116" s="2"/>
      <c r="AKJ116" s="2"/>
      <c r="AKK116" s="2"/>
      <c r="AKL116" s="2"/>
      <c r="AKM116" s="2"/>
      <c r="AKN116" s="2"/>
      <c r="AKO116" s="2"/>
      <c r="AKP116" s="2"/>
      <c r="AKQ116" s="2"/>
      <c r="AKR116" s="2"/>
      <c r="AKS116" s="2"/>
      <c r="AKT116" s="2"/>
      <c r="AKU116" s="2"/>
      <c r="AKV116" s="2"/>
      <c r="AKW116" s="2"/>
      <c r="AKX116" s="2"/>
      <c r="AKY116" s="2"/>
      <c r="AKZ116" s="2"/>
      <c r="ALA116" s="2"/>
      <c r="ALB116" s="2"/>
      <c r="ALC116" s="2"/>
      <c r="ALD116" s="2"/>
      <c r="ALE116" s="2"/>
      <c r="ALF116" s="2"/>
      <c r="ALG116" s="2"/>
      <c r="ALH116" s="2"/>
      <c r="ALI116" s="2"/>
      <c r="ALJ116" s="2"/>
      <c r="ALK116" s="2"/>
      <c r="ALL116" s="2"/>
      <c r="ALM116" s="2"/>
      <c r="ALN116" s="2"/>
      <c r="ALO116" s="2"/>
      <c r="ALP116" s="2"/>
      <c r="ALQ116" s="2"/>
      <c r="ALR116" s="2"/>
      <c r="ALS116" s="2"/>
      <c r="ALT116" s="2"/>
      <c r="ALU116" s="2"/>
      <c r="ALV116" s="2"/>
      <c r="ALW116" s="2"/>
      <c r="ALX116" s="2"/>
      <c r="ALY116" s="2"/>
      <c r="ALZ116" s="2"/>
      <c r="AMA116" s="2"/>
      <c r="AMB116" s="2"/>
      <c r="AMC116" s="2"/>
      <c r="AMD116" s="2"/>
      <c r="AME116" s="2"/>
      <c r="AMF116" s="2"/>
      <c r="AMG116" s="2"/>
      <c r="AMH116" s="2"/>
      <c r="AMI116" s="2"/>
      <c r="AMJ116" s="2"/>
      <c r="AMK116" s="2"/>
      <c r="AML116" s="2"/>
      <c r="AMM116" s="2"/>
      <c r="AMN116" s="2"/>
      <c r="AMO116" s="2"/>
      <c r="AMP116" s="2"/>
      <c r="AMQ116" s="2"/>
      <c r="AMR116" s="2"/>
      <c r="AMS116" s="2"/>
      <c r="AMT116" s="2"/>
      <c r="AMU116" s="2"/>
      <c r="AMV116" s="2"/>
      <c r="AMW116" s="2"/>
      <c r="AMX116" s="2"/>
      <c r="AMY116" s="2"/>
      <c r="AMZ116" s="2"/>
      <c r="ANA116" s="2"/>
      <c r="ANB116" s="2"/>
      <c r="ANC116" s="2"/>
      <c r="AND116" s="2"/>
      <c r="ANE116" s="2"/>
      <c r="ANF116" s="2"/>
      <c r="ANG116" s="2"/>
      <c r="ANH116" s="2"/>
      <c r="ANI116" s="2"/>
      <c r="ANJ116" s="2"/>
      <c r="ANK116" s="2"/>
      <c r="ANL116" s="2"/>
      <c r="ANM116" s="2"/>
      <c r="ANN116" s="2"/>
      <c r="ANO116" s="2"/>
      <c r="ANP116" s="2"/>
      <c r="ANQ116" s="2"/>
      <c r="ANR116" s="2"/>
      <c r="ANS116" s="2"/>
      <c r="ANT116" s="2"/>
      <c r="ANU116" s="2"/>
      <c r="ANV116" s="2"/>
      <c r="ANW116" s="2"/>
      <c r="ANX116" s="2"/>
      <c r="ANY116" s="2"/>
      <c r="ANZ116" s="2"/>
      <c r="AOA116" s="2"/>
      <c r="AOB116" s="2"/>
      <c r="AOC116" s="2"/>
      <c r="AOD116" s="2"/>
      <c r="AOE116" s="2"/>
      <c r="AOF116" s="2"/>
      <c r="AOG116" s="2"/>
      <c r="AOH116" s="2"/>
      <c r="AOI116" s="2"/>
      <c r="AOJ116" s="2"/>
      <c r="AOK116" s="2"/>
      <c r="AOL116" s="2"/>
      <c r="AOM116" s="2"/>
      <c r="AON116" s="2"/>
      <c r="AOO116" s="2"/>
      <c r="AOP116" s="2"/>
      <c r="AOQ116" s="2"/>
      <c r="AOR116" s="2"/>
      <c r="AOS116" s="2"/>
      <c r="AOT116" s="2"/>
      <c r="AOU116" s="2"/>
      <c r="AOV116" s="2"/>
      <c r="AOW116" s="2"/>
      <c r="AOX116" s="2"/>
      <c r="AOY116" s="2"/>
      <c r="AOZ116" s="2"/>
      <c r="APA116" s="2"/>
      <c r="APB116" s="2"/>
      <c r="APC116" s="2"/>
      <c r="APD116" s="2"/>
      <c r="APE116" s="2"/>
      <c r="APF116" s="2"/>
      <c r="APG116" s="2"/>
      <c r="APH116" s="2"/>
      <c r="API116" s="2"/>
      <c r="APJ116" s="2"/>
      <c r="APK116" s="2"/>
      <c r="APL116" s="2"/>
      <c r="APM116" s="2"/>
      <c r="APN116" s="2"/>
      <c r="APO116" s="2"/>
      <c r="APP116" s="2"/>
      <c r="APQ116" s="2"/>
      <c r="APR116" s="2"/>
      <c r="APS116" s="2"/>
      <c r="APT116" s="2"/>
      <c r="APU116" s="2"/>
      <c r="APV116" s="2"/>
      <c r="APW116" s="2"/>
      <c r="APX116" s="2"/>
      <c r="APY116" s="2"/>
      <c r="APZ116" s="2"/>
      <c r="AQA116" s="2"/>
      <c r="AQB116" s="2"/>
      <c r="AQC116" s="2"/>
      <c r="AQD116" s="2"/>
      <c r="AQE116" s="2"/>
      <c r="AQF116" s="2"/>
      <c r="AQG116" s="2"/>
      <c r="AQH116" s="2"/>
      <c r="AQI116" s="2"/>
      <c r="AQJ116" s="2"/>
      <c r="AQK116" s="2"/>
      <c r="AQL116" s="2"/>
      <c r="AQM116" s="2"/>
      <c r="AQN116" s="2"/>
      <c r="AQO116" s="2"/>
      <c r="AQP116" s="2"/>
      <c r="AQQ116" s="2"/>
      <c r="AQR116" s="2"/>
      <c r="AQS116" s="2"/>
      <c r="AQT116" s="2"/>
      <c r="AQU116" s="2"/>
      <c r="AQV116" s="2"/>
      <c r="AQW116" s="2"/>
      <c r="AQX116" s="2"/>
      <c r="AQY116" s="2"/>
      <c r="AQZ116" s="2"/>
      <c r="ARA116" s="2"/>
      <c r="ARB116" s="2"/>
      <c r="ARC116" s="2"/>
      <c r="ARD116" s="2"/>
      <c r="ARE116" s="2"/>
      <c r="ARF116" s="2"/>
      <c r="ARG116" s="2"/>
      <c r="ARH116" s="2"/>
      <c r="ARI116" s="2"/>
      <c r="ARJ116" s="2"/>
      <c r="ARK116" s="2"/>
      <c r="ARL116" s="2"/>
      <c r="ARM116" s="2"/>
      <c r="ARN116" s="2"/>
      <c r="ARO116" s="2"/>
      <c r="ARP116" s="2"/>
      <c r="ARQ116" s="2"/>
      <c r="ARR116" s="2"/>
      <c r="ARS116" s="2"/>
      <c r="ART116" s="2"/>
      <c r="ARU116" s="2"/>
      <c r="ARV116" s="2"/>
      <c r="ARW116" s="2"/>
      <c r="ARX116" s="2"/>
      <c r="ARY116" s="2"/>
      <c r="ARZ116" s="2"/>
      <c r="ASA116" s="2"/>
      <c r="ASB116" s="2"/>
      <c r="ASC116" s="2"/>
      <c r="ASD116" s="2"/>
      <c r="ASE116" s="2"/>
      <c r="ASF116" s="2"/>
      <c r="ASG116" s="2"/>
      <c r="ASH116" s="2"/>
      <c r="ASI116" s="2"/>
      <c r="ASJ116" s="2"/>
      <c r="ASK116" s="2"/>
      <c r="ASL116" s="2"/>
      <c r="ASM116" s="2"/>
      <c r="ASN116" s="2"/>
      <c r="ASO116" s="2"/>
      <c r="ASP116" s="2"/>
      <c r="ASQ116" s="2"/>
      <c r="ASR116" s="2"/>
      <c r="ASS116" s="2"/>
      <c r="AST116" s="2"/>
      <c r="ASU116" s="2"/>
      <c r="ASV116" s="2"/>
      <c r="ASW116" s="2"/>
      <c r="ASX116" s="2"/>
      <c r="ASY116" s="2"/>
      <c r="ASZ116" s="2"/>
      <c r="ATA116" s="2"/>
      <c r="ATB116" s="2"/>
      <c r="ATC116" s="2"/>
      <c r="ATD116" s="2"/>
      <c r="ATE116" s="2"/>
      <c r="ATF116" s="2"/>
      <c r="ATG116" s="2"/>
      <c r="ATH116" s="2"/>
      <c r="ATI116" s="2"/>
      <c r="ATJ116" s="2"/>
      <c r="ATK116" s="2"/>
      <c r="ATL116" s="2"/>
      <c r="ATM116" s="2"/>
      <c r="ATN116" s="2"/>
      <c r="ATO116" s="2"/>
      <c r="ATP116" s="2"/>
      <c r="ATQ116" s="2"/>
      <c r="ATR116" s="2"/>
      <c r="ATS116" s="2"/>
      <c r="ATT116" s="2"/>
      <c r="ATU116" s="2"/>
      <c r="ATV116" s="2"/>
      <c r="ATW116" s="2"/>
      <c r="ATX116" s="2"/>
      <c r="ATY116" s="2"/>
      <c r="ATZ116" s="2"/>
      <c r="AUA116" s="2"/>
      <c r="AUB116" s="2"/>
      <c r="AUC116" s="2"/>
      <c r="AUD116" s="2"/>
      <c r="AUE116" s="2"/>
      <c r="AUF116" s="2"/>
      <c r="AUG116" s="2"/>
      <c r="AUH116" s="2"/>
      <c r="AUI116" s="2"/>
      <c r="AUJ116" s="2"/>
      <c r="AUK116" s="2"/>
      <c r="AUL116" s="2"/>
      <c r="AUM116" s="2"/>
      <c r="AUN116" s="2"/>
      <c r="AUO116" s="2"/>
      <c r="AUP116" s="2"/>
      <c r="AUQ116" s="2"/>
      <c r="AUR116" s="2"/>
      <c r="AUS116" s="2"/>
      <c r="AUT116" s="2"/>
      <c r="AUU116" s="2"/>
      <c r="AUV116" s="2"/>
      <c r="AUW116" s="2"/>
      <c r="AUX116" s="2"/>
      <c r="AUY116" s="2"/>
      <c r="AUZ116" s="2"/>
      <c r="AVA116" s="2"/>
      <c r="AVB116" s="2"/>
      <c r="AVC116" s="2"/>
      <c r="AVD116" s="2"/>
      <c r="AVE116" s="2"/>
      <c r="AVF116" s="2"/>
      <c r="AVG116" s="2"/>
      <c r="AVH116" s="2"/>
      <c r="AVI116" s="2"/>
      <c r="AVJ116" s="2"/>
      <c r="AVK116" s="2"/>
      <c r="AVL116" s="2"/>
      <c r="AVM116" s="2"/>
      <c r="AVN116" s="2"/>
      <c r="AVO116" s="2"/>
      <c r="AVP116" s="2"/>
      <c r="AVQ116" s="2"/>
      <c r="AVR116" s="2"/>
      <c r="AVS116" s="2"/>
      <c r="AVT116" s="2"/>
      <c r="AVU116" s="2"/>
      <c r="AVV116" s="2"/>
      <c r="AVW116" s="2"/>
      <c r="AVX116" s="2"/>
      <c r="AVY116" s="2"/>
      <c r="AVZ116" s="2"/>
      <c r="AWA116" s="2"/>
      <c r="AWB116" s="2"/>
      <c r="AWC116" s="2"/>
      <c r="AWD116" s="2"/>
      <c r="AWE116" s="2"/>
      <c r="AWF116" s="2"/>
      <c r="AWG116" s="2"/>
      <c r="AWH116" s="2"/>
      <c r="AWI116" s="2"/>
      <c r="AWJ116" s="2"/>
      <c r="AWK116" s="2"/>
      <c r="AWL116" s="2"/>
      <c r="AWM116" s="2"/>
      <c r="AWN116" s="2"/>
      <c r="AWO116" s="2"/>
      <c r="AWP116" s="2"/>
      <c r="AWQ116" s="2"/>
      <c r="AWR116" s="2"/>
      <c r="AWS116" s="2"/>
      <c r="AWT116" s="2"/>
      <c r="AWU116" s="2"/>
      <c r="AWV116" s="2"/>
      <c r="AWW116" s="2"/>
      <c r="AWX116" s="2"/>
      <c r="AWY116" s="2"/>
      <c r="AWZ116" s="2"/>
      <c r="AXA116" s="2"/>
      <c r="AXB116" s="2"/>
      <c r="AXC116" s="2"/>
      <c r="AXD116" s="2"/>
      <c r="AXE116" s="2"/>
      <c r="AXF116" s="2"/>
      <c r="AXG116" s="2"/>
      <c r="AXH116" s="2"/>
      <c r="AXI116" s="2"/>
      <c r="AXJ116" s="2"/>
      <c r="AXK116" s="2"/>
      <c r="AXL116" s="2"/>
      <c r="AXM116" s="2"/>
      <c r="AXN116" s="2"/>
      <c r="AXO116" s="2"/>
      <c r="AXP116" s="2"/>
      <c r="AXQ116" s="2"/>
      <c r="AXR116" s="2"/>
      <c r="AXS116" s="2"/>
      <c r="AXT116" s="2"/>
      <c r="AXU116" s="2"/>
      <c r="AXV116" s="2"/>
      <c r="AXW116" s="2"/>
      <c r="AXX116" s="2"/>
      <c r="AXY116" s="2"/>
      <c r="AXZ116" s="2"/>
      <c r="AYA116" s="2"/>
      <c r="AYB116" s="2"/>
      <c r="AYC116" s="2"/>
      <c r="AYD116" s="2"/>
      <c r="AYE116" s="2"/>
      <c r="AYF116" s="2"/>
      <c r="AYG116" s="2"/>
      <c r="AYH116" s="2"/>
      <c r="AYI116" s="2"/>
      <c r="AYJ116" s="2"/>
      <c r="AYK116" s="2"/>
      <c r="AYL116" s="2"/>
      <c r="AYM116" s="2"/>
      <c r="AYN116" s="2"/>
      <c r="AYO116" s="2"/>
      <c r="AYP116" s="2"/>
      <c r="AYQ116" s="2"/>
      <c r="AYR116" s="2"/>
      <c r="AYS116" s="2"/>
      <c r="AYT116" s="2"/>
      <c r="AYU116" s="2"/>
      <c r="AYV116" s="2"/>
      <c r="AYW116" s="2"/>
      <c r="AYX116" s="2"/>
      <c r="AYY116" s="2"/>
      <c r="AYZ116" s="2"/>
      <c r="AZA116" s="2"/>
      <c r="AZB116" s="2"/>
      <c r="AZC116" s="2"/>
      <c r="AZD116" s="2"/>
      <c r="AZE116" s="2"/>
      <c r="AZF116" s="2"/>
      <c r="AZG116" s="2"/>
      <c r="AZH116" s="2"/>
      <c r="AZI116" s="2"/>
      <c r="AZJ116" s="2"/>
      <c r="AZK116" s="2"/>
      <c r="AZL116" s="2"/>
      <c r="AZM116" s="2"/>
      <c r="AZN116" s="2"/>
      <c r="AZO116" s="2"/>
      <c r="AZP116" s="2"/>
      <c r="AZQ116" s="2"/>
      <c r="AZR116" s="2"/>
      <c r="AZS116" s="2"/>
      <c r="AZT116" s="2"/>
      <c r="AZU116" s="2"/>
      <c r="AZV116" s="2"/>
      <c r="AZW116" s="2"/>
      <c r="AZX116" s="2"/>
      <c r="AZY116" s="2"/>
      <c r="AZZ116" s="2"/>
      <c r="BAA116" s="2"/>
      <c r="BAB116" s="2"/>
      <c r="BAC116" s="2"/>
      <c r="BAD116" s="2"/>
      <c r="BAE116" s="2"/>
      <c r="BAF116" s="2"/>
      <c r="BAG116" s="2"/>
      <c r="BAH116" s="2"/>
      <c r="BAI116" s="2"/>
      <c r="BAJ116" s="2"/>
      <c r="BAK116" s="2"/>
      <c r="BAL116" s="2"/>
      <c r="BAM116" s="2"/>
      <c r="BAN116" s="2"/>
      <c r="BAO116" s="2"/>
      <c r="BAP116" s="2"/>
      <c r="BAQ116" s="2"/>
      <c r="BAR116" s="2"/>
      <c r="BAS116" s="2"/>
      <c r="BAT116" s="2"/>
      <c r="BAU116" s="2"/>
      <c r="BAV116" s="2"/>
      <c r="BAW116" s="2"/>
      <c r="BAX116" s="2"/>
      <c r="BAY116" s="2"/>
      <c r="BAZ116" s="2"/>
      <c r="BBA116" s="2"/>
      <c r="BBB116" s="2"/>
      <c r="BBC116" s="2"/>
      <c r="BBD116" s="2"/>
      <c r="BBE116" s="2"/>
      <c r="BBF116" s="2"/>
      <c r="BBG116" s="2"/>
      <c r="BBH116" s="2"/>
      <c r="BBI116" s="2"/>
      <c r="BBJ116" s="2"/>
      <c r="BBK116" s="2"/>
      <c r="BBL116" s="2"/>
      <c r="BBM116" s="2"/>
      <c r="BBN116" s="2"/>
      <c r="BBO116" s="2"/>
      <c r="BBP116" s="2"/>
      <c r="BBQ116" s="2"/>
      <c r="BBR116" s="2"/>
      <c r="BBS116" s="2"/>
      <c r="BBT116" s="2"/>
      <c r="BBU116" s="2"/>
      <c r="BBV116" s="2"/>
      <c r="BBW116" s="2"/>
      <c r="BBX116" s="2"/>
      <c r="BBY116" s="2"/>
      <c r="BBZ116" s="2"/>
      <c r="BCA116" s="2"/>
      <c r="BCB116" s="2"/>
      <c r="BCC116" s="2"/>
      <c r="BCD116" s="2"/>
      <c r="BCE116" s="2"/>
      <c r="BCF116" s="2"/>
      <c r="BCG116" s="2"/>
      <c r="BCH116" s="2"/>
      <c r="BCI116" s="2"/>
      <c r="BCJ116" s="2"/>
      <c r="BCK116" s="2"/>
      <c r="BCL116" s="2"/>
      <c r="BCM116" s="2"/>
      <c r="BCN116" s="2"/>
      <c r="BCO116" s="2"/>
      <c r="BCP116" s="2"/>
      <c r="BCQ116" s="2"/>
      <c r="BCR116" s="2"/>
      <c r="BCS116" s="2"/>
      <c r="BCT116" s="2"/>
      <c r="BCU116" s="2"/>
      <c r="BCV116" s="2"/>
      <c r="BCW116" s="2"/>
      <c r="BCX116" s="2"/>
      <c r="BCY116" s="2"/>
      <c r="BCZ116" s="2"/>
      <c r="BDA116" s="2"/>
      <c r="BDB116" s="2"/>
      <c r="BDC116" s="2"/>
      <c r="BDD116" s="2"/>
      <c r="BDE116" s="2"/>
      <c r="BDF116" s="2"/>
      <c r="BDG116" s="2"/>
      <c r="BDH116" s="2"/>
      <c r="BDI116" s="2"/>
      <c r="BDJ116" s="2"/>
      <c r="BDK116" s="2"/>
      <c r="BDL116" s="2"/>
      <c r="BDM116" s="2"/>
      <c r="BDN116" s="2"/>
      <c r="BDO116" s="2"/>
      <c r="BDP116" s="2"/>
      <c r="BDQ116" s="2"/>
      <c r="BDR116" s="2"/>
      <c r="BDS116" s="2"/>
      <c r="BDT116" s="2"/>
      <c r="BDU116" s="2"/>
      <c r="BDV116" s="2"/>
      <c r="BDW116" s="2"/>
      <c r="BDX116" s="2"/>
      <c r="BDY116" s="2"/>
      <c r="BDZ116" s="2"/>
      <c r="BEA116" s="2"/>
      <c r="BEB116" s="2"/>
      <c r="BEC116" s="2"/>
      <c r="BED116" s="2"/>
      <c r="BEE116" s="2"/>
      <c r="BEF116" s="2"/>
      <c r="BEG116" s="2"/>
      <c r="BEH116" s="2"/>
      <c r="BEI116" s="2"/>
      <c r="BEJ116" s="2"/>
      <c r="BEK116" s="2"/>
      <c r="BEL116" s="2"/>
      <c r="BEM116" s="2"/>
      <c r="BEN116" s="2"/>
      <c r="BEO116" s="2"/>
      <c r="BEP116" s="2"/>
      <c r="BEQ116" s="2"/>
      <c r="BER116" s="2"/>
      <c r="BES116" s="2"/>
      <c r="BET116" s="2"/>
      <c r="BEU116" s="2"/>
      <c r="BEV116" s="2"/>
      <c r="BEW116" s="2"/>
      <c r="BEX116" s="2"/>
      <c r="BEY116" s="2"/>
      <c r="BEZ116" s="2"/>
      <c r="BFA116" s="2"/>
      <c r="BFB116" s="2"/>
      <c r="BFC116" s="2"/>
      <c r="BFD116" s="2"/>
      <c r="BFE116" s="2"/>
      <c r="BFF116" s="2"/>
      <c r="BFG116" s="2"/>
      <c r="BFH116" s="2"/>
      <c r="BFI116" s="2"/>
      <c r="BFJ116" s="2"/>
      <c r="BFK116" s="2"/>
      <c r="BFL116" s="2"/>
      <c r="BFM116" s="2"/>
      <c r="BFN116" s="2"/>
      <c r="BFO116" s="2"/>
      <c r="BFP116" s="2"/>
      <c r="BFQ116" s="2"/>
      <c r="BFR116" s="2"/>
      <c r="BFS116" s="2"/>
      <c r="BFT116" s="2"/>
      <c r="BFU116" s="2"/>
      <c r="BFV116" s="2"/>
      <c r="BFW116" s="2"/>
      <c r="BFX116" s="2"/>
      <c r="BFY116" s="2"/>
      <c r="BFZ116" s="2"/>
      <c r="BGA116" s="2"/>
      <c r="BGB116" s="2"/>
      <c r="BGC116" s="2"/>
      <c r="BGD116" s="2"/>
      <c r="BGE116" s="2"/>
      <c r="BGF116" s="2"/>
      <c r="BGG116" s="2"/>
      <c r="BGH116" s="2"/>
      <c r="BGI116" s="2"/>
      <c r="BGJ116" s="2"/>
      <c r="BGK116" s="2"/>
      <c r="BGL116" s="2"/>
      <c r="BGM116" s="2"/>
      <c r="BGN116" s="2"/>
      <c r="BGO116" s="2"/>
      <c r="BGP116" s="2"/>
      <c r="BGQ116" s="2"/>
      <c r="BGR116" s="2"/>
      <c r="BGS116" s="2"/>
      <c r="BGT116" s="2"/>
      <c r="BGU116" s="2"/>
      <c r="BGV116" s="2"/>
      <c r="BGW116" s="2"/>
      <c r="BGX116" s="2"/>
      <c r="BGY116" s="2"/>
      <c r="BGZ116" s="2"/>
      <c r="BHA116" s="2"/>
      <c r="BHB116" s="2"/>
      <c r="BHC116" s="2"/>
      <c r="BHD116" s="2"/>
      <c r="BHE116" s="2"/>
      <c r="BHF116" s="2"/>
      <c r="BHG116" s="2"/>
      <c r="BHH116" s="2"/>
      <c r="BHI116" s="2"/>
      <c r="BHJ116" s="2"/>
      <c r="BHK116" s="2"/>
      <c r="BHL116" s="2"/>
      <c r="BHM116" s="2"/>
      <c r="BHN116" s="2"/>
      <c r="BHO116" s="2"/>
      <c r="BHP116" s="2"/>
      <c r="BHQ116" s="2"/>
      <c r="BHR116" s="2"/>
      <c r="BHS116" s="2"/>
      <c r="BHT116" s="2"/>
      <c r="BHU116" s="2"/>
      <c r="BHV116" s="2"/>
      <c r="BHW116" s="2"/>
      <c r="BHX116" s="2"/>
      <c r="BHY116" s="2"/>
      <c r="BHZ116" s="2"/>
      <c r="BIA116" s="2"/>
      <c r="BIB116" s="2"/>
      <c r="BIC116" s="2"/>
      <c r="BID116" s="2"/>
      <c r="BIE116" s="2"/>
      <c r="BIF116" s="2"/>
      <c r="BIG116" s="2"/>
      <c r="BIH116" s="2"/>
      <c r="BII116" s="2"/>
      <c r="BIJ116" s="2"/>
      <c r="BIK116" s="2"/>
      <c r="BIL116" s="2"/>
      <c r="BIM116" s="2"/>
      <c r="BIN116" s="2"/>
      <c r="BIO116" s="2"/>
      <c r="BIP116" s="2"/>
      <c r="BIQ116" s="2"/>
      <c r="BIR116" s="2"/>
      <c r="BIS116" s="2"/>
      <c r="BIT116" s="2"/>
      <c r="BIU116" s="2"/>
      <c r="BIV116" s="2"/>
      <c r="BIW116" s="2"/>
      <c r="BIX116" s="2"/>
      <c r="BIY116" s="2"/>
      <c r="BIZ116" s="2"/>
      <c r="BJA116" s="2"/>
      <c r="BJB116" s="2"/>
      <c r="BJC116" s="2"/>
      <c r="BJD116" s="2"/>
      <c r="BJE116" s="2"/>
      <c r="BJF116" s="2"/>
      <c r="BJG116" s="2"/>
      <c r="BJH116" s="2"/>
      <c r="BJI116" s="2"/>
      <c r="BJJ116" s="2"/>
      <c r="BJK116" s="2"/>
      <c r="BJL116" s="2"/>
      <c r="BJM116" s="2"/>
      <c r="BJN116" s="2"/>
      <c r="BJO116" s="2"/>
      <c r="BJP116" s="2"/>
      <c r="BJQ116" s="2"/>
      <c r="BJR116" s="2"/>
      <c r="BJS116" s="2"/>
      <c r="BJT116" s="2"/>
      <c r="BJU116" s="2"/>
      <c r="BJV116" s="2"/>
      <c r="BJW116" s="2"/>
      <c r="BJX116" s="2"/>
      <c r="BJY116" s="2"/>
      <c r="BJZ116" s="2"/>
      <c r="BKA116" s="2"/>
      <c r="BKB116" s="2"/>
      <c r="BKC116" s="2"/>
      <c r="BKD116" s="2"/>
      <c r="BKE116" s="2"/>
      <c r="BKF116" s="2"/>
      <c r="BKG116" s="2"/>
      <c r="BKH116" s="2"/>
      <c r="BKI116" s="2"/>
      <c r="BKJ116" s="2"/>
      <c r="BKK116" s="2"/>
      <c r="BKL116" s="2"/>
      <c r="BKM116" s="2"/>
      <c r="BKN116" s="2"/>
      <c r="BKO116" s="2"/>
      <c r="BKP116" s="2"/>
      <c r="BKQ116" s="2"/>
      <c r="BKR116" s="2"/>
      <c r="BKS116" s="2"/>
      <c r="BKT116" s="2"/>
      <c r="BKU116" s="2"/>
      <c r="BKV116" s="2"/>
      <c r="BKW116" s="2"/>
      <c r="BKX116" s="2"/>
      <c r="BKY116" s="2"/>
      <c r="BKZ116" s="2"/>
      <c r="BLA116" s="2"/>
      <c r="BLB116" s="2"/>
      <c r="BLC116" s="2"/>
      <c r="BLD116" s="2"/>
      <c r="BLE116" s="2"/>
      <c r="BLF116" s="2"/>
      <c r="BLG116" s="2"/>
      <c r="BLH116" s="2"/>
      <c r="BLI116" s="2"/>
      <c r="BLJ116" s="2"/>
      <c r="BLK116" s="2"/>
      <c r="BLL116" s="2"/>
      <c r="BLM116" s="2"/>
      <c r="BLN116" s="2"/>
      <c r="BLO116" s="2"/>
      <c r="BLP116" s="2"/>
      <c r="BLQ116" s="2"/>
      <c r="BLR116" s="2"/>
      <c r="BLS116" s="2"/>
      <c r="BLT116" s="2"/>
      <c r="BLU116" s="2"/>
      <c r="BLV116" s="2"/>
      <c r="BLW116" s="2"/>
      <c r="BLX116" s="2"/>
      <c r="BLY116" s="2"/>
      <c r="BLZ116" s="2"/>
      <c r="BMA116" s="2"/>
      <c r="BMB116" s="2"/>
      <c r="BMC116" s="2"/>
      <c r="BMD116" s="2"/>
      <c r="BME116" s="2"/>
      <c r="BMF116" s="2"/>
      <c r="BMG116" s="2"/>
      <c r="BMH116" s="2"/>
      <c r="BMI116" s="2"/>
      <c r="BMJ116" s="2"/>
      <c r="BMK116" s="2"/>
      <c r="BML116" s="2"/>
      <c r="BMM116" s="2"/>
      <c r="BMN116" s="2"/>
      <c r="BMO116" s="2"/>
      <c r="BMP116" s="2"/>
      <c r="BMQ116" s="2"/>
      <c r="BMR116" s="2"/>
      <c r="BMS116" s="2"/>
      <c r="BMT116" s="2"/>
      <c r="BMU116" s="2"/>
      <c r="BMV116" s="2"/>
      <c r="BMW116" s="2"/>
      <c r="BMX116" s="2"/>
      <c r="BMY116" s="2"/>
      <c r="BMZ116" s="2"/>
      <c r="BNA116" s="2"/>
      <c r="BNB116" s="2"/>
      <c r="BNC116" s="2"/>
      <c r="BND116" s="2"/>
      <c r="BNE116" s="2"/>
      <c r="BNF116" s="2"/>
      <c r="BNG116" s="2"/>
      <c r="BNH116" s="2"/>
      <c r="BNI116" s="2"/>
      <c r="BNJ116" s="2"/>
      <c r="BNK116" s="2"/>
      <c r="BNL116" s="2"/>
      <c r="BNM116" s="2"/>
      <c r="BNN116" s="2"/>
      <c r="BNO116" s="2"/>
      <c r="BNP116" s="2"/>
      <c r="BNQ116" s="2"/>
      <c r="BNR116" s="2"/>
      <c r="BNS116" s="2"/>
      <c r="BNT116" s="2"/>
      <c r="BNU116" s="2"/>
      <c r="BNV116" s="2"/>
      <c r="BNW116" s="2"/>
      <c r="BNX116" s="2"/>
      <c r="BNY116" s="2"/>
      <c r="BNZ116" s="2"/>
      <c r="BOA116" s="2"/>
      <c r="BOB116" s="2"/>
      <c r="BOC116" s="2"/>
      <c r="BOD116" s="2"/>
      <c r="BOE116" s="2"/>
      <c r="BOF116" s="2"/>
      <c r="BOG116" s="2"/>
      <c r="BOH116" s="2"/>
      <c r="BOI116" s="2"/>
      <c r="BOJ116" s="2"/>
      <c r="BOK116" s="2"/>
      <c r="BOL116" s="2"/>
      <c r="BOM116" s="2"/>
      <c r="BON116" s="2"/>
      <c r="BOO116" s="2"/>
      <c r="BOP116" s="2"/>
      <c r="BOQ116" s="2"/>
      <c r="BOR116" s="2"/>
      <c r="BOS116" s="2"/>
      <c r="BOT116" s="2"/>
      <c r="BOU116" s="2"/>
      <c r="BOV116" s="2"/>
      <c r="BOW116" s="2"/>
      <c r="BOX116" s="2"/>
      <c r="BOY116" s="2"/>
      <c r="BOZ116" s="2"/>
      <c r="BPA116" s="2"/>
      <c r="BPB116" s="2"/>
      <c r="BPC116" s="2"/>
      <c r="BPD116" s="2"/>
      <c r="BPE116" s="2"/>
      <c r="BPF116" s="2"/>
      <c r="BPG116" s="2"/>
      <c r="BPH116" s="2"/>
      <c r="BPI116" s="2"/>
      <c r="BPJ116" s="2"/>
      <c r="BPK116" s="2"/>
      <c r="BPL116" s="2"/>
      <c r="BPM116" s="2"/>
      <c r="BPN116" s="2"/>
      <c r="BPO116" s="2"/>
      <c r="BPP116" s="2"/>
      <c r="BPQ116" s="2"/>
      <c r="BPR116" s="2"/>
      <c r="BPS116" s="2"/>
      <c r="BPT116" s="2"/>
      <c r="BPU116" s="2"/>
      <c r="BPV116" s="2"/>
      <c r="BPW116" s="2"/>
      <c r="BPX116" s="2"/>
      <c r="BPY116" s="2"/>
      <c r="BPZ116" s="2"/>
      <c r="BQA116" s="2"/>
      <c r="BQB116" s="2"/>
      <c r="BQC116" s="2"/>
      <c r="BQD116" s="2"/>
      <c r="BQE116" s="2"/>
      <c r="BQF116" s="2"/>
      <c r="BQG116" s="2"/>
      <c r="BQH116" s="2"/>
      <c r="BQI116" s="2"/>
      <c r="BQJ116" s="2"/>
      <c r="BQK116" s="2"/>
      <c r="BQL116" s="2"/>
      <c r="BQM116" s="2"/>
      <c r="BQN116" s="2"/>
      <c r="BQO116" s="2"/>
      <c r="BQP116" s="2"/>
      <c r="BQQ116" s="2"/>
      <c r="BQR116" s="2"/>
      <c r="BQS116" s="2"/>
      <c r="BQT116" s="2"/>
      <c r="BQU116" s="2"/>
      <c r="BQV116" s="2"/>
      <c r="BQW116" s="2"/>
      <c r="BQX116" s="2"/>
      <c r="BQY116" s="2"/>
      <c r="BQZ116" s="2"/>
      <c r="BRA116" s="2"/>
      <c r="BRB116" s="2"/>
      <c r="BRC116" s="2"/>
      <c r="BRD116" s="2"/>
      <c r="BRE116" s="2"/>
      <c r="BRF116" s="2"/>
      <c r="BRG116" s="2"/>
      <c r="BRH116" s="2"/>
      <c r="BRI116" s="2"/>
      <c r="BRJ116" s="2"/>
      <c r="BRK116" s="2"/>
      <c r="BRL116" s="2"/>
      <c r="BRM116" s="2"/>
      <c r="BRN116" s="2"/>
      <c r="BRO116" s="2"/>
      <c r="BRP116" s="2"/>
      <c r="BRQ116" s="2"/>
      <c r="BRR116" s="2"/>
      <c r="BRS116" s="2"/>
      <c r="BRT116" s="2"/>
      <c r="BRU116" s="2"/>
      <c r="BRV116" s="2"/>
      <c r="BRW116" s="2"/>
      <c r="BRX116" s="2"/>
      <c r="BRY116" s="2"/>
      <c r="BRZ116" s="2"/>
      <c r="BSA116" s="2"/>
      <c r="BSB116" s="2"/>
      <c r="BSC116" s="2"/>
      <c r="BSD116" s="2"/>
      <c r="BSE116" s="2"/>
      <c r="BSF116" s="2"/>
      <c r="BSG116" s="2"/>
      <c r="BSH116" s="2"/>
      <c r="BSI116" s="2"/>
      <c r="BSJ116" s="2"/>
      <c r="BSK116" s="2"/>
      <c r="BSL116" s="2"/>
      <c r="BSM116" s="2"/>
      <c r="BSN116" s="2"/>
      <c r="BSO116" s="2"/>
      <c r="BSP116" s="2"/>
      <c r="BSQ116" s="2"/>
      <c r="BSR116" s="2"/>
      <c r="BSS116" s="2"/>
      <c r="BST116" s="2"/>
      <c r="BSU116" s="2"/>
      <c r="BSV116" s="2"/>
      <c r="BSW116" s="2"/>
      <c r="BSX116" s="2"/>
      <c r="BSY116" s="2"/>
      <c r="BSZ116" s="2"/>
      <c r="BTA116" s="2"/>
      <c r="BTB116" s="2"/>
      <c r="BTC116" s="2"/>
      <c r="BTD116" s="2"/>
      <c r="BTE116" s="2"/>
      <c r="BTF116" s="2"/>
      <c r="BTG116" s="2"/>
      <c r="BTH116" s="2"/>
      <c r="BTI116" s="2"/>
      <c r="BTJ116" s="2"/>
      <c r="BTK116" s="2"/>
      <c r="BTL116" s="2"/>
      <c r="BTM116" s="2"/>
      <c r="BTN116" s="2"/>
      <c r="BTO116" s="2"/>
      <c r="BTP116" s="2"/>
      <c r="BTQ116" s="2"/>
      <c r="BTR116" s="2"/>
      <c r="BTS116" s="2"/>
      <c r="BTT116" s="2"/>
      <c r="BTU116" s="2"/>
      <c r="BTV116" s="2"/>
      <c r="BTW116" s="2"/>
      <c r="BTX116" s="2"/>
      <c r="BTY116" s="2"/>
      <c r="BTZ116" s="2"/>
      <c r="BUA116" s="2"/>
      <c r="BUB116" s="2"/>
      <c r="BUC116" s="2"/>
      <c r="BUD116" s="2"/>
      <c r="BUE116" s="2"/>
      <c r="BUF116" s="2"/>
      <c r="BUG116" s="2"/>
      <c r="BUH116" s="2"/>
      <c r="BUI116" s="2"/>
      <c r="BUJ116" s="2"/>
      <c r="BUK116" s="2"/>
      <c r="BUL116" s="2"/>
      <c r="BUM116" s="2"/>
      <c r="BUN116" s="2"/>
      <c r="BUO116" s="2"/>
      <c r="BUP116" s="2"/>
      <c r="BUQ116" s="2"/>
      <c r="BUR116" s="2"/>
      <c r="BUS116" s="2"/>
      <c r="BUT116" s="2"/>
      <c r="BUU116" s="2"/>
      <c r="BUV116" s="2"/>
      <c r="BUW116" s="2"/>
      <c r="BUX116" s="2"/>
      <c r="BUY116" s="2"/>
      <c r="BUZ116" s="2"/>
      <c r="BVA116" s="2"/>
      <c r="BVB116" s="2"/>
      <c r="BVC116" s="2"/>
      <c r="BVD116" s="2"/>
      <c r="BVE116" s="2"/>
      <c r="BVF116" s="2"/>
      <c r="BVG116" s="2"/>
      <c r="BVH116" s="2"/>
      <c r="BVI116" s="2"/>
      <c r="BVJ116" s="2"/>
      <c r="BVK116" s="2"/>
      <c r="BVL116" s="2"/>
      <c r="BVM116" s="2"/>
      <c r="BVN116" s="2"/>
      <c r="BVO116" s="2"/>
      <c r="BVP116" s="2"/>
      <c r="BVQ116" s="2"/>
      <c r="BVR116" s="2"/>
      <c r="BVS116" s="2"/>
      <c r="BVT116" s="2"/>
      <c r="BVU116" s="2"/>
      <c r="BVV116" s="2"/>
      <c r="BVW116" s="2"/>
      <c r="BVX116" s="2"/>
      <c r="BVY116" s="2"/>
      <c r="BVZ116" s="2"/>
      <c r="BWA116" s="2"/>
      <c r="BWB116" s="2"/>
      <c r="BWC116" s="2"/>
      <c r="BWD116" s="2"/>
      <c r="BWE116" s="2"/>
      <c r="BWF116" s="2"/>
      <c r="BWG116" s="2"/>
      <c r="BWH116" s="2"/>
      <c r="BWI116" s="2"/>
      <c r="BWJ116" s="2"/>
      <c r="BWK116" s="2"/>
      <c r="BWL116" s="2"/>
      <c r="BWM116" s="2"/>
      <c r="BWN116" s="2"/>
      <c r="BWO116" s="2"/>
      <c r="BWP116" s="2"/>
      <c r="BWQ116" s="2"/>
      <c r="BWR116" s="2"/>
      <c r="BWS116" s="2"/>
      <c r="BWT116" s="2"/>
      <c r="BWU116" s="2"/>
      <c r="BWV116" s="2"/>
      <c r="BWW116" s="2"/>
      <c r="BWX116" s="2"/>
      <c r="BWY116" s="2"/>
      <c r="BWZ116" s="2"/>
      <c r="BXA116" s="2"/>
      <c r="BXB116" s="2"/>
      <c r="BXC116" s="2"/>
      <c r="BXD116" s="2"/>
      <c r="BXE116" s="2"/>
      <c r="BXF116" s="2"/>
      <c r="BXG116" s="2"/>
      <c r="BXH116" s="2"/>
      <c r="BXI116" s="2"/>
      <c r="BXJ116" s="2"/>
      <c r="BXK116" s="2"/>
      <c r="BXL116" s="2"/>
      <c r="BXM116" s="2"/>
      <c r="BXN116" s="2"/>
      <c r="BXO116" s="2"/>
      <c r="BXP116" s="2"/>
      <c r="BXQ116" s="2"/>
      <c r="BXR116" s="2"/>
      <c r="BXS116" s="2"/>
      <c r="BXT116" s="2"/>
      <c r="BXU116" s="2"/>
      <c r="BXV116" s="2"/>
      <c r="BXW116" s="2"/>
      <c r="BXX116" s="2"/>
      <c r="BXY116" s="2"/>
      <c r="BXZ116" s="2"/>
      <c r="BYA116" s="2"/>
      <c r="BYB116" s="2"/>
      <c r="BYC116" s="2"/>
      <c r="BYD116" s="2"/>
      <c r="BYE116" s="2"/>
      <c r="BYF116" s="2"/>
      <c r="BYG116" s="2"/>
      <c r="BYH116" s="2"/>
      <c r="BYI116" s="2"/>
      <c r="BYJ116" s="2"/>
      <c r="BYK116" s="2"/>
      <c r="BYL116" s="2"/>
      <c r="BYM116" s="2"/>
      <c r="BYN116" s="2"/>
      <c r="BYO116" s="2"/>
      <c r="BYP116" s="2"/>
      <c r="BYQ116" s="2"/>
      <c r="BYR116" s="2"/>
      <c r="BYS116" s="2"/>
      <c r="BYT116" s="2"/>
      <c r="BYU116" s="2"/>
      <c r="BYV116" s="2"/>
      <c r="BYW116" s="2"/>
      <c r="BYX116" s="2"/>
      <c r="BYY116" s="2"/>
      <c r="BYZ116" s="2"/>
      <c r="BZA116" s="2"/>
      <c r="BZB116" s="2"/>
      <c r="BZC116" s="2"/>
      <c r="BZD116" s="2"/>
      <c r="BZE116" s="2"/>
      <c r="BZF116" s="2"/>
      <c r="BZG116" s="2"/>
      <c r="BZH116" s="2"/>
      <c r="BZI116" s="2"/>
      <c r="BZJ116" s="2"/>
      <c r="BZK116" s="2"/>
      <c r="BZL116" s="2"/>
      <c r="BZM116" s="2"/>
      <c r="BZN116" s="2"/>
      <c r="BZO116" s="2"/>
      <c r="BZP116" s="2"/>
      <c r="BZQ116" s="2"/>
      <c r="BZR116" s="2"/>
      <c r="BZS116" s="2"/>
      <c r="BZT116" s="2"/>
      <c r="BZU116" s="2"/>
      <c r="BZV116" s="2"/>
      <c r="BZW116" s="2"/>
      <c r="BZX116" s="2"/>
      <c r="BZY116" s="2"/>
      <c r="BZZ116" s="2"/>
      <c r="CAA116" s="2"/>
      <c r="CAB116" s="2"/>
      <c r="CAC116" s="2"/>
      <c r="CAD116" s="2"/>
      <c r="CAE116" s="2"/>
      <c r="CAF116" s="2"/>
      <c r="CAG116" s="2"/>
      <c r="CAH116" s="2"/>
      <c r="CAI116" s="2"/>
      <c r="CAJ116" s="2"/>
      <c r="CAK116" s="2"/>
      <c r="CAL116" s="2"/>
      <c r="CAM116" s="2"/>
      <c r="CAN116" s="2"/>
      <c r="CAO116" s="2"/>
      <c r="CAP116" s="2"/>
      <c r="CAQ116" s="2"/>
      <c r="CAR116" s="2"/>
      <c r="CAS116" s="2"/>
      <c r="CAT116" s="2"/>
      <c r="CAU116" s="2"/>
      <c r="CAV116" s="2"/>
      <c r="CAW116" s="2"/>
      <c r="CAX116" s="2"/>
      <c r="CAY116" s="2"/>
      <c r="CAZ116" s="2"/>
      <c r="CBA116" s="2"/>
      <c r="CBB116" s="2"/>
      <c r="CBC116" s="2"/>
      <c r="CBD116" s="2"/>
      <c r="CBE116" s="2"/>
      <c r="CBF116" s="2"/>
      <c r="CBG116" s="2"/>
      <c r="CBH116" s="2"/>
      <c r="CBI116" s="2"/>
      <c r="CBJ116" s="2"/>
      <c r="CBK116" s="2"/>
      <c r="CBL116" s="2"/>
      <c r="CBM116" s="2"/>
      <c r="CBN116" s="2"/>
      <c r="CBO116" s="2"/>
      <c r="CBP116" s="2"/>
      <c r="CBQ116" s="2"/>
      <c r="CBR116" s="2"/>
      <c r="CBS116" s="2"/>
      <c r="CBT116" s="2"/>
      <c r="CBU116" s="2"/>
      <c r="CBV116" s="2"/>
      <c r="CBW116" s="2"/>
      <c r="CBX116" s="2"/>
      <c r="CBY116" s="2"/>
      <c r="CBZ116" s="2"/>
      <c r="CCA116" s="2"/>
      <c r="CCB116" s="2"/>
      <c r="CCC116" s="2"/>
      <c r="CCD116" s="2"/>
      <c r="CCE116" s="2"/>
      <c r="CCF116" s="2"/>
      <c r="CCG116" s="2"/>
      <c r="CCH116" s="2"/>
      <c r="CCI116" s="2"/>
      <c r="CCJ116" s="2"/>
      <c r="CCK116" s="2"/>
      <c r="CCL116" s="2"/>
      <c r="CCM116" s="2"/>
      <c r="CCN116" s="2"/>
      <c r="CCO116" s="2"/>
      <c r="CCP116" s="2"/>
      <c r="CCQ116" s="2"/>
      <c r="CCR116" s="2"/>
      <c r="CCS116" s="2"/>
      <c r="CCT116" s="2"/>
      <c r="CCU116" s="2"/>
      <c r="CCV116" s="2"/>
      <c r="CCW116" s="2"/>
      <c r="CCX116" s="2"/>
      <c r="CCY116" s="2"/>
      <c r="CCZ116" s="2"/>
      <c r="CDA116" s="2"/>
      <c r="CDB116" s="2"/>
      <c r="CDC116" s="2"/>
      <c r="CDD116" s="2"/>
      <c r="CDE116" s="2"/>
      <c r="CDF116" s="2"/>
      <c r="CDG116" s="2"/>
      <c r="CDH116" s="2"/>
      <c r="CDI116" s="2"/>
      <c r="CDJ116" s="2"/>
      <c r="CDK116" s="2"/>
      <c r="CDL116" s="2"/>
      <c r="CDM116" s="2"/>
      <c r="CDN116" s="2"/>
      <c r="CDO116" s="2"/>
      <c r="CDP116" s="2"/>
      <c r="CDQ116" s="2"/>
      <c r="CDR116" s="2"/>
      <c r="CDS116" s="2"/>
      <c r="CDT116" s="2"/>
      <c r="CDU116" s="2"/>
      <c r="CDV116" s="2"/>
      <c r="CDW116" s="2"/>
      <c r="CDX116" s="2"/>
      <c r="CDY116" s="2"/>
      <c r="CDZ116" s="2"/>
      <c r="CEA116" s="2"/>
      <c r="CEB116" s="2"/>
      <c r="CEC116" s="2"/>
      <c r="CED116" s="2"/>
      <c r="CEE116" s="2"/>
      <c r="CEF116" s="2"/>
      <c r="CEG116" s="2"/>
      <c r="CEH116" s="2"/>
      <c r="CEI116" s="2"/>
      <c r="CEJ116" s="2"/>
      <c r="CEK116" s="2"/>
      <c r="CEL116" s="2"/>
      <c r="CEM116" s="2"/>
      <c r="CEN116" s="2"/>
      <c r="CEO116" s="2"/>
      <c r="CEP116" s="2"/>
      <c r="CEQ116" s="2"/>
      <c r="CER116" s="2"/>
      <c r="CES116" s="2"/>
      <c r="CET116" s="2"/>
      <c r="CEU116" s="2"/>
      <c r="CEV116" s="2"/>
      <c r="CEW116" s="2"/>
      <c r="CEX116" s="2"/>
      <c r="CEY116" s="2"/>
      <c r="CEZ116" s="2"/>
      <c r="CFA116" s="2"/>
      <c r="CFB116" s="2"/>
      <c r="CFC116" s="2"/>
      <c r="CFD116" s="2"/>
      <c r="CFE116" s="2"/>
      <c r="CFF116" s="2"/>
      <c r="CFG116" s="2"/>
      <c r="CFH116" s="2"/>
      <c r="CFI116" s="2"/>
      <c r="CFJ116" s="2"/>
      <c r="CFK116" s="2"/>
      <c r="CFL116" s="2"/>
      <c r="CFM116" s="2"/>
      <c r="CFN116" s="2"/>
      <c r="CFO116" s="2"/>
      <c r="CFP116" s="2"/>
      <c r="CFQ116" s="2"/>
      <c r="CFR116" s="2"/>
      <c r="CFS116" s="2"/>
      <c r="CFT116" s="2"/>
      <c r="CFU116" s="2"/>
      <c r="CFV116" s="2"/>
      <c r="CFW116" s="2"/>
      <c r="CFX116" s="2"/>
      <c r="CFY116" s="2"/>
      <c r="CFZ116" s="2"/>
      <c r="CGA116" s="2"/>
      <c r="CGB116" s="2"/>
      <c r="CGC116" s="2"/>
      <c r="CGD116" s="2"/>
      <c r="CGE116" s="2"/>
      <c r="CGF116" s="2"/>
      <c r="CGG116" s="2"/>
      <c r="CGH116" s="2"/>
      <c r="CGI116" s="2"/>
      <c r="CGJ116" s="2"/>
      <c r="CGK116" s="2"/>
      <c r="CGL116" s="2"/>
      <c r="CGM116" s="2"/>
      <c r="CGN116" s="2"/>
      <c r="CGO116" s="2"/>
      <c r="CGP116" s="2"/>
      <c r="CGQ116" s="2"/>
      <c r="CGR116" s="2"/>
      <c r="CGS116" s="2"/>
      <c r="CGT116" s="2"/>
      <c r="CGU116" s="2"/>
      <c r="CGV116" s="2"/>
      <c r="CGW116" s="2"/>
      <c r="CGX116" s="2"/>
      <c r="CGY116" s="2"/>
      <c r="CGZ116" s="2"/>
      <c r="CHA116" s="2"/>
      <c r="CHB116" s="2"/>
      <c r="CHC116" s="2"/>
      <c r="CHD116" s="2"/>
      <c r="CHE116" s="2"/>
      <c r="CHF116" s="2"/>
      <c r="CHG116" s="2"/>
      <c r="CHH116" s="2"/>
      <c r="CHI116" s="2"/>
      <c r="CHJ116" s="2"/>
      <c r="CHK116" s="2"/>
      <c r="CHL116" s="2"/>
      <c r="CHM116" s="2"/>
      <c r="CHN116" s="2"/>
      <c r="CHO116" s="2"/>
      <c r="CHP116" s="2"/>
      <c r="CHQ116" s="2"/>
      <c r="CHR116" s="2"/>
      <c r="CHS116" s="2"/>
      <c r="CHT116" s="2"/>
      <c r="CHU116" s="2"/>
      <c r="CHV116" s="2"/>
      <c r="CHW116" s="2"/>
      <c r="CHX116" s="2"/>
      <c r="CHY116" s="2"/>
      <c r="CHZ116" s="2"/>
      <c r="CIA116" s="2"/>
      <c r="CIB116" s="2"/>
      <c r="CIC116" s="2"/>
      <c r="CID116" s="2"/>
      <c r="CIE116" s="2"/>
      <c r="CIF116" s="2"/>
      <c r="CIG116" s="2"/>
      <c r="CIH116" s="2"/>
      <c r="CII116" s="2"/>
      <c r="CIJ116" s="2"/>
      <c r="CIK116" s="2"/>
      <c r="CIL116" s="2"/>
      <c r="CIM116" s="2"/>
      <c r="CIN116" s="2"/>
      <c r="CIO116" s="2"/>
      <c r="CIP116" s="2"/>
      <c r="CIQ116" s="2"/>
      <c r="CIR116" s="2"/>
      <c r="CIS116" s="2"/>
      <c r="CIT116" s="2"/>
      <c r="CIU116" s="2"/>
      <c r="CIV116" s="2"/>
      <c r="CIW116" s="2"/>
      <c r="CIX116" s="2"/>
      <c r="CIY116" s="2"/>
      <c r="CIZ116" s="2"/>
      <c r="CJA116" s="2"/>
      <c r="CJB116" s="2"/>
      <c r="CJC116" s="2"/>
      <c r="CJD116" s="2"/>
      <c r="CJE116" s="2"/>
      <c r="CJF116" s="2"/>
      <c r="CJG116" s="2"/>
      <c r="CJH116" s="2"/>
      <c r="CJI116" s="2"/>
      <c r="CJJ116" s="2"/>
      <c r="CJK116" s="2"/>
      <c r="CJL116" s="2"/>
      <c r="CJM116" s="2"/>
      <c r="CJN116" s="2"/>
      <c r="CJO116" s="2"/>
      <c r="CJP116" s="2"/>
      <c r="CJQ116" s="2"/>
      <c r="CJR116" s="2"/>
      <c r="CJS116" s="2"/>
      <c r="CJT116" s="2"/>
      <c r="CJU116" s="2"/>
      <c r="CJV116" s="2"/>
      <c r="CJW116" s="2"/>
      <c r="CJX116" s="2"/>
      <c r="CJY116" s="2"/>
      <c r="CJZ116" s="2"/>
      <c r="CKA116" s="2"/>
      <c r="CKB116" s="2"/>
      <c r="CKC116" s="2"/>
      <c r="CKD116" s="2"/>
      <c r="CKE116" s="2"/>
      <c r="CKF116" s="2"/>
      <c r="CKG116" s="2"/>
      <c r="CKH116" s="2"/>
      <c r="CKI116" s="2"/>
      <c r="CKJ116" s="2"/>
      <c r="CKK116" s="2"/>
      <c r="CKL116" s="2"/>
      <c r="CKM116" s="2"/>
      <c r="CKN116" s="2"/>
      <c r="CKO116" s="2"/>
      <c r="CKP116" s="2"/>
      <c r="CKQ116" s="2"/>
      <c r="CKR116" s="2"/>
      <c r="CKS116" s="2"/>
      <c r="CKT116" s="2"/>
      <c r="CKU116" s="2"/>
      <c r="CKV116" s="2"/>
      <c r="CKW116" s="2"/>
      <c r="CKX116" s="2"/>
      <c r="CKY116" s="2"/>
      <c r="CKZ116" s="2"/>
      <c r="CLA116" s="2"/>
      <c r="CLB116" s="2"/>
      <c r="CLC116" s="2"/>
      <c r="CLD116" s="2"/>
      <c r="CLE116" s="2"/>
      <c r="CLF116" s="2"/>
      <c r="CLG116" s="2"/>
      <c r="CLH116" s="2"/>
      <c r="CLI116" s="2"/>
      <c r="CLJ116" s="2"/>
      <c r="CLK116" s="2"/>
      <c r="CLL116" s="2"/>
      <c r="CLM116" s="2"/>
      <c r="CLN116" s="2"/>
      <c r="CLO116" s="2"/>
      <c r="CLP116" s="2"/>
      <c r="CLQ116" s="2"/>
      <c r="CLR116" s="2"/>
      <c r="CLS116" s="2"/>
      <c r="CLT116" s="2"/>
      <c r="CLU116" s="2"/>
      <c r="CLV116" s="2"/>
      <c r="CLW116" s="2"/>
      <c r="CLX116" s="2"/>
      <c r="CLY116" s="2"/>
      <c r="CLZ116" s="2"/>
      <c r="CMA116" s="2"/>
      <c r="CMB116" s="2"/>
      <c r="CMC116" s="2"/>
      <c r="CMD116" s="2"/>
      <c r="CME116" s="2"/>
      <c r="CMF116" s="2"/>
      <c r="CMG116" s="2"/>
      <c r="CMH116" s="2"/>
      <c r="CMI116" s="2"/>
      <c r="CMJ116" s="2"/>
      <c r="CMK116" s="2"/>
      <c r="CML116" s="2"/>
      <c r="CMM116" s="2"/>
      <c r="CMN116" s="2"/>
      <c r="CMO116" s="2"/>
      <c r="CMP116" s="2"/>
      <c r="CMQ116" s="2"/>
      <c r="CMR116" s="2"/>
      <c r="CMS116" s="2"/>
      <c r="CMT116" s="2"/>
      <c r="CMU116" s="2"/>
      <c r="CMV116" s="2"/>
      <c r="CMW116" s="2"/>
      <c r="CMX116" s="2"/>
      <c r="CMY116" s="2"/>
      <c r="CMZ116" s="2"/>
      <c r="CNA116" s="2"/>
      <c r="CNB116" s="2"/>
      <c r="CNC116" s="2"/>
      <c r="CND116" s="2"/>
      <c r="CNE116" s="2"/>
      <c r="CNF116" s="2"/>
      <c r="CNG116" s="2"/>
      <c r="CNH116" s="2"/>
      <c r="CNI116" s="2"/>
      <c r="CNJ116" s="2"/>
      <c r="CNK116" s="2"/>
      <c r="CNL116" s="2"/>
      <c r="CNM116" s="2"/>
      <c r="CNN116" s="2"/>
      <c r="CNO116" s="2"/>
      <c r="CNP116" s="2"/>
      <c r="CNQ116" s="2"/>
      <c r="CNR116" s="2"/>
      <c r="CNS116" s="2"/>
      <c r="CNT116" s="2"/>
      <c r="CNU116" s="2"/>
      <c r="CNV116" s="2"/>
      <c r="CNW116" s="2"/>
      <c r="CNX116" s="2"/>
      <c r="CNY116" s="2"/>
      <c r="CNZ116" s="2"/>
      <c r="COA116" s="2"/>
      <c r="COB116" s="2"/>
      <c r="COC116" s="2"/>
      <c r="COD116" s="2"/>
      <c r="COE116" s="2"/>
      <c r="COF116" s="2"/>
      <c r="COG116" s="2"/>
      <c r="COH116" s="2"/>
      <c r="COI116" s="2"/>
      <c r="COJ116" s="2"/>
      <c r="COK116" s="2"/>
      <c r="COL116" s="2"/>
      <c r="COM116" s="2"/>
      <c r="CON116" s="2"/>
      <c r="COO116" s="2"/>
      <c r="COP116" s="2"/>
      <c r="COQ116" s="2"/>
      <c r="COR116" s="2"/>
      <c r="COS116" s="2"/>
      <c r="COT116" s="2"/>
      <c r="COU116" s="2"/>
      <c r="COV116" s="2"/>
      <c r="COW116" s="2"/>
      <c r="COX116" s="2"/>
      <c r="COY116" s="2"/>
      <c r="COZ116" s="2"/>
      <c r="CPA116" s="2"/>
      <c r="CPB116" s="2"/>
      <c r="CPC116" s="2"/>
      <c r="CPD116" s="2"/>
      <c r="CPE116" s="2"/>
      <c r="CPF116" s="2"/>
      <c r="CPG116" s="2"/>
      <c r="CPH116" s="2"/>
      <c r="CPI116" s="2"/>
      <c r="CPJ116" s="2"/>
      <c r="CPK116" s="2"/>
      <c r="CPL116" s="2"/>
      <c r="CPM116" s="2"/>
      <c r="CPN116" s="2"/>
      <c r="CPO116" s="2"/>
      <c r="CPP116" s="2"/>
      <c r="CPQ116" s="2"/>
      <c r="CPR116" s="2"/>
      <c r="CPS116" s="2"/>
      <c r="CPT116" s="2"/>
      <c r="CPU116" s="2"/>
      <c r="CPV116" s="2"/>
      <c r="CPW116" s="2"/>
      <c r="CPX116" s="2"/>
      <c r="CPY116" s="2"/>
      <c r="CPZ116" s="2"/>
      <c r="CQA116" s="2"/>
      <c r="CQB116" s="2"/>
      <c r="CQC116" s="2"/>
      <c r="CQD116" s="2"/>
      <c r="CQE116" s="2"/>
      <c r="CQF116" s="2"/>
      <c r="CQG116" s="2"/>
      <c r="CQH116" s="2"/>
      <c r="CQI116" s="2"/>
      <c r="CQJ116" s="2"/>
      <c r="CQK116" s="2"/>
      <c r="CQL116" s="2"/>
      <c r="CQM116" s="2"/>
      <c r="CQN116" s="2"/>
      <c r="CQO116" s="2"/>
      <c r="CQP116" s="2"/>
      <c r="CQQ116" s="2"/>
      <c r="CQR116" s="2"/>
      <c r="CQS116" s="2"/>
      <c r="CQT116" s="2"/>
      <c r="CQU116" s="2"/>
      <c r="CQV116" s="2"/>
      <c r="CQW116" s="2"/>
      <c r="CQX116" s="2"/>
      <c r="CQY116" s="2"/>
      <c r="CQZ116" s="2"/>
      <c r="CRA116" s="2"/>
      <c r="CRB116" s="2"/>
      <c r="CRC116" s="2"/>
      <c r="CRD116" s="2"/>
      <c r="CRE116" s="2"/>
      <c r="CRF116" s="2"/>
      <c r="CRG116" s="2"/>
      <c r="CRH116" s="2"/>
      <c r="CRI116" s="2"/>
      <c r="CRJ116" s="2"/>
      <c r="CRK116" s="2"/>
      <c r="CRL116" s="2"/>
      <c r="CRM116" s="2"/>
      <c r="CRN116" s="2"/>
      <c r="CRO116" s="2"/>
      <c r="CRP116" s="2"/>
      <c r="CRQ116" s="2"/>
      <c r="CRR116" s="2"/>
      <c r="CRS116" s="2"/>
      <c r="CRT116" s="2"/>
      <c r="CRU116" s="2"/>
      <c r="CRV116" s="2"/>
      <c r="CRW116" s="2"/>
      <c r="CRX116" s="2"/>
      <c r="CRY116" s="2"/>
      <c r="CRZ116" s="2"/>
      <c r="CSA116" s="2"/>
      <c r="CSB116" s="2"/>
      <c r="CSC116" s="2"/>
      <c r="CSD116" s="2"/>
      <c r="CSE116" s="2"/>
      <c r="CSF116" s="2"/>
      <c r="CSG116" s="2"/>
      <c r="CSH116" s="2"/>
      <c r="CSI116" s="2"/>
      <c r="CSJ116" s="2"/>
      <c r="CSK116" s="2"/>
      <c r="CSL116" s="2"/>
      <c r="CSM116" s="2"/>
      <c r="CSN116" s="2"/>
      <c r="CSO116" s="2"/>
      <c r="CSP116" s="2"/>
      <c r="CSQ116" s="2"/>
      <c r="CSR116" s="2"/>
      <c r="CSS116" s="2"/>
      <c r="CST116" s="2"/>
      <c r="CSU116" s="2"/>
      <c r="CSV116" s="2"/>
      <c r="CSW116" s="2"/>
      <c r="CSX116" s="2"/>
      <c r="CSY116" s="2"/>
      <c r="CSZ116" s="2"/>
      <c r="CTA116" s="2"/>
      <c r="CTB116" s="2"/>
      <c r="CTC116" s="2"/>
      <c r="CTD116" s="2"/>
      <c r="CTE116" s="2"/>
      <c r="CTF116" s="2"/>
      <c r="CTG116" s="2"/>
      <c r="CTH116" s="2"/>
      <c r="CTI116" s="2"/>
      <c r="CTJ116" s="2"/>
      <c r="CTK116" s="2"/>
      <c r="CTL116" s="2"/>
      <c r="CTM116" s="2"/>
      <c r="CTN116" s="2"/>
      <c r="CTO116" s="2"/>
      <c r="CTP116" s="2"/>
      <c r="CTQ116" s="2"/>
      <c r="CTR116" s="2"/>
      <c r="CTS116" s="2"/>
      <c r="CTT116" s="2"/>
      <c r="CTU116" s="2"/>
      <c r="CTV116" s="2"/>
      <c r="CTW116" s="2"/>
      <c r="CTX116" s="2"/>
      <c r="CTY116" s="2"/>
      <c r="CTZ116" s="2"/>
      <c r="CUA116" s="2"/>
      <c r="CUB116" s="2"/>
      <c r="CUC116" s="2"/>
      <c r="CUD116" s="2"/>
      <c r="CUE116" s="2"/>
      <c r="CUF116" s="2"/>
      <c r="CUG116" s="2"/>
      <c r="CUH116" s="2"/>
      <c r="CUI116" s="2"/>
      <c r="CUJ116" s="2"/>
      <c r="CUK116" s="2"/>
      <c r="CUL116" s="2"/>
      <c r="CUM116" s="2"/>
      <c r="CUN116" s="2"/>
      <c r="CUO116" s="2"/>
      <c r="CUP116" s="2"/>
      <c r="CUQ116" s="2"/>
      <c r="CUR116" s="2"/>
      <c r="CUS116" s="2"/>
      <c r="CUT116" s="2"/>
      <c r="CUU116" s="2"/>
      <c r="CUV116" s="2"/>
      <c r="CUW116" s="2"/>
      <c r="CUX116" s="2"/>
      <c r="CUY116" s="2"/>
      <c r="CUZ116" s="2"/>
      <c r="CVA116" s="2"/>
      <c r="CVB116" s="2"/>
      <c r="CVC116" s="2"/>
      <c r="CVD116" s="2"/>
      <c r="CVE116" s="2"/>
      <c r="CVF116" s="2"/>
      <c r="CVG116" s="2"/>
      <c r="CVH116" s="2"/>
      <c r="CVI116" s="2"/>
      <c r="CVJ116" s="2"/>
      <c r="CVK116" s="2"/>
      <c r="CVL116" s="2"/>
      <c r="CVM116" s="2"/>
      <c r="CVN116" s="2"/>
      <c r="CVO116" s="2"/>
      <c r="CVP116" s="2"/>
      <c r="CVQ116" s="2"/>
      <c r="CVR116" s="2"/>
      <c r="CVS116" s="2"/>
      <c r="CVT116" s="2"/>
      <c r="CVU116" s="2"/>
      <c r="CVV116" s="2"/>
      <c r="CVW116" s="2"/>
      <c r="CVX116" s="2"/>
      <c r="CVY116" s="2"/>
      <c r="CVZ116" s="2"/>
      <c r="CWA116" s="2"/>
      <c r="CWB116" s="2"/>
      <c r="CWC116" s="2"/>
      <c r="CWD116" s="2"/>
      <c r="CWE116" s="2"/>
      <c r="CWF116" s="2"/>
      <c r="CWG116" s="2"/>
      <c r="CWH116" s="2"/>
      <c r="CWI116" s="2"/>
      <c r="CWJ116" s="2"/>
      <c r="CWK116" s="2"/>
      <c r="CWL116" s="2"/>
      <c r="CWM116" s="2"/>
      <c r="CWN116" s="2"/>
      <c r="CWO116" s="2"/>
      <c r="CWP116" s="2"/>
      <c r="CWQ116" s="2"/>
      <c r="CWR116" s="2"/>
      <c r="CWS116" s="2"/>
      <c r="CWT116" s="2"/>
      <c r="CWU116" s="2"/>
      <c r="CWV116" s="2"/>
      <c r="CWW116" s="2"/>
      <c r="CWX116" s="2"/>
      <c r="CWY116" s="2"/>
      <c r="CWZ116" s="2"/>
      <c r="CXA116" s="2"/>
      <c r="CXB116" s="2"/>
      <c r="CXC116" s="2"/>
      <c r="CXD116" s="2"/>
      <c r="CXE116" s="2"/>
      <c r="CXF116" s="2"/>
      <c r="CXG116" s="2"/>
      <c r="CXH116" s="2"/>
      <c r="CXI116" s="2"/>
      <c r="CXJ116" s="2"/>
      <c r="CXK116" s="2"/>
      <c r="CXL116" s="2"/>
      <c r="CXM116" s="2"/>
      <c r="CXN116" s="2"/>
      <c r="CXO116" s="2"/>
      <c r="CXP116" s="2"/>
      <c r="CXQ116" s="2"/>
      <c r="CXR116" s="2"/>
      <c r="CXS116" s="2"/>
      <c r="CXT116" s="2"/>
      <c r="CXU116" s="2"/>
      <c r="CXV116" s="2"/>
      <c r="CXW116" s="2"/>
      <c r="CXX116" s="2"/>
      <c r="CXY116" s="2"/>
      <c r="CXZ116" s="2"/>
      <c r="CYA116" s="2"/>
      <c r="CYB116" s="2"/>
      <c r="CYC116" s="2"/>
      <c r="CYD116" s="2"/>
      <c r="CYE116" s="2"/>
      <c r="CYF116" s="2"/>
      <c r="CYG116" s="2"/>
      <c r="CYH116" s="2"/>
      <c r="CYI116" s="2"/>
      <c r="CYJ116" s="2"/>
      <c r="CYK116" s="2"/>
      <c r="CYL116" s="2"/>
      <c r="CYM116" s="2"/>
      <c r="CYN116" s="2"/>
      <c r="CYO116" s="2"/>
      <c r="CYP116" s="2"/>
      <c r="CYQ116" s="2"/>
      <c r="CYR116" s="2"/>
      <c r="CYS116" s="2"/>
      <c r="CYT116" s="2"/>
      <c r="CYU116" s="2"/>
      <c r="CYV116" s="2"/>
      <c r="CYW116" s="2"/>
      <c r="CYX116" s="2"/>
      <c r="CYY116" s="2"/>
      <c r="CYZ116" s="2"/>
      <c r="CZA116" s="2"/>
      <c r="CZB116" s="2"/>
      <c r="CZC116" s="2"/>
      <c r="CZD116" s="2"/>
      <c r="CZE116" s="2"/>
      <c r="CZF116" s="2"/>
      <c r="CZG116" s="2"/>
      <c r="CZH116" s="2"/>
      <c r="CZI116" s="2"/>
      <c r="CZJ116" s="2"/>
      <c r="CZK116" s="2"/>
      <c r="CZL116" s="2"/>
      <c r="CZM116" s="2"/>
      <c r="CZN116" s="2"/>
      <c r="CZO116" s="2"/>
      <c r="CZP116" s="2"/>
      <c r="CZQ116" s="2"/>
      <c r="CZR116" s="2"/>
      <c r="CZS116" s="2"/>
      <c r="CZT116" s="2"/>
      <c r="CZU116" s="2"/>
      <c r="CZV116" s="2"/>
      <c r="CZW116" s="2"/>
      <c r="CZX116" s="2"/>
      <c r="CZY116" s="2"/>
      <c r="CZZ116" s="2"/>
      <c r="DAA116" s="2"/>
      <c r="DAB116" s="2"/>
      <c r="DAC116" s="2"/>
      <c r="DAD116" s="2"/>
      <c r="DAE116" s="2"/>
      <c r="DAF116" s="2"/>
      <c r="DAG116" s="2"/>
      <c r="DAH116" s="2"/>
      <c r="DAI116" s="2"/>
      <c r="DAJ116" s="2"/>
      <c r="DAK116" s="2"/>
      <c r="DAL116" s="2"/>
      <c r="DAM116" s="2"/>
      <c r="DAN116" s="2"/>
      <c r="DAO116" s="2"/>
      <c r="DAP116" s="2"/>
      <c r="DAQ116" s="2"/>
      <c r="DAR116" s="2"/>
      <c r="DAS116" s="2"/>
      <c r="DAT116" s="2"/>
      <c r="DAU116" s="2"/>
      <c r="DAV116" s="2"/>
      <c r="DAW116" s="2"/>
      <c r="DAX116" s="2"/>
      <c r="DAY116" s="2"/>
      <c r="DAZ116" s="2"/>
      <c r="DBA116" s="2"/>
      <c r="DBB116" s="2"/>
      <c r="DBC116" s="2"/>
      <c r="DBD116" s="2"/>
      <c r="DBE116" s="2"/>
      <c r="DBF116" s="2"/>
      <c r="DBG116" s="2"/>
      <c r="DBH116" s="2"/>
      <c r="DBI116" s="2"/>
      <c r="DBJ116" s="2"/>
      <c r="DBK116" s="2"/>
      <c r="DBL116" s="2"/>
      <c r="DBM116" s="2"/>
      <c r="DBN116" s="2"/>
      <c r="DBO116" s="2"/>
      <c r="DBP116" s="2"/>
      <c r="DBQ116" s="2"/>
      <c r="DBR116" s="2"/>
      <c r="DBS116" s="2"/>
      <c r="DBT116" s="2"/>
      <c r="DBU116" s="2"/>
      <c r="DBV116" s="2"/>
      <c r="DBW116" s="2"/>
      <c r="DBX116" s="2"/>
      <c r="DBY116" s="2"/>
      <c r="DBZ116" s="2"/>
      <c r="DCA116" s="2"/>
      <c r="DCB116" s="2"/>
      <c r="DCC116" s="2"/>
      <c r="DCD116" s="2"/>
      <c r="DCE116" s="2"/>
      <c r="DCF116" s="2"/>
      <c r="DCG116" s="2"/>
      <c r="DCH116" s="2"/>
      <c r="DCI116" s="2"/>
      <c r="DCJ116" s="2"/>
      <c r="DCK116" s="2"/>
      <c r="DCL116" s="2"/>
      <c r="DCM116" s="2"/>
      <c r="DCN116" s="2"/>
      <c r="DCO116" s="2"/>
      <c r="DCP116" s="2"/>
      <c r="DCQ116" s="2"/>
      <c r="DCR116" s="2"/>
      <c r="DCS116" s="2"/>
      <c r="DCT116" s="2"/>
      <c r="DCU116" s="2"/>
      <c r="DCV116" s="2"/>
      <c r="DCW116" s="2"/>
      <c r="DCX116" s="2"/>
      <c r="DCY116" s="2"/>
      <c r="DCZ116" s="2"/>
      <c r="DDA116" s="2"/>
      <c r="DDB116" s="2"/>
      <c r="DDC116" s="2"/>
      <c r="DDD116" s="2"/>
      <c r="DDE116" s="2"/>
      <c r="DDF116" s="2"/>
      <c r="DDG116" s="2"/>
      <c r="DDH116" s="2"/>
      <c r="DDI116" s="2"/>
      <c r="DDJ116" s="2"/>
      <c r="DDK116" s="2"/>
      <c r="DDL116" s="2"/>
      <c r="DDM116" s="2"/>
      <c r="DDN116" s="2"/>
      <c r="DDO116" s="2"/>
      <c r="DDP116" s="2"/>
      <c r="DDQ116" s="2"/>
      <c r="DDR116" s="2"/>
      <c r="DDS116" s="2"/>
      <c r="DDT116" s="2"/>
      <c r="DDU116" s="2"/>
      <c r="DDV116" s="2"/>
      <c r="DDW116" s="2"/>
      <c r="DDX116" s="2"/>
      <c r="DDY116" s="2"/>
      <c r="DDZ116" s="2"/>
      <c r="DEA116" s="2"/>
      <c r="DEB116" s="2"/>
      <c r="DEC116" s="2"/>
      <c r="DED116" s="2"/>
      <c r="DEE116" s="2"/>
      <c r="DEF116" s="2"/>
      <c r="DEG116" s="2"/>
      <c r="DEH116" s="2"/>
      <c r="DEI116" s="2"/>
      <c r="DEJ116" s="2"/>
      <c r="DEK116" s="2"/>
      <c r="DEL116" s="2"/>
      <c r="DEM116" s="2"/>
      <c r="DEN116" s="2"/>
      <c r="DEO116" s="2"/>
      <c r="DEP116" s="2"/>
      <c r="DEQ116" s="2"/>
      <c r="DER116" s="2"/>
      <c r="DES116" s="2"/>
      <c r="DET116" s="2"/>
      <c r="DEU116" s="2"/>
      <c r="DEV116" s="2"/>
      <c r="DEW116" s="2"/>
      <c r="DEX116" s="2"/>
      <c r="DEY116" s="2"/>
      <c r="DEZ116" s="2"/>
      <c r="DFA116" s="2"/>
      <c r="DFB116" s="2"/>
      <c r="DFC116" s="2"/>
      <c r="DFD116" s="2"/>
      <c r="DFE116" s="2"/>
      <c r="DFF116" s="2"/>
      <c r="DFG116" s="2"/>
      <c r="DFH116" s="2"/>
      <c r="DFI116" s="2"/>
      <c r="DFJ116" s="2"/>
      <c r="DFK116" s="2"/>
      <c r="DFL116" s="2"/>
      <c r="DFM116" s="2"/>
      <c r="DFN116" s="2"/>
      <c r="DFO116" s="2"/>
      <c r="DFP116" s="2"/>
      <c r="DFQ116" s="2"/>
      <c r="DFR116" s="2"/>
      <c r="DFS116" s="2"/>
      <c r="DFT116" s="2"/>
      <c r="DFU116" s="2"/>
      <c r="DFV116" s="2"/>
      <c r="DFW116" s="2"/>
      <c r="DFX116" s="2"/>
      <c r="DFY116" s="2"/>
      <c r="DFZ116" s="2"/>
      <c r="DGA116" s="2"/>
      <c r="DGB116" s="2"/>
      <c r="DGC116" s="2"/>
      <c r="DGD116" s="2"/>
      <c r="DGE116" s="2"/>
      <c r="DGF116" s="2"/>
      <c r="DGG116" s="2"/>
      <c r="DGH116" s="2"/>
      <c r="DGI116" s="2"/>
      <c r="DGJ116" s="2"/>
      <c r="DGK116" s="2"/>
      <c r="DGL116" s="2"/>
      <c r="DGM116" s="2"/>
      <c r="DGN116" s="2"/>
      <c r="DGO116" s="2"/>
      <c r="DGP116" s="2"/>
      <c r="DGQ116" s="2"/>
      <c r="DGR116" s="2"/>
      <c r="DGS116" s="2"/>
      <c r="DGT116" s="2"/>
      <c r="DGU116" s="2"/>
      <c r="DGV116" s="2"/>
      <c r="DGW116" s="2"/>
      <c r="DGX116" s="2"/>
      <c r="DGY116" s="2"/>
      <c r="DGZ116" s="2"/>
      <c r="DHA116" s="2"/>
      <c r="DHB116" s="2"/>
      <c r="DHC116" s="2"/>
      <c r="DHD116" s="2"/>
      <c r="DHE116" s="2"/>
      <c r="DHF116" s="2"/>
      <c r="DHG116" s="2"/>
      <c r="DHH116" s="2"/>
      <c r="DHI116" s="2"/>
      <c r="DHJ116" s="2"/>
      <c r="DHK116" s="2"/>
      <c r="DHL116" s="2"/>
      <c r="DHM116" s="2"/>
      <c r="DHN116" s="2"/>
      <c r="DHO116" s="2"/>
      <c r="DHP116" s="2"/>
      <c r="DHQ116" s="2"/>
      <c r="DHR116" s="2"/>
      <c r="DHS116" s="2"/>
      <c r="DHT116" s="2"/>
      <c r="DHU116" s="2"/>
      <c r="DHV116" s="2"/>
      <c r="DHW116" s="2"/>
      <c r="DHX116" s="2"/>
      <c r="DHY116" s="2"/>
      <c r="DHZ116" s="2"/>
      <c r="DIA116" s="2"/>
      <c r="DIB116" s="2"/>
      <c r="DIC116" s="2"/>
      <c r="DID116" s="2"/>
      <c r="DIE116" s="2"/>
      <c r="DIF116" s="2"/>
      <c r="DIG116" s="2"/>
      <c r="DIH116" s="2"/>
      <c r="DII116" s="2"/>
      <c r="DIJ116" s="2"/>
      <c r="DIK116" s="2"/>
      <c r="DIL116" s="2"/>
      <c r="DIM116" s="2"/>
      <c r="DIN116" s="2"/>
      <c r="DIO116" s="2"/>
      <c r="DIP116" s="2"/>
      <c r="DIQ116" s="2"/>
      <c r="DIR116" s="2"/>
      <c r="DIS116" s="2"/>
      <c r="DIT116" s="2"/>
      <c r="DIU116" s="2"/>
      <c r="DIV116" s="2"/>
      <c r="DIW116" s="2"/>
      <c r="DIX116" s="2"/>
      <c r="DIY116" s="2"/>
      <c r="DIZ116" s="2"/>
      <c r="DJA116" s="2"/>
      <c r="DJB116" s="2"/>
      <c r="DJC116" s="2"/>
      <c r="DJD116" s="2"/>
      <c r="DJE116" s="2"/>
      <c r="DJF116" s="2"/>
      <c r="DJG116" s="2"/>
      <c r="DJH116" s="2"/>
      <c r="DJI116" s="2"/>
      <c r="DJJ116" s="2"/>
      <c r="DJK116" s="2"/>
      <c r="DJL116" s="2"/>
      <c r="DJM116" s="2"/>
      <c r="DJN116" s="2"/>
      <c r="DJO116" s="2"/>
      <c r="DJP116" s="2"/>
      <c r="DJQ116" s="2"/>
      <c r="DJR116" s="2"/>
      <c r="DJS116" s="2"/>
      <c r="DJT116" s="2"/>
      <c r="DJU116" s="2"/>
      <c r="DJV116" s="2"/>
      <c r="DJW116" s="2"/>
      <c r="DJX116" s="2"/>
      <c r="DJY116" s="2"/>
      <c r="DJZ116" s="2"/>
      <c r="DKA116" s="2"/>
      <c r="DKB116" s="2"/>
      <c r="DKC116" s="2"/>
      <c r="DKD116" s="2"/>
      <c r="DKE116" s="2"/>
      <c r="DKF116" s="2"/>
      <c r="DKG116" s="2"/>
      <c r="DKH116" s="2"/>
      <c r="DKI116" s="2"/>
      <c r="DKJ116" s="2"/>
      <c r="DKK116" s="2"/>
      <c r="DKL116" s="2"/>
      <c r="DKM116" s="2"/>
      <c r="DKN116" s="2"/>
      <c r="DKO116" s="2"/>
      <c r="DKP116" s="2"/>
      <c r="DKQ116" s="2"/>
      <c r="DKR116" s="2"/>
      <c r="DKS116" s="2"/>
      <c r="DKT116" s="2"/>
      <c r="DKU116" s="2"/>
      <c r="DKV116" s="2"/>
      <c r="DKW116" s="2"/>
      <c r="DKX116" s="2"/>
      <c r="DKY116" s="2"/>
      <c r="DKZ116" s="2"/>
      <c r="DLA116" s="2"/>
      <c r="DLB116" s="2"/>
      <c r="DLC116" s="2"/>
      <c r="DLD116" s="2"/>
      <c r="DLE116" s="2"/>
      <c r="DLF116" s="2"/>
      <c r="DLG116" s="2"/>
      <c r="DLH116" s="2"/>
      <c r="DLI116" s="2"/>
      <c r="DLJ116" s="2"/>
      <c r="DLK116" s="2"/>
      <c r="DLL116" s="2"/>
      <c r="DLM116" s="2"/>
      <c r="DLN116" s="2"/>
      <c r="DLO116" s="2"/>
      <c r="DLP116" s="2"/>
      <c r="DLQ116" s="2"/>
      <c r="DLR116" s="2"/>
      <c r="DLS116" s="2"/>
      <c r="DLT116" s="2"/>
      <c r="DLU116" s="2"/>
      <c r="DLV116" s="2"/>
      <c r="DLW116" s="2"/>
      <c r="DLX116" s="2"/>
      <c r="DLY116" s="2"/>
      <c r="DLZ116" s="2"/>
      <c r="DMA116" s="2"/>
      <c r="DMB116" s="2"/>
      <c r="DMC116" s="2"/>
      <c r="DMD116" s="2"/>
      <c r="DME116" s="2"/>
      <c r="DMF116" s="2"/>
      <c r="DMG116" s="2"/>
      <c r="DMH116" s="2"/>
      <c r="DMI116" s="2"/>
      <c r="DMJ116" s="2"/>
      <c r="DMK116" s="2"/>
      <c r="DML116" s="2"/>
      <c r="DMM116" s="2"/>
      <c r="DMN116" s="2"/>
      <c r="DMO116" s="2"/>
      <c r="DMP116" s="2"/>
      <c r="DMQ116" s="2"/>
      <c r="DMR116" s="2"/>
      <c r="DMS116" s="2"/>
      <c r="DMT116" s="2"/>
      <c r="DMU116" s="2"/>
      <c r="DMV116" s="2"/>
      <c r="DMW116" s="2"/>
      <c r="DMX116" s="2"/>
      <c r="DMY116" s="2"/>
      <c r="DMZ116" s="2"/>
      <c r="DNA116" s="2"/>
      <c r="DNB116" s="2"/>
      <c r="DNC116" s="2"/>
      <c r="DND116" s="2"/>
      <c r="DNE116" s="2"/>
      <c r="DNF116" s="2"/>
      <c r="DNG116" s="2"/>
      <c r="DNH116" s="2"/>
      <c r="DNI116" s="2"/>
      <c r="DNJ116" s="2"/>
      <c r="DNK116" s="2"/>
      <c r="DNL116" s="2"/>
      <c r="DNM116" s="2"/>
      <c r="DNN116" s="2"/>
      <c r="DNO116" s="2"/>
      <c r="DNP116" s="2"/>
      <c r="DNQ116" s="2"/>
      <c r="DNR116" s="2"/>
      <c r="DNS116" s="2"/>
      <c r="DNT116" s="2"/>
      <c r="DNU116" s="2"/>
      <c r="DNV116" s="2"/>
      <c r="DNW116" s="2"/>
      <c r="DNX116" s="2"/>
      <c r="DNY116" s="2"/>
      <c r="DNZ116" s="2"/>
      <c r="DOA116" s="2"/>
      <c r="DOB116" s="2"/>
      <c r="DOC116" s="2"/>
      <c r="DOD116" s="2"/>
      <c r="DOE116" s="2"/>
      <c r="DOF116" s="2"/>
      <c r="DOG116" s="2"/>
      <c r="DOH116" s="2"/>
      <c r="DOI116" s="2"/>
      <c r="DOJ116" s="2"/>
      <c r="DOK116" s="2"/>
      <c r="DOL116" s="2"/>
      <c r="DOM116" s="2"/>
      <c r="DON116" s="2"/>
      <c r="DOO116" s="2"/>
      <c r="DOP116" s="2"/>
      <c r="DOQ116" s="2"/>
      <c r="DOR116" s="2"/>
      <c r="DOS116" s="2"/>
      <c r="DOT116" s="2"/>
      <c r="DOU116" s="2"/>
      <c r="DOV116" s="2"/>
      <c r="DOW116" s="2"/>
      <c r="DOX116" s="2"/>
      <c r="DOY116" s="2"/>
      <c r="DOZ116" s="2"/>
      <c r="DPA116" s="2"/>
      <c r="DPB116" s="2"/>
      <c r="DPC116" s="2"/>
      <c r="DPD116" s="2"/>
      <c r="DPE116" s="2"/>
      <c r="DPF116" s="2"/>
      <c r="DPG116" s="2"/>
      <c r="DPH116" s="2"/>
      <c r="DPI116" s="2"/>
      <c r="DPJ116" s="2"/>
      <c r="DPK116" s="2"/>
      <c r="DPL116" s="2"/>
      <c r="DPM116" s="2"/>
      <c r="DPN116" s="2"/>
      <c r="DPO116" s="2"/>
      <c r="DPP116" s="2"/>
      <c r="DPQ116" s="2"/>
      <c r="DPR116" s="2"/>
      <c r="DPS116" s="2"/>
      <c r="DPT116" s="2"/>
      <c r="DPU116" s="2"/>
      <c r="DPV116" s="2"/>
      <c r="DPW116" s="2"/>
      <c r="DPX116" s="2"/>
      <c r="DPY116" s="2"/>
      <c r="DPZ116" s="2"/>
      <c r="DQA116" s="2"/>
      <c r="DQB116" s="2"/>
      <c r="DQC116" s="2"/>
      <c r="DQD116" s="2"/>
      <c r="DQE116" s="2"/>
      <c r="DQF116" s="2"/>
      <c r="DQG116" s="2"/>
      <c r="DQH116" s="2"/>
      <c r="DQI116" s="2"/>
      <c r="DQJ116" s="2"/>
      <c r="DQK116" s="2"/>
      <c r="DQL116" s="2"/>
      <c r="DQM116" s="2"/>
      <c r="DQN116" s="2"/>
      <c r="DQO116" s="2"/>
      <c r="DQP116" s="2"/>
      <c r="DQQ116" s="2"/>
      <c r="DQR116" s="2"/>
      <c r="DQS116" s="2"/>
      <c r="DQT116" s="2"/>
      <c r="DQU116" s="2"/>
      <c r="DQV116" s="2"/>
      <c r="DQW116" s="2"/>
      <c r="DQX116" s="2"/>
      <c r="DQY116" s="2"/>
      <c r="DQZ116" s="2"/>
      <c r="DRA116" s="2"/>
      <c r="DRB116" s="2"/>
      <c r="DRC116" s="2"/>
      <c r="DRD116" s="2"/>
      <c r="DRE116" s="2"/>
      <c r="DRF116" s="2"/>
      <c r="DRG116" s="2"/>
      <c r="DRH116" s="2"/>
      <c r="DRI116" s="2"/>
      <c r="DRJ116" s="2"/>
      <c r="DRK116" s="2"/>
      <c r="DRL116" s="2"/>
      <c r="DRM116" s="2"/>
      <c r="DRN116" s="2"/>
      <c r="DRO116" s="2"/>
      <c r="DRP116" s="2"/>
      <c r="DRQ116" s="2"/>
      <c r="DRR116" s="2"/>
      <c r="DRS116" s="2"/>
      <c r="DRT116" s="2"/>
      <c r="DRU116" s="2"/>
      <c r="DRV116" s="2"/>
      <c r="DRW116" s="2"/>
      <c r="DRX116" s="2"/>
      <c r="DRY116" s="2"/>
      <c r="DRZ116" s="2"/>
      <c r="DSA116" s="2"/>
      <c r="DSB116" s="2"/>
      <c r="DSC116" s="2"/>
      <c r="DSD116" s="2"/>
      <c r="DSE116" s="2"/>
      <c r="DSF116" s="2"/>
      <c r="DSG116" s="2"/>
      <c r="DSH116" s="2"/>
      <c r="DSI116" s="2"/>
      <c r="DSJ116" s="2"/>
      <c r="DSK116" s="2"/>
      <c r="DSL116" s="2"/>
      <c r="DSM116" s="2"/>
      <c r="DSN116" s="2"/>
      <c r="DSO116" s="2"/>
      <c r="DSP116" s="2"/>
      <c r="DSQ116" s="2"/>
      <c r="DSR116" s="2"/>
      <c r="DSS116" s="2"/>
      <c r="DST116" s="2"/>
      <c r="DSU116" s="2"/>
      <c r="DSV116" s="2"/>
      <c r="DSW116" s="2"/>
      <c r="DSX116" s="2"/>
      <c r="DSY116" s="2"/>
      <c r="DSZ116" s="2"/>
      <c r="DTA116" s="2"/>
      <c r="DTB116" s="2"/>
      <c r="DTC116" s="2"/>
      <c r="DTD116" s="2"/>
      <c r="DTE116" s="2"/>
      <c r="DTF116" s="2"/>
      <c r="DTG116" s="2"/>
      <c r="DTH116" s="2"/>
      <c r="DTI116" s="2"/>
      <c r="DTJ116" s="2"/>
      <c r="DTK116" s="2"/>
      <c r="DTL116" s="2"/>
      <c r="DTM116" s="2"/>
      <c r="DTN116" s="2"/>
      <c r="DTO116" s="2"/>
      <c r="DTP116" s="2"/>
      <c r="DTQ116" s="2"/>
      <c r="DTR116" s="2"/>
      <c r="DTS116" s="2"/>
      <c r="DTT116" s="2"/>
      <c r="DTU116" s="2"/>
      <c r="DTV116" s="2"/>
      <c r="DTW116" s="2"/>
      <c r="DTX116" s="2"/>
      <c r="DTY116" s="2"/>
      <c r="DTZ116" s="2"/>
      <c r="DUA116" s="2"/>
      <c r="DUB116" s="2"/>
      <c r="DUC116" s="2"/>
      <c r="DUD116" s="2"/>
      <c r="DUE116" s="2"/>
      <c r="DUF116" s="2"/>
      <c r="DUG116" s="2"/>
      <c r="DUH116" s="2"/>
      <c r="DUI116" s="2"/>
      <c r="DUJ116" s="2"/>
      <c r="DUK116" s="2"/>
      <c r="DUL116" s="2"/>
      <c r="DUM116" s="2"/>
      <c r="DUN116" s="2"/>
      <c r="DUO116" s="2"/>
      <c r="DUP116" s="2"/>
      <c r="DUQ116" s="2"/>
      <c r="DUR116" s="2"/>
      <c r="DUS116" s="2"/>
      <c r="DUT116" s="2"/>
      <c r="DUU116" s="2"/>
      <c r="DUV116" s="2"/>
      <c r="DUW116" s="2"/>
      <c r="DUX116" s="2"/>
      <c r="DUY116" s="2"/>
      <c r="DUZ116" s="2"/>
      <c r="DVA116" s="2"/>
      <c r="DVB116" s="2"/>
      <c r="DVC116" s="2"/>
      <c r="DVD116" s="2"/>
      <c r="DVE116" s="2"/>
      <c r="DVF116" s="2"/>
      <c r="DVG116" s="2"/>
      <c r="DVH116" s="2"/>
      <c r="DVI116" s="2"/>
      <c r="DVJ116" s="2"/>
      <c r="DVK116" s="2"/>
      <c r="DVL116" s="2"/>
      <c r="DVM116" s="2"/>
      <c r="DVN116" s="2"/>
      <c r="DVO116" s="2"/>
      <c r="DVP116" s="2"/>
      <c r="DVQ116" s="2"/>
      <c r="DVR116" s="2"/>
      <c r="DVS116" s="2"/>
      <c r="DVT116" s="2"/>
      <c r="DVU116" s="2"/>
      <c r="DVV116" s="2"/>
      <c r="DVW116" s="2"/>
      <c r="DVX116" s="2"/>
      <c r="DVY116" s="2"/>
      <c r="DVZ116" s="2"/>
      <c r="DWA116" s="2"/>
      <c r="DWB116" s="2"/>
      <c r="DWC116" s="2"/>
      <c r="DWD116" s="2"/>
      <c r="DWE116" s="2"/>
      <c r="DWF116" s="2"/>
      <c r="DWG116" s="2"/>
      <c r="DWH116" s="2"/>
      <c r="DWI116" s="2"/>
      <c r="DWJ116" s="2"/>
      <c r="DWK116" s="2"/>
      <c r="DWL116" s="2"/>
      <c r="DWM116" s="2"/>
      <c r="DWN116" s="2"/>
      <c r="DWO116" s="2"/>
      <c r="DWP116" s="2"/>
      <c r="DWQ116" s="2"/>
      <c r="DWR116" s="2"/>
      <c r="DWS116" s="2"/>
      <c r="DWT116" s="2"/>
      <c r="DWU116" s="2"/>
      <c r="DWV116" s="2"/>
      <c r="DWW116" s="2"/>
      <c r="DWX116" s="2"/>
      <c r="DWY116" s="2"/>
      <c r="DWZ116" s="2"/>
      <c r="DXA116" s="2"/>
      <c r="DXB116" s="2"/>
      <c r="DXC116" s="2"/>
      <c r="DXD116" s="2"/>
      <c r="DXE116" s="2"/>
      <c r="DXF116" s="2"/>
      <c r="DXG116" s="2"/>
      <c r="DXH116" s="2"/>
      <c r="DXI116" s="2"/>
      <c r="DXJ116" s="2"/>
      <c r="DXK116" s="2"/>
      <c r="DXL116" s="2"/>
      <c r="DXM116" s="2"/>
      <c r="DXN116" s="2"/>
      <c r="DXO116" s="2"/>
      <c r="DXP116" s="2"/>
      <c r="DXQ116" s="2"/>
      <c r="DXR116" s="2"/>
      <c r="DXS116" s="2"/>
      <c r="DXT116" s="2"/>
      <c r="DXU116" s="2"/>
      <c r="DXV116" s="2"/>
      <c r="DXW116" s="2"/>
      <c r="DXX116" s="2"/>
      <c r="DXY116" s="2"/>
      <c r="DXZ116" s="2"/>
      <c r="DYA116" s="2"/>
      <c r="DYB116" s="2"/>
      <c r="DYC116" s="2"/>
      <c r="DYD116" s="2"/>
      <c r="DYE116" s="2"/>
      <c r="DYF116" s="2"/>
      <c r="DYG116" s="2"/>
      <c r="DYH116" s="2"/>
      <c r="DYI116" s="2"/>
      <c r="DYJ116" s="2"/>
      <c r="DYK116" s="2"/>
      <c r="DYL116" s="2"/>
      <c r="DYM116" s="2"/>
      <c r="DYN116" s="2"/>
      <c r="DYO116" s="2"/>
      <c r="DYP116" s="2"/>
      <c r="DYQ116" s="2"/>
      <c r="DYR116" s="2"/>
      <c r="DYS116" s="2"/>
      <c r="DYT116" s="2"/>
      <c r="DYU116" s="2"/>
      <c r="DYV116" s="2"/>
      <c r="DYW116" s="2"/>
      <c r="DYX116" s="2"/>
      <c r="DYY116" s="2"/>
      <c r="DYZ116" s="2"/>
      <c r="DZA116" s="2"/>
      <c r="DZB116" s="2"/>
      <c r="DZC116" s="2"/>
      <c r="DZD116" s="2"/>
      <c r="DZE116" s="2"/>
      <c r="DZF116" s="2"/>
      <c r="DZG116" s="2"/>
      <c r="DZH116" s="2"/>
      <c r="DZI116" s="2"/>
      <c r="DZJ116" s="2"/>
      <c r="DZK116" s="2"/>
      <c r="DZL116" s="2"/>
      <c r="DZM116" s="2"/>
      <c r="DZN116" s="2"/>
      <c r="DZO116" s="2"/>
      <c r="DZP116" s="2"/>
      <c r="DZQ116" s="2"/>
      <c r="DZR116" s="2"/>
      <c r="DZS116" s="2"/>
      <c r="DZT116" s="2"/>
      <c r="DZU116" s="2"/>
      <c r="DZV116" s="2"/>
      <c r="DZW116" s="2"/>
      <c r="DZX116" s="2"/>
      <c r="DZY116" s="2"/>
      <c r="DZZ116" s="2"/>
      <c r="EAA116" s="2"/>
      <c r="EAB116" s="2"/>
      <c r="EAC116" s="2"/>
      <c r="EAD116" s="2"/>
      <c r="EAE116" s="2"/>
      <c r="EAF116" s="2"/>
      <c r="EAG116" s="2"/>
      <c r="EAH116" s="2"/>
      <c r="EAI116" s="2"/>
      <c r="EAJ116" s="2"/>
      <c r="EAK116" s="2"/>
      <c r="EAL116" s="2"/>
      <c r="EAM116" s="2"/>
      <c r="EAN116" s="2"/>
      <c r="EAO116" s="2"/>
      <c r="EAP116" s="2"/>
      <c r="EAQ116" s="2"/>
      <c r="EAR116" s="2"/>
      <c r="EAS116" s="2"/>
      <c r="EAT116" s="2"/>
      <c r="EAU116" s="2"/>
      <c r="EAV116" s="2"/>
      <c r="EAW116" s="2"/>
      <c r="EAX116" s="2"/>
      <c r="EAY116" s="2"/>
      <c r="EAZ116" s="2"/>
      <c r="EBA116" s="2"/>
      <c r="EBB116" s="2"/>
      <c r="EBC116" s="2"/>
      <c r="EBD116" s="2"/>
      <c r="EBE116" s="2"/>
      <c r="EBF116" s="2"/>
      <c r="EBG116" s="2"/>
      <c r="EBH116" s="2"/>
      <c r="EBI116" s="2"/>
      <c r="EBJ116" s="2"/>
      <c r="EBK116" s="2"/>
      <c r="EBL116" s="2"/>
      <c r="EBM116" s="2"/>
      <c r="EBN116" s="2"/>
      <c r="EBO116" s="2"/>
      <c r="EBP116" s="2"/>
      <c r="EBQ116" s="2"/>
      <c r="EBR116" s="2"/>
      <c r="EBS116" s="2"/>
      <c r="EBT116" s="2"/>
      <c r="EBU116" s="2"/>
      <c r="EBV116" s="2"/>
      <c r="EBW116" s="2"/>
      <c r="EBX116" s="2"/>
      <c r="EBY116" s="2"/>
      <c r="EBZ116" s="2"/>
      <c r="ECA116" s="2"/>
      <c r="ECB116" s="2"/>
      <c r="ECC116" s="2"/>
      <c r="ECD116" s="2"/>
      <c r="ECE116" s="2"/>
      <c r="ECF116" s="2"/>
      <c r="ECG116" s="2"/>
      <c r="ECH116" s="2"/>
      <c r="ECI116" s="2"/>
      <c r="ECJ116" s="2"/>
      <c r="ECK116" s="2"/>
      <c r="ECL116" s="2"/>
      <c r="ECM116" s="2"/>
      <c r="ECN116" s="2"/>
      <c r="ECO116" s="2"/>
      <c r="ECP116" s="2"/>
      <c r="ECQ116" s="2"/>
      <c r="ECR116" s="2"/>
      <c r="ECS116" s="2"/>
      <c r="ECT116" s="2"/>
      <c r="ECU116" s="2"/>
      <c r="ECV116" s="2"/>
      <c r="ECW116" s="2"/>
      <c r="ECX116" s="2"/>
      <c r="ECY116" s="2"/>
      <c r="ECZ116" s="2"/>
      <c r="EDA116" s="2"/>
      <c r="EDB116" s="2"/>
      <c r="EDC116" s="2"/>
      <c r="EDD116" s="2"/>
      <c r="EDE116" s="2"/>
      <c r="EDF116" s="2"/>
      <c r="EDG116" s="2"/>
      <c r="EDH116" s="2"/>
      <c r="EDI116" s="2"/>
      <c r="EDJ116" s="2"/>
      <c r="EDK116" s="2"/>
      <c r="EDL116" s="2"/>
      <c r="EDM116" s="2"/>
      <c r="EDN116" s="2"/>
      <c r="EDO116" s="2"/>
      <c r="EDP116" s="2"/>
      <c r="EDQ116" s="2"/>
      <c r="EDR116" s="2"/>
      <c r="EDS116" s="2"/>
      <c r="EDT116" s="2"/>
      <c r="EDU116" s="2"/>
      <c r="EDV116" s="2"/>
      <c r="EDW116" s="2"/>
      <c r="EDX116" s="2"/>
      <c r="EDY116" s="2"/>
      <c r="EDZ116" s="2"/>
      <c r="EEA116" s="2"/>
      <c r="EEB116" s="2"/>
      <c r="EEC116" s="2"/>
      <c r="EED116" s="2"/>
      <c r="EEE116" s="2"/>
      <c r="EEF116" s="2"/>
      <c r="EEG116" s="2"/>
      <c r="EEH116" s="2"/>
      <c r="EEI116" s="2"/>
      <c r="EEJ116" s="2"/>
      <c r="EEK116" s="2"/>
      <c r="EEL116" s="2"/>
      <c r="EEM116" s="2"/>
      <c r="EEN116" s="2"/>
      <c r="EEO116" s="2"/>
      <c r="EEP116" s="2"/>
      <c r="EEQ116" s="2"/>
      <c r="EER116" s="2"/>
      <c r="EES116" s="2"/>
      <c r="EET116" s="2"/>
      <c r="EEU116" s="2"/>
      <c r="EEV116" s="2"/>
      <c r="EEW116" s="2"/>
      <c r="EEX116" s="2"/>
      <c r="EEY116" s="2"/>
      <c r="EEZ116" s="2"/>
      <c r="EFA116" s="2"/>
      <c r="EFB116" s="2"/>
      <c r="EFC116" s="2"/>
      <c r="EFD116" s="2"/>
      <c r="EFE116" s="2"/>
      <c r="EFF116" s="2"/>
      <c r="EFG116" s="2"/>
      <c r="EFH116" s="2"/>
      <c r="EFI116" s="2"/>
      <c r="EFJ116" s="2"/>
      <c r="EFK116" s="2"/>
      <c r="EFL116" s="2"/>
      <c r="EFM116" s="2"/>
      <c r="EFN116" s="2"/>
      <c r="EFO116" s="2"/>
      <c r="EFP116" s="2"/>
      <c r="EFQ116" s="2"/>
      <c r="EFR116" s="2"/>
      <c r="EFS116" s="2"/>
      <c r="EFT116" s="2"/>
      <c r="EFU116" s="2"/>
      <c r="EFV116" s="2"/>
      <c r="EFW116" s="2"/>
      <c r="EFX116" s="2"/>
      <c r="EFY116" s="2"/>
      <c r="EFZ116" s="2"/>
      <c r="EGA116" s="2"/>
      <c r="EGB116" s="2"/>
      <c r="EGC116" s="2"/>
      <c r="EGD116" s="2"/>
      <c r="EGE116" s="2"/>
      <c r="EGF116" s="2"/>
      <c r="EGG116" s="2"/>
      <c r="EGH116" s="2"/>
      <c r="EGI116" s="2"/>
      <c r="EGJ116" s="2"/>
      <c r="EGK116" s="2"/>
      <c r="EGL116" s="2"/>
      <c r="EGM116" s="2"/>
      <c r="EGN116" s="2"/>
      <c r="EGO116" s="2"/>
      <c r="EGP116" s="2"/>
      <c r="EGQ116" s="2"/>
      <c r="EGR116" s="2"/>
      <c r="EGS116" s="2"/>
      <c r="EGT116" s="2"/>
      <c r="EGU116" s="2"/>
      <c r="EGV116" s="2"/>
      <c r="EGW116" s="2"/>
      <c r="EGX116" s="2"/>
      <c r="EGY116" s="2"/>
      <c r="EGZ116" s="2"/>
      <c r="EHA116" s="2"/>
      <c r="EHB116" s="2"/>
      <c r="EHC116" s="2"/>
      <c r="EHD116" s="2"/>
      <c r="EHE116" s="2"/>
      <c r="EHF116" s="2"/>
      <c r="EHG116" s="2"/>
      <c r="EHH116" s="2"/>
      <c r="EHI116" s="2"/>
      <c r="EHJ116" s="2"/>
      <c r="EHK116" s="2"/>
      <c r="EHL116" s="2"/>
      <c r="EHM116" s="2"/>
      <c r="EHN116" s="2"/>
      <c r="EHO116" s="2"/>
      <c r="EHP116" s="2"/>
      <c r="EHQ116" s="2"/>
      <c r="EHR116" s="2"/>
      <c r="EHS116" s="2"/>
      <c r="EHT116" s="2"/>
      <c r="EHU116" s="2"/>
      <c r="EHV116" s="2"/>
      <c r="EHW116" s="2"/>
      <c r="EHX116" s="2"/>
      <c r="EHY116" s="2"/>
      <c r="EHZ116" s="2"/>
      <c r="EIA116" s="2"/>
      <c r="EIB116" s="2"/>
      <c r="EIC116" s="2"/>
      <c r="EID116" s="2"/>
      <c r="EIE116" s="2"/>
      <c r="EIF116" s="2"/>
      <c r="EIG116" s="2"/>
      <c r="EIH116" s="2"/>
      <c r="EII116" s="2"/>
      <c r="EIJ116" s="2"/>
      <c r="EIK116" s="2"/>
      <c r="EIL116" s="2"/>
      <c r="EIM116" s="2"/>
      <c r="EIN116" s="2"/>
      <c r="EIO116" s="2"/>
      <c r="EIP116" s="2"/>
      <c r="EIQ116" s="2"/>
      <c r="EIR116" s="2"/>
      <c r="EIS116" s="2"/>
      <c r="EIT116" s="2"/>
      <c r="EIU116" s="2"/>
      <c r="EIV116" s="2"/>
      <c r="EIW116" s="2"/>
      <c r="EIX116" s="2"/>
      <c r="EIY116" s="2"/>
      <c r="EIZ116" s="2"/>
      <c r="EJA116" s="2"/>
      <c r="EJB116" s="2"/>
      <c r="EJC116" s="2"/>
      <c r="EJD116" s="2"/>
      <c r="EJE116" s="2"/>
      <c r="EJF116" s="2"/>
      <c r="EJG116" s="2"/>
      <c r="EJH116" s="2"/>
      <c r="EJI116" s="2"/>
      <c r="EJJ116" s="2"/>
      <c r="EJK116" s="2"/>
      <c r="EJL116" s="2"/>
      <c r="EJM116" s="2"/>
      <c r="EJN116" s="2"/>
      <c r="EJO116" s="2"/>
      <c r="EJP116" s="2"/>
      <c r="EJQ116" s="2"/>
      <c r="EJR116" s="2"/>
      <c r="EJS116" s="2"/>
      <c r="EJT116" s="2"/>
      <c r="EJU116" s="2"/>
      <c r="EJV116" s="2"/>
      <c r="EJW116" s="2"/>
      <c r="EJX116" s="2"/>
      <c r="EJY116" s="2"/>
      <c r="EJZ116" s="2"/>
      <c r="EKA116" s="2"/>
      <c r="EKB116" s="2"/>
      <c r="EKC116" s="2"/>
      <c r="EKD116" s="2"/>
      <c r="EKE116" s="2"/>
      <c r="EKF116" s="2"/>
      <c r="EKG116" s="2"/>
      <c r="EKH116" s="2"/>
      <c r="EKI116" s="2"/>
      <c r="EKJ116" s="2"/>
      <c r="EKK116" s="2"/>
      <c r="EKL116" s="2"/>
      <c r="EKM116" s="2"/>
      <c r="EKN116" s="2"/>
      <c r="EKO116" s="2"/>
      <c r="EKP116" s="2"/>
      <c r="EKQ116" s="2"/>
      <c r="EKR116" s="2"/>
      <c r="EKS116" s="2"/>
      <c r="EKT116" s="2"/>
      <c r="EKU116" s="2"/>
      <c r="EKV116" s="2"/>
      <c r="EKW116" s="2"/>
      <c r="EKX116" s="2"/>
      <c r="EKY116" s="2"/>
      <c r="EKZ116" s="2"/>
      <c r="ELA116" s="2"/>
      <c r="ELB116" s="2"/>
      <c r="ELC116" s="2"/>
      <c r="ELD116" s="2"/>
      <c r="ELE116" s="2"/>
      <c r="ELF116" s="2"/>
      <c r="ELG116" s="2"/>
      <c r="ELH116" s="2"/>
      <c r="ELI116" s="2"/>
      <c r="ELJ116" s="2"/>
      <c r="ELK116" s="2"/>
      <c r="ELL116" s="2"/>
      <c r="ELM116" s="2"/>
      <c r="ELN116" s="2"/>
      <c r="ELO116" s="2"/>
      <c r="ELP116" s="2"/>
      <c r="ELQ116" s="2"/>
      <c r="ELR116" s="2"/>
      <c r="ELS116" s="2"/>
      <c r="ELT116" s="2"/>
      <c r="ELU116" s="2"/>
      <c r="ELV116" s="2"/>
      <c r="ELW116" s="2"/>
      <c r="ELX116" s="2"/>
      <c r="ELY116" s="2"/>
      <c r="ELZ116" s="2"/>
      <c r="EMA116" s="2"/>
      <c r="EMB116" s="2"/>
      <c r="EMC116" s="2"/>
      <c r="EMD116" s="2"/>
      <c r="EME116" s="2"/>
      <c r="EMF116" s="2"/>
      <c r="EMG116" s="2"/>
      <c r="EMH116" s="2"/>
      <c r="EMI116" s="2"/>
      <c r="EMJ116" s="2"/>
      <c r="EMK116" s="2"/>
      <c r="EML116" s="2"/>
      <c r="EMM116" s="2"/>
      <c r="EMN116" s="2"/>
      <c r="EMO116" s="2"/>
      <c r="EMP116" s="2"/>
      <c r="EMQ116" s="2"/>
      <c r="EMR116" s="2"/>
      <c r="EMS116" s="2"/>
      <c r="EMT116" s="2"/>
      <c r="EMU116" s="2"/>
      <c r="EMV116" s="2"/>
      <c r="EMW116" s="2"/>
      <c r="EMX116" s="2"/>
      <c r="EMY116" s="2"/>
      <c r="EMZ116" s="2"/>
      <c r="ENA116" s="2"/>
      <c r="ENB116" s="2"/>
      <c r="ENC116" s="2"/>
      <c r="END116" s="2"/>
      <c r="ENE116" s="2"/>
      <c r="ENF116" s="2"/>
      <c r="ENG116" s="2"/>
      <c r="ENH116" s="2"/>
      <c r="ENI116" s="2"/>
      <c r="ENJ116" s="2"/>
      <c r="ENK116" s="2"/>
      <c r="ENL116" s="2"/>
      <c r="ENM116" s="2"/>
      <c r="ENN116" s="2"/>
      <c r="ENO116" s="2"/>
      <c r="ENP116" s="2"/>
      <c r="ENQ116" s="2"/>
      <c r="ENR116" s="2"/>
      <c r="ENS116" s="2"/>
      <c r="ENT116" s="2"/>
      <c r="ENU116" s="2"/>
      <c r="ENV116" s="2"/>
      <c r="ENW116" s="2"/>
      <c r="ENX116" s="2"/>
      <c r="ENY116" s="2"/>
      <c r="ENZ116" s="2"/>
      <c r="EOA116" s="2"/>
      <c r="EOB116" s="2"/>
      <c r="EOC116" s="2"/>
      <c r="EOD116" s="2"/>
      <c r="EOE116" s="2"/>
      <c r="EOF116" s="2"/>
      <c r="EOG116" s="2"/>
      <c r="EOH116" s="2"/>
      <c r="EOI116" s="2"/>
      <c r="EOJ116" s="2"/>
      <c r="EOK116" s="2"/>
      <c r="EOL116" s="2"/>
      <c r="EOM116" s="2"/>
      <c r="EON116" s="2"/>
      <c r="EOO116" s="2"/>
      <c r="EOP116" s="2"/>
      <c r="EOQ116" s="2"/>
      <c r="EOR116" s="2"/>
      <c r="EOS116" s="2"/>
      <c r="EOT116" s="2"/>
      <c r="EOU116" s="2"/>
      <c r="EOV116" s="2"/>
      <c r="EOW116" s="2"/>
      <c r="EOX116" s="2"/>
      <c r="EOY116" s="2"/>
      <c r="EOZ116" s="2"/>
      <c r="EPA116" s="2"/>
      <c r="EPB116" s="2"/>
      <c r="EPC116" s="2"/>
      <c r="EPD116" s="2"/>
      <c r="EPE116" s="2"/>
      <c r="EPF116" s="2"/>
      <c r="EPG116" s="2"/>
      <c r="EPH116" s="2"/>
      <c r="EPI116" s="2"/>
      <c r="EPJ116" s="2"/>
      <c r="EPK116" s="2"/>
      <c r="EPL116" s="2"/>
      <c r="EPM116" s="2"/>
      <c r="EPN116" s="2"/>
      <c r="EPO116" s="2"/>
      <c r="EPP116" s="2"/>
      <c r="EPQ116" s="2"/>
      <c r="EPR116" s="2"/>
      <c r="EPS116" s="2"/>
      <c r="EPT116" s="2"/>
      <c r="EPU116" s="2"/>
      <c r="EPV116" s="2"/>
      <c r="EPW116" s="2"/>
      <c r="EPX116" s="2"/>
      <c r="EPY116" s="2"/>
      <c r="EPZ116" s="2"/>
      <c r="EQA116" s="2"/>
      <c r="EQB116" s="2"/>
      <c r="EQC116" s="2"/>
      <c r="EQD116" s="2"/>
      <c r="EQE116" s="2"/>
      <c r="EQF116" s="2"/>
      <c r="EQG116" s="2"/>
      <c r="EQH116" s="2"/>
      <c r="EQI116" s="2"/>
      <c r="EQJ116" s="2"/>
      <c r="EQK116" s="2"/>
      <c r="EQL116" s="2"/>
      <c r="EQM116" s="2"/>
      <c r="EQN116" s="2"/>
      <c r="EQO116" s="2"/>
      <c r="EQP116" s="2"/>
      <c r="EQQ116" s="2"/>
      <c r="EQR116" s="2"/>
      <c r="EQS116" s="2"/>
      <c r="EQT116" s="2"/>
      <c r="EQU116" s="2"/>
      <c r="EQV116" s="2"/>
      <c r="EQW116" s="2"/>
      <c r="EQX116" s="2"/>
      <c r="EQY116" s="2"/>
      <c r="EQZ116" s="2"/>
      <c r="ERA116" s="2"/>
      <c r="ERB116" s="2"/>
      <c r="ERC116" s="2"/>
      <c r="ERD116" s="2"/>
      <c r="ERE116" s="2"/>
      <c r="ERF116" s="2"/>
      <c r="ERG116" s="2"/>
      <c r="ERH116" s="2"/>
      <c r="ERI116" s="2"/>
      <c r="ERJ116" s="2"/>
      <c r="ERK116" s="2"/>
      <c r="ERL116" s="2"/>
      <c r="ERM116" s="2"/>
      <c r="ERN116" s="2"/>
      <c r="ERO116" s="2"/>
      <c r="ERP116" s="2"/>
      <c r="ERQ116" s="2"/>
      <c r="ERR116" s="2"/>
      <c r="ERS116" s="2"/>
      <c r="ERT116" s="2"/>
      <c r="ERU116" s="2"/>
      <c r="ERV116" s="2"/>
      <c r="ERW116" s="2"/>
      <c r="ERX116" s="2"/>
      <c r="ERY116" s="2"/>
      <c r="ERZ116" s="2"/>
      <c r="ESA116" s="2"/>
      <c r="ESB116" s="2"/>
      <c r="ESC116" s="2"/>
      <c r="ESD116" s="2"/>
      <c r="ESE116" s="2"/>
      <c r="ESF116" s="2"/>
      <c r="ESG116" s="2"/>
      <c r="ESH116" s="2"/>
      <c r="ESI116" s="2"/>
      <c r="ESJ116" s="2"/>
      <c r="ESK116" s="2"/>
      <c r="ESL116" s="2"/>
      <c r="ESM116" s="2"/>
      <c r="ESN116" s="2"/>
      <c r="ESO116" s="2"/>
      <c r="ESP116" s="2"/>
      <c r="ESQ116" s="2"/>
      <c r="ESR116" s="2"/>
      <c r="ESS116" s="2"/>
      <c r="EST116" s="2"/>
      <c r="ESU116" s="2"/>
      <c r="ESV116" s="2"/>
      <c r="ESW116" s="2"/>
      <c r="ESX116" s="2"/>
      <c r="ESY116" s="2"/>
      <c r="ESZ116" s="2"/>
      <c r="ETA116" s="2"/>
      <c r="ETB116" s="2"/>
      <c r="ETC116" s="2"/>
      <c r="ETD116" s="2"/>
      <c r="ETE116" s="2"/>
      <c r="ETF116" s="2"/>
      <c r="ETG116" s="2"/>
      <c r="ETH116" s="2"/>
      <c r="ETI116" s="2"/>
      <c r="ETJ116" s="2"/>
      <c r="ETK116" s="2"/>
      <c r="ETL116" s="2"/>
      <c r="ETM116" s="2"/>
      <c r="ETN116" s="2"/>
      <c r="ETO116" s="2"/>
      <c r="ETP116" s="2"/>
      <c r="ETQ116" s="2"/>
      <c r="ETR116" s="2"/>
      <c r="ETS116" s="2"/>
      <c r="ETT116" s="2"/>
      <c r="ETU116" s="2"/>
      <c r="ETV116" s="2"/>
      <c r="ETW116" s="2"/>
      <c r="ETX116" s="2"/>
      <c r="ETY116" s="2"/>
      <c r="ETZ116" s="2"/>
      <c r="EUA116" s="2"/>
      <c r="EUB116" s="2"/>
      <c r="EUC116" s="2"/>
      <c r="EUD116" s="2"/>
      <c r="EUE116" s="2"/>
      <c r="EUF116" s="2"/>
      <c r="EUG116" s="2"/>
      <c r="EUH116" s="2"/>
      <c r="EUI116" s="2"/>
      <c r="EUJ116" s="2"/>
      <c r="EUK116" s="2"/>
      <c r="EUL116" s="2"/>
      <c r="EUM116" s="2"/>
      <c r="EUN116" s="2"/>
      <c r="EUO116" s="2"/>
      <c r="EUP116" s="2"/>
      <c r="EUQ116" s="2"/>
      <c r="EUR116" s="2"/>
      <c r="EUS116" s="2"/>
      <c r="EUT116" s="2"/>
      <c r="EUU116" s="2"/>
      <c r="EUV116" s="2"/>
      <c r="EUW116" s="2"/>
      <c r="EUX116" s="2"/>
      <c r="EUY116" s="2"/>
      <c r="EUZ116" s="2"/>
      <c r="EVA116" s="2"/>
      <c r="EVB116" s="2"/>
      <c r="EVC116" s="2"/>
      <c r="EVD116" s="2"/>
      <c r="EVE116" s="2"/>
      <c r="EVF116" s="2"/>
      <c r="EVG116" s="2"/>
      <c r="EVH116" s="2"/>
      <c r="EVI116" s="2"/>
      <c r="EVJ116" s="2"/>
      <c r="EVK116" s="2"/>
      <c r="EVL116" s="2"/>
      <c r="EVM116" s="2"/>
      <c r="EVN116" s="2"/>
      <c r="EVO116" s="2"/>
      <c r="EVP116" s="2"/>
      <c r="EVQ116" s="2"/>
      <c r="EVR116" s="2"/>
      <c r="EVS116" s="2"/>
      <c r="EVT116" s="2"/>
      <c r="EVU116" s="2"/>
      <c r="EVV116" s="2"/>
      <c r="EVW116" s="2"/>
      <c r="EVX116" s="2"/>
      <c r="EVY116" s="2"/>
      <c r="EVZ116" s="2"/>
      <c r="EWA116" s="2"/>
      <c r="EWB116" s="2"/>
      <c r="EWC116" s="2"/>
      <c r="EWD116" s="2"/>
      <c r="EWE116" s="2"/>
      <c r="EWF116" s="2"/>
      <c r="EWG116" s="2"/>
      <c r="EWH116" s="2"/>
      <c r="EWI116" s="2"/>
      <c r="EWJ116" s="2"/>
      <c r="EWK116" s="2"/>
      <c r="EWL116" s="2"/>
      <c r="EWM116" s="2"/>
      <c r="EWN116" s="2"/>
      <c r="EWO116" s="2"/>
      <c r="EWP116" s="2"/>
      <c r="EWQ116" s="2"/>
      <c r="EWR116" s="2"/>
      <c r="EWS116" s="2"/>
      <c r="EWT116" s="2"/>
      <c r="EWU116" s="2"/>
      <c r="EWV116" s="2"/>
      <c r="EWW116" s="2"/>
      <c r="EWX116" s="2"/>
      <c r="EWY116" s="2"/>
      <c r="EWZ116" s="2"/>
      <c r="EXA116" s="2"/>
      <c r="EXB116" s="2"/>
      <c r="EXC116" s="2"/>
      <c r="EXD116" s="2"/>
      <c r="EXE116" s="2"/>
      <c r="EXF116" s="2"/>
      <c r="EXG116" s="2"/>
      <c r="EXH116" s="2"/>
      <c r="EXI116" s="2"/>
      <c r="EXJ116" s="2"/>
      <c r="EXK116" s="2"/>
      <c r="EXL116" s="2"/>
      <c r="EXM116" s="2"/>
      <c r="EXN116" s="2"/>
      <c r="EXO116" s="2"/>
      <c r="EXP116" s="2"/>
      <c r="EXQ116" s="2"/>
      <c r="EXR116" s="2"/>
      <c r="EXS116" s="2"/>
      <c r="EXT116" s="2"/>
      <c r="EXU116" s="2"/>
      <c r="EXV116" s="2"/>
      <c r="EXW116" s="2"/>
      <c r="EXX116" s="2"/>
      <c r="EXY116" s="2"/>
      <c r="EXZ116" s="2"/>
      <c r="EYA116" s="2"/>
      <c r="EYB116" s="2"/>
      <c r="EYC116" s="2"/>
      <c r="EYD116" s="2"/>
      <c r="EYE116" s="2"/>
      <c r="EYF116" s="2"/>
      <c r="EYG116" s="2"/>
      <c r="EYH116" s="2"/>
      <c r="EYI116" s="2"/>
      <c r="EYJ116" s="2"/>
      <c r="EYK116" s="2"/>
      <c r="EYL116" s="2"/>
      <c r="EYM116" s="2"/>
      <c r="EYN116" s="2"/>
      <c r="EYO116" s="2"/>
      <c r="EYP116" s="2"/>
      <c r="EYQ116" s="2"/>
      <c r="EYR116" s="2"/>
      <c r="EYS116" s="2"/>
      <c r="EYT116" s="2"/>
      <c r="EYU116" s="2"/>
      <c r="EYV116" s="2"/>
      <c r="EYW116" s="2"/>
      <c r="EYX116" s="2"/>
      <c r="EYY116" s="2"/>
      <c r="EYZ116" s="2"/>
      <c r="EZA116" s="2"/>
      <c r="EZB116" s="2"/>
      <c r="EZC116" s="2"/>
      <c r="EZD116" s="2"/>
      <c r="EZE116" s="2"/>
      <c r="EZF116" s="2"/>
      <c r="EZG116" s="2"/>
      <c r="EZH116" s="2"/>
      <c r="EZI116" s="2"/>
      <c r="EZJ116" s="2"/>
      <c r="EZK116" s="2"/>
      <c r="EZL116" s="2"/>
      <c r="EZM116" s="2"/>
      <c r="EZN116" s="2"/>
      <c r="EZO116" s="2"/>
      <c r="EZP116" s="2"/>
      <c r="EZQ116" s="2"/>
      <c r="EZR116" s="2"/>
      <c r="EZS116" s="2"/>
      <c r="EZT116" s="2"/>
      <c r="EZU116" s="2"/>
      <c r="EZV116" s="2"/>
      <c r="EZW116" s="2"/>
      <c r="EZX116" s="2"/>
      <c r="EZY116" s="2"/>
      <c r="EZZ116" s="2"/>
      <c r="FAA116" s="2"/>
      <c r="FAB116" s="2"/>
      <c r="FAC116" s="2"/>
      <c r="FAD116" s="2"/>
      <c r="FAE116" s="2"/>
      <c r="FAF116" s="2"/>
      <c r="FAG116" s="2"/>
      <c r="FAH116" s="2"/>
      <c r="FAI116" s="2"/>
      <c r="FAJ116" s="2"/>
      <c r="FAK116" s="2"/>
      <c r="FAL116" s="2"/>
      <c r="FAM116" s="2"/>
      <c r="FAN116" s="2"/>
      <c r="FAO116" s="2"/>
      <c r="FAP116" s="2"/>
      <c r="FAQ116" s="2"/>
      <c r="FAR116" s="2"/>
      <c r="FAS116" s="2"/>
      <c r="FAT116" s="2"/>
      <c r="FAU116" s="2"/>
      <c r="FAV116" s="2"/>
      <c r="FAW116" s="2"/>
      <c r="FAX116" s="2"/>
      <c r="FAY116" s="2"/>
      <c r="FAZ116" s="2"/>
      <c r="FBA116" s="2"/>
      <c r="FBB116" s="2"/>
      <c r="FBC116" s="2"/>
      <c r="FBD116" s="2"/>
      <c r="FBE116" s="2"/>
      <c r="FBF116" s="2"/>
      <c r="FBG116" s="2"/>
      <c r="FBH116" s="2"/>
      <c r="FBI116" s="2"/>
      <c r="FBJ116" s="2"/>
      <c r="FBK116" s="2"/>
      <c r="FBL116" s="2"/>
      <c r="FBM116" s="2"/>
      <c r="FBN116" s="2"/>
      <c r="FBO116" s="2"/>
      <c r="FBP116" s="2"/>
      <c r="FBQ116" s="2"/>
      <c r="FBR116" s="2"/>
      <c r="FBS116" s="2"/>
      <c r="FBT116" s="2"/>
      <c r="FBU116" s="2"/>
      <c r="FBV116" s="2"/>
      <c r="FBW116" s="2"/>
      <c r="FBX116" s="2"/>
      <c r="FBY116" s="2"/>
      <c r="FBZ116" s="2"/>
      <c r="FCA116" s="2"/>
      <c r="FCB116" s="2"/>
      <c r="FCC116" s="2"/>
      <c r="FCD116" s="2"/>
      <c r="FCE116" s="2"/>
      <c r="FCF116" s="2"/>
      <c r="FCG116" s="2"/>
      <c r="FCH116" s="2"/>
      <c r="FCI116" s="2"/>
      <c r="FCJ116" s="2"/>
      <c r="FCK116" s="2"/>
      <c r="FCL116" s="2"/>
      <c r="FCM116" s="2"/>
      <c r="FCN116" s="2"/>
      <c r="FCO116" s="2"/>
      <c r="FCP116" s="2"/>
      <c r="FCQ116" s="2"/>
      <c r="FCR116" s="2"/>
      <c r="FCS116" s="2"/>
      <c r="FCT116" s="2"/>
      <c r="FCU116" s="2"/>
      <c r="FCV116" s="2"/>
      <c r="FCW116" s="2"/>
      <c r="FCX116" s="2"/>
      <c r="FCY116" s="2"/>
      <c r="FCZ116" s="2"/>
      <c r="FDA116" s="2"/>
      <c r="FDB116" s="2"/>
      <c r="FDC116" s="2"/>
      <c r="FDD116" s="2"/>
      <c r="FDE116" s="2"/>
      <c r="FDF116" s="2"/>
      <c r="FDG116" s="2"/>
      <c r="FDH116" s="2"/>
      <c r="FDI116" s="2"/>
      <c r="FDJ116" s="2"/>
      <c r="FDK116" s="2"/>
      <c r="FDL116" s="2"/>
      <c r="FDM116" s="2"/>
      <c r="FDN116" s="2"/>
      <c r="FDO116" s="2"/>
      <c r="FDP116" s="2"/>
      <c r="FDQ116" s="2"/>
      <c r="FDR116" s="2"/>
      <c r="FDS116" s="2"/>
      <c r="FDT116" s="2"/>
      <c r="FDU116" s="2"/>
      <c r="FDV116" s="2"/>
      <c r="FDW116" s="2"/>
      <c r="FDX116" s="2"/>
      <c r="FDY116" s="2"/>
      <c r="FDZ116" s="2"/>
      <c r="FEA116" s="2"/>
      <c r="FEB116" s="2"/>
      <c r="FEC116" s="2"/>
      <c r="FED116" s="2"/>
      <c r="FEE116" s="2"/>
      <c r="FEF116" s="2"/>
      <c r="FEG116" s="2"/>
      <c r="FEH116" s="2"/>
      <c r="FEI116" s="2"/>
      <c r="FEJ116" s="2"/>
      <c r="FEK116" s="2"/>
      <c r="FEL116" s="2"/>
      <c r="FEM116" s="2"/>
      <c r="FEN116" s="2"/>
      <c r="FEO116" s="2"/>
      <c r="FEP116" s="2"/>
      <c r="FEQ116" s="2"/>
      <c r="FER116" s="2"/>
      <c r="FES116" s="2"/>
      <c r="FET116" s="2"/>
      <c r="FEU116" s="2"/>
      <c r="FEV116" s="2"/>
      <c r="FEW116" s="2"/>
      <c r="FEX116" s="2"/>
      <c r="FEY116" s="2"/>
      <c r="FEZ116" s="2"/>
      <c r="FFA116" s="2"/>
      <c r="FFB116" s="2"/>
      <c r="FFC116" s="2"/>
      <c r="FFD116" s="2"/>
      <c r="FFE116" s="2"/>
      <c r="FFF116" s="2"/>
      <c r="FFG116" s="2"/>
      <c r="FFH116" s="2"/>
      <c r="FFI116" s="2"/>
      <c r="FFJ116" s="2"/>
      <c r="FFK116" s="2"/>
      <c r="FFL116" s="2"/>
      <c r="FFM116" s="2"/>
      <c r="FFN116" s="2"/>
      <c r="FFO116" s="2"/>
      <c r="FFP116" s="2"/>
      <c r="FFQ116" s="2"/>
      <c r="FFR116" s="2"/>
      <c r="FFS116" s="2"/>
      <c r="FFT116" s="2"/>
      <c r="FFU116" s="2"/>
      <c r="FFV116" s="2"/>
      <c r="FFW116" s="2"/>
      <c r="FFX116" s="2"/>
      <c r="FFY116" s="2"/>
      <c r="FFZ116" s="2"/>
      <c r="FGA116" s="2"/>
      <c r="FGB116" s="2"/>
      <c r="FGC116" s="2"/>
      <c r="FGD116" s="2"/>
      <c r="FGE116" s="2"/>
      <c r="FGF116" s="2"/>
      <c r="FGG116" s="2"/>
      <c r="FGH116" s="2"/>
      <c r="FGI116" s="2"/>
      <c r="FGJ116" s="2"/>
      <c r="FGK116" s="2"/>
      <c r="FGL116" s="2"/>
      <c r="FGM116" s="2"/>
      <c r="FGN116" s="2"/>
      <c r="FGO116" s="2"/>
      <c r="FGP116" s="2"/>
      <c r="FGQ116" s="2"/>
      <c r="FGR116" s="2"/>
      <c r="FGS116" s="2"/>
      <c r="FGT116" s="2"/>
      <c r="FGU116" s="2"/>
      <c r="FGV116" s="2"/>
      <c r="FGW116" s="2"/>
      <c r="FGX116" s="2"/>
      <c r="FGY116" s="2"/>
      <c r="FGZ116" s="2"/>
      <c r="FHA116" s="2"/>
      <c r="FHB116" s="2"/>
      <c r="FHC116" s="2"/>
      <c r="FHD116" s="2"/>
      <c r="FHE116" s="2"/>
      <c r="FHF116" s="2"/>
      <c r="FHG116" s="2"/>
      <c r="FHH116" s="2"/>
      <c r="FHI116" s="2"/>
      <c r="FHJ116" s="2"/>
      <c r="FHK116" s="2"/>
      <c r="FHL116" s="2"/>
      <c r="FHM116" s="2"/>
      <c r="FHN116" s="2"/>
      <c r="FHO116" s="2"/>
      <c r="FHP116" s="2"/>
      <c r="FHQ116" s="2"/>
      <c r="FHR116" s="2"/>
      <c r="FHS116" s="2"/>
      <c r="FHT116" s="2"/>
      <c r="FHU116" s="2"/>
      <c r="FHV116" s="2"/>
      <c r="FHW116" s="2"/>
      <c r="FHX116" s="2"/>
      <c r="FHY116" s="2"/>
      <c r="FHZ116" s="2"/>
      <c r="FIA116" s="2"/>
      <c r="FIB116" s="2"/>
      <c r="FIC116" s="2"/>
      <c r="FID116" s="2"/>
      <c r="FIE116" s="2"/>
      <c r="FIF116" s="2"/>
      <c r="FIG116" s="2"/>
      <c r="FIH116" s="2"/>
      <c r="FII116" s="2"/>
      <c r="FIJ116" s="2"/>
      <c r="FIK116" s="2"/>
      <c r="FIL116" s="2"/>
      <c r="FIM116" s="2"/>
      <c r="FIN116" s="2"/>
      <c r="FIO116" s="2"/>
      <c r="FIP116" s="2"/>
      <c r="FIQ116" s="2"/>
      <c r="FIR116" s="2"/>
      <c r="FIS116" s="2"/>
      <c r="FIT116" s="2"/>
      <c r="FIU116" s="2"/>
      <c r="FIV116" s="2"/>
      <c r="FIW116" s="2"/>
      <c r="FIX116" s="2"/>
      <c r="FIY116" s="2"/>
      <c r="FIZ116" s="2"/>
      <c r="FJA116" s="2"/>
      <c r="FJB116" s="2"/>
      <c r="FJC116" s="2"/>
      <c r="FJD116" s="2"/>
      <c r="FJE116" s="2"/>
      <c r="FJF116" s="2"/>
      <c r="FJG116" s="2"/>
      <c r="FJH116" s="2"/>
      <c r="FJI116" s="2"/>
      <c r="FJJ116" s="2"/>
      <c r="FJK116" s="2"/>
      <c r="FJL116" s="2"/>
      <c r="FJM116" s="2"/>
      <c r="FJN116" s="2"/>
      <c r="FJO116" s="2"/>
      <c r="FJP116" s="2"/>
      <c r="FJQ116" s="2"/>
      <c r="FJR116" s="2"/>
      <c r="FJS116" s="2"/>
      <c r="FJT116" s="2"/>
      <c r="FJU116" s="2"/>
      <c r="FJV116" s="2"/>
      <c r="FJW116" s="2"/>
      <c r="FJX116" s="2"/>
      <c r="FJY116" s="2"/>
      <c r="FJZ116" s="2"/>
      <c r="FKA116" s="2"/>
      <c r="FKB116" s="2"/>
      <c r="FKC116" s="2"/>
      <c r="FKD116" s="2"/>
      <c r="FKE116" s="2"/>
      <c r="FKF116" s="2"/>
      <c r="FKG116" s="2"/>
      <c r="FKH116" s="2"/>
      <c r="FKI116" s="2"/>
      <c r="FKJ116" s="2"/>
      <c r="FKK116" s="2"/>
      <c r="FKL116" s="2"/>
      <c r="FKM116" s="2"/>
      <c r="FKN116" s="2"/>
      <c r="FKO116" s="2"/>
      <c r="FKP116" s="2"/>
      <c r="FKQ116" s="2"/>
      <c r="FKR116" s="2"/>
      <c r="FKS116" s="2"/>
      <c r="FKT116" s="2"/>
      <c r="FKU116" s="2"/>
      <c r="FKV116" s="2"/>
      <c r="FKW116" s="2"/>
      <c r="FKX116" s="2"/>
      <c r="FKY116" s="2"/>
      <c r="FKZ116" s="2"/>
      <c r="FLA116" s="2"/>
      <c r="FLB116" s="2"/>
      <c r="FLC116" s="2"/>
      <c r="FLD116" s="2"/>
      <c r="FLE116" s="2"/>
      <c r="FLF116" s="2"/>
      <c r="FLG116" s="2"/>
      <c r="FLH116" s="2"/>
      <c r="FLI116" s="2"/>
      <c r="FLJ116" s="2"/>
      <c r="FLK116" s="2"/>
      <c r="FLL116" s="2"/>
      <c r="FLM116" s="2"/>
      <c r="FLN116" s="2"/>
      <c r="FLO116" s="2"/>
      <c r="FLP116" s="2"/>
      <c r="FLQ116" s="2"/>
      <c r="FLR116" s="2"/>
      <c r="FLS116" s="2"/>
      <c r="FLT116" s="2"/>
      <c r="FLU116" s="2"/>
      <c r="FLV116" s="2"/>
      <c r="FLW116" s="2"/>
      <c r="FLX116" s="2"/>
      <c r="FLY116" s="2"/>
      <c r="FLZ116" s="2"/>
      <c r="FMA116" s="2"/>
      <c r="FMB116" s="2"/>
      <c r="FMC116" s="2"/>
      <c r="FMD116" s="2"/>
      <c r="FME116" s="2"/>
      <c r="FMF116" s="2"/>
      <c r="FMG116" s="2"/>
      <c r="FMH116" s="2"/>
      <c r="FMI116" s="2"/>
      <c r="FMJ116" s="2"/>
      <c r="FMK116" s="2"/>
      <c r="FML116" s="2"/>
      <c r="FMM116" s="2"/>
      <c r="FMN116" s="2"/>
      <c r="FMO116" s="2"/>
      <c r="FMP116" s="2"/>
      <c r="FMQ116" s="2"/>
      <c r="FMR116" s="2"/>
      <c r="FMS116" s="2"/>
      <c r="FMT116" s="2"/>
      <c r="FMU116" s="2"/>
      <c r="FMV116" s="2"/>
      <c r="FMW116" s="2"/>
      <c r="FMX116" s="2"/>
      <c r="FMY116" s="2"/>
      <c r="FMZ116" s="2"/>
      <c r="FNA116" s="2"/>
      <c r="FNB116" s="2"/>
      <c r="FNC116" s="2"/>
      <c r="FND116" s="2"/>
      <c r="FNE116" s="2"/>
      <c r="FNF116" s="2"/>
      <c r="FNG116" s="2"/>
      <c r="FNH116" s="2"/>
      <c r="FNI116" s="2"/>
      <c r="FNJ116" s="2"/>
      <c r="FNK116" s="2"/>
      <c r="FNL116" s="2"/>
      <c r="FNM116" s="2"/>
      <c r="FNN116" s="2"/>
      <c r="FNO116" s="2"/>
      <c r="FNP116" s="2"/>
      <c r="FNQ116" s="2"/>
      <c r="FNR116" s="2"/>
      <c r="FNS116" s="2"/>
      <c r="FNT116" s="2"/>
      <c r="FNU116" s="2"/>
      <c r="FNV116" s="2"/>
      <c r="FNW116" s="2"/>
      <c r="FNX116" s="2"/>
      <c r="FNY116" s="2"/>
      <c r="FNZ116" s="2"/>
      <c r="FOA116" s="2"/>
      <c r="FOB116" s="2"/>
      <c r="FOC116" s="2"/>
      <c r="FOD116" s="2"/>
      <c r="FOE116" s="2"/>
      <c r="FOF116" s="2"/>
      <c r="FOG116" s="2"/>
      <c r="FOH116" s="2"/>
      <c r="FOI116" s="2"/>
      <c r="FOJ116" s="2"/>
      <c r="FOK116" s="2"/>
      <c r="FOL116" s="2"/>
      <c r="FOM116" s="2"/>
      <c r="FON116" s="2"/>
      <c r="FOO116" s="2"/>
      <c r="FOP116" s="2"/>
      <c r="FOQ116" s="2"/>
      <c r="FOR116" s="2"/>
      <c r="FOS116" s="2"/>
      <c r="FOT116" s="2"/>
      <c r="FOU116" s="2"/>
      <c r="FOV116" s="2"/>
      <c r="FOW116" s="2"/>
      <c r="FOX116" s="2"/>
      <c r="FOY116" s="2"/>
      <c r="FOZ116" s="2"/>
      <c r="FPA116" s="2"/>
      <c r="FPB116" s="2"/>
      <c r="FPC116" s="2"/>
      <c r="FPD116" s="2"/>
      <c r="FPE116" s="2"/>
      <c r="FPF116" s="2"/>
      <c r="FPG116" s="2"/>
      <c r="FPH116" s="2"/>
      <c r="FPI116" s="2"/>
      <c r="FPJ116" s="2"/>
      <c r="FPK116" s="2"/>
      <c r="FPL116" s="2"/>
      <c r="FPM116" s="2"/>
      <c r="FPN116" s="2"/>
      <c r="FPO116" s="2"/>
      <c r="FPP116" s="2"/>
      <c r="FPQ116" s="2"/>
      <c r="FPR116" s="2"/>
      <c r="FPS116" s="2"/>
      <c r="FPT116" s="2"/>
      <c r="FPU116" s="2"/>
      <c r="FPV116" s="2"/>
      <c r="FPW116" s="2"/>
      <c r="FPX116" s="2"/>
      <c r="FPY116" s="2"/>
      <c r="FPZ116" s="2"/>
      <c r="FQA116" s="2"/>
      <c r="FQB116" s="2"/>
      <c r="FQC116" s="2"/>
      <c r="FQD116" s="2"/>
      <c r="FQE116" s="2"/>
      <c r="FQF116" s="2"/>
      <c r="FQG116" s="2"/>
      <c r="FQH116" s="2"/>
      <c r="FQI116" s="2"/>
      <c r="FQJ116" s="2"/>
      <c r="FQK116" s="2"/>
      <c r="FQL116" s="2"/>
      <c r="FQM116" s="2"/>
      <c r="FQN116" s="2"/>
      <c r="FQO116" s="2"/>
      <c r="FQP116" s="2"/>
      <c r="FQQ116" s="2"/>
      <c r="FQR116" s="2"/>
      <c r="FQS116" s="2"/>
      <c r="FQT116" s="2"/>
      <c r="FQU116" s="2"/>
      <c r="FQV116" s="2"/>
      <c r="FQW116" s="2"/>
      <c r="FQX116" s="2"/>
      <c r="FQY116" s="2"/>
      <c r="FQZ116" s="2"/>
      <c r="FRA116" s="2"/>
      <c r="FRB116" s="2"/>
      <c r="FRC116" s="2"/>
      <c r="FRD116" s="2"/>
      <c r="FRE116" s="2"/>
      <c r="FRF116" s="2"/>
      <c r="FRG116" s="2"/>
      <c r="FRH116" s="2"/>
      <c r="FRI116" s="2"/>
      <c r="FRJ116" s="2"/>
      <c r="FRK116" s="2"/>
      <c r="FRL116" s="2"/>
      <c r="FRM116" s="2"/>
      <c r="FRN116" s="2"/>
      <c r="FRO116" s="2"/>
      <c r="FRP116" s="2"/>
      <c r="FRQ116" s="2"/>
      <c r="FRR116" s="2"/>
      <c r="FRS116" s="2"/>
      <c r="FRT116" s="2"/>
      <c r="FRU116" s="2"/>
      <c r="FRV116" s="2"/>
      <c r="FRW116" s="2"/>
      <c r="FRX116" s="2"/>
      <c r="FRY116" s="2"/>
      <c r="FRZ116" s="2"/>
      <c r="FSA116" s="2"/>
      <c r="FSB116" s="2"/>
      <c r="FSC116" s="2"/>
      <c r="FSD116" s="2"/>
      <c r="FSE116" s="2"/>
      <c r="FSF116" s="2"/>
      <c r="FSG116" s="2"/>
      <c r="FSH116" s="2"/>
      <c r="FSI116" s="2"/>
      <c r="FSJ116" s="2"/>
      <c r="FSK116" s="2"/>
      <c r="FSL116" s="2"/>
      <c r="FSM116" s="2"/>
      <c r="FSN116" s="2"/>
      <c r="FSO116" s="2"/>
      <c r="FSP116" s="2"/>
      <c r="FSQ116" s="2"/>
      <c r="FSR116" s="2"/>
      <c r="FSS116" s="2"/>
      <c r="FST116" s="2"/>
      <c r="FSU116" s="2"/>
      <c r="FSV116" s="2"/>
      <c r="FSW116" s="2"/>
      <c r="FSX116" s="2"/>
      <c r="FSY116" s="2"/>
      <c r="FSZ116" s="2"/>
      <c r="FTA116" s="2"/>
      <c r="FTB116" s="2"/>
      <c r="FTC116" s="2"/>
      <c r="FTD116" s="2"/>
      <c r="FTE116" s="2"/>
      <c r="FTF116" s="2"/>
      <c r="FTG116" s="2"/>
      <c r="FTH116" s="2"/>
      <c r="FTI116" s="2"/>
      <c r="FTJ116" s="2"/>
      <c r="FTK116" s="2"/>
      <c r="FTL116" s="2"/>
      <c r="FTM116" s="2"/>
      <c r="FTN116" s="2"/>
      <c r="FTO116" s="2"/>
      <c r="FTP116" s="2"/>
      <c r="FTQ116" s="2"/>
      <c r="FTR116" s="2"/>
      <c r="FTS116" s="2"/>
      <c r="FTT116" s="2"/>
      <c r="FTU116" s="2"/>
      <c r="FTV116" s="2"/>
      <c r="FTW116" s="2"/>
      <c r="FTX116" s="2"/>
      <c r="FTY116" s="2"/>
      <c r="FTZ116" s="2"/>
      <c r="FUA116" s="2"/>
      <c r="FUB116" s="2"/>
      <c r="FUC116" s="2"/>
      <c r="FUD116" s="2"/>
      <c r="FUE116" s="2"/>
      <c r="FUF116" s="2"/>
      <c r="FUG116" s="2"/>
      <c r="FUH116" s="2"/>
      <c r="FUI116" s="2"/>
      <c r="FUJ116" s="2"/>
      <c r="FUK116" s="2"/>
      <c r="FUL116" s="2"/>
      <c r="FUM116" s="2"/>
      <c r="FUN116" s="2"/>
      <c r="FUO116" s="2"/>
      <c r="FUP116" s="2"/>
      <c r="FUQ116" s="2"/>
      <c r="FUR116" s="2"/>
      <c r="FUS116" s="2"/>
      <c r="FUT116" s="2"/>
      <c r="FUU116" s="2"/>
      <c r="FUV116" s="2"/>
      <c r="FUW116" s="2"/>
      <c r="FUX116" s="2"/>
      <c r="FUY116" s="2"/>
      <c r="FUZ116" s="2"/>
      <c r="FVA116" s="2"/>
      <c r="FVB116" s="2"/>
      <c r="FVC116" s="2"/>
      <c r="FVD116" s="2"/>
      <c r="FVE116" s="2"/>
      <c r="FVF116" s="2"/>
      <c r="FVG116" s="2"/>
      <c r="FVH116" s="2"/>
      <c r="FVI116" s="2"/>
      <c r="FVJ116" s="2"/>
      <c r="FVK116" s="2"/>
      <c r="FVL116" s="2"/>
      <c r="FVM116" s="2"/>
      <c r="FVN116" s="2"/>
      <c r="FVO116" s="2"/>
      <c r="FVP116" s="2"/>
      <c r="FVQ116" s="2"/>
      <c r="FVR116" s="2"/>
      <c r="FVS116" s="2"/>
      <c r="FVT116" s="2"/>
      <c r="FVU116" s="2"/>
      <c r="FVV116" s="2"/>
      <c r="FVW116" s="2"/>
      <c r="FVX116" s="2"/>
      <c r="FVY116" s="2"/>
      <c r="FVZ116" s="2"/>
      <c r="FWA116" s="2"/>
      <c r="FWB116" s="2"/>
      <c r="FWC116" s="2"/>
      <c r="FWD116" s="2"/>
      <c r="FWE116" s="2"/>
      <c r="FWF116" s="2"/>
      <c r="FWG116" s="2"/>
      <c r="FWH116" s="2"/>
      <c r="FWI116" s="2"/>
      <c r="FWJ116" s="2"/>
      <c r="FWK116" s="2"/>
      <c r="FWL116" s="2"/>
      <c r="FWM116" s="2"/>
      <c r="FWN116" s="2"/>
      <c r="FWO116" s="2"/>
      <c r="FWP116" s="2"/>
      <c r="FWQ116" s="2"/>
      <c r="FWR116" s="2"/>
      <c r="FWS116" s="2"/>
      <c r="FWT116" s="2"/>
      <c r="FWU116" s="2"/>
      <c r="FWV116" s="2"/>
      <c r="FWW116" s="2"/>
      <c r="FWX116" s="2"/>
      <c r="FWY116" s="2"/>
      <c r="FWZ116" s="2"/>
      <c r="FXA116" s="2"/>
      <c r="FXB116" s="2"/>
      <c r="FXC116" s="2"/>
      <c r="FXD116" s="2"/>
      <c r="FXE116" s="2"/>
      <c r="FXF116" s="2"/>
      <c r="FXG116" s="2"/>
      <c r="FXH116" s="2"/>
      <c r="FXI116" s="2"/>
      <c r="FXJ116" s="2"/>
      <c r="FXK116" s="2"/>
      <c r="FXL116" s="2"/>
      <c r="FXM116" s="2"/>
      <c r="FXN116" s="2"/>
      <c r="FXO116" s="2"/>
      <c r="FXP116" s="2"/>
      <c r="FXQ116" s="2"/>
      <c r="FXR116" s="2"/>
      <c r="FXS116" s="2"/>
      <c r="FXT116" s="2"/>
      <c r="FXU116" s="2"/>
      <c r="FXV116" s="2"/>
      <c r="FXW116" s="2"/>
      <c r="FXX116" s="2"/>
      <c r="FXY116" s="2"/>
      <c r="FXZ116" s="2"/>
      <c r="FYA116" s="2"/>
      <c r="FYB116" s="2"/>
      <c r="FYC116" s="2"/>
      <c r="FYD116" s="2"/>
      <c r="FYE116" s="2"/>
      <c r="FYF116" s="2"/>
      <c r="FYG116" s="2"/>
      <c r="FYH116" s="2"/>
      <c r="FYI116" s="2"/>
      <c r="FYJ116" s="2"/>
      <c r="FYK116" s="2"/>
      <c r="FYL116" s="2"/>
      <c r="FYM116" s="2"/>
      <c r="FYN116" s="2"/>
      <c r="FYO116" s="2"/>
      <c r="FYP116" s="2"/>
      <c r="FYQ116" s="2"/>
      <c r="FYR116" s="2"/>
      <c r="FYS116" s="2"/>
      <c r="FYT116" s="2"/>
      <c r="FYU116" s="2"/>
      <c r="FYV116" s="2"/>
      <c r="FYW116" s="2"/>
      <c r="FYX116" s="2"/>
      <c r="FYY116" s="2"/>
      <c r="FYZ116" s="2"/>
      <c r="FZA116" s="2"/>
      <c r="FZB116" s="2"/>
      <c r="FZC116" s="2"/>
      <c r="FZD116" s="2"/>
      <c r="FZE116" s="2"/>
      <c r="FZF116" s="2"/>
      <c r="FZG116" s="2"/>
      <c r="FZH116" s="2"/>
      <c r="FZI116" s="2"/>
      <c r="FZJ116" s="2"/>
      <c r="FZK116" s="2"/>
      <c r="FZL116" s="2"/>
      <c r="FZM116" s="2"/>
      <c r="FZN116" s="2"/>
      <c r="FZO116" s="2"/>
      <c r="FZP116" s="2"/>
      <c r="FZQ116" s="2"/>
      <c r="FZR116" s="2"/>
      <c r="FZS116" s="2"/>
      <c r="FZT116" s="2"/>
      <c r="FZU116" s="2"/>
      <c r="FZV116" s="2"/>
      <c r="FZW116" s="2"/>
      <c r="FZX116" s="2"/>
      <c r="FZY116" s="2"/>
      <c r="FZZ116" s="2"/>
      <c r="GAA116" s="2"/>
      <c r="GAB116" s="2"/>
      <c r="GAC116" s="2"/>
      <c r="GAD116" s="2"/>
      <c r="GAE116" s="2"/>
      <c r="GAF116" s="2"/>
      <c r="GAG116" s="2"/>
      <c r="GAH116" s="2"/>
      <c r="GAI116" s="2"/>
      <c r="GAJ116" s="2"/>
      <c r="GAK116" s="2"/>
      <c r="GAL116" s="2"/>
      <c r="GAM116" s="2"/>
      <c r="GAN116" s="2"/>
      <c r="GAO116" s="2"/>
      <c r="GAP116" s="2"/>
      <c r="GAQ116" s="2"/>
      <c r="GAR116" s="2"/>
      <c r="GAS116" s="2"/>
      <c r="GAT116" s="2"/>
      <c r="GAU116" s="2"/>
      <c r="GAV116" s="2"/>
      <c r="GAW116" s="2"/>
      <c r="GAX116" s="2"/>
      <c r="GAY116" s="2"/>
      <c r="GAZ116" s="2"/>
      <c r="GBA116" s="2"/>
      <c r="GBB116" s="2"/>
      <c r="GBC116" s="2"/>
      <c r="GBD116" s="2"/>
      <c r="GBE116" s="2"/>
      <c r="GBF116" s="2"/>
      <c r="GBG116" s="2"/>
      <c r="GBH116" s="2"/>
      <c r="GBI116" s="2"/>
      <c r="GBJ116" s="2"/>
      <c r="GBK116" s="2"/>
      <c r="GBL116" s="2"/>
      <c r="GBM116" s="2"/>
      <c r="GBN116" s="2"/>
      <c r="GBO116" s="2"/>
      <c r="GBP116" s="2"/>
      <c r="GBQ116" s="2"/>
      <c r="GBR116" s="2"/>
      <c r="GBS116" s="2"/>
      <c r="GBT116" s="2"/>
      <c r="GBU116" s="2"/>
      <c r="GBV116" s="2"/>
      <c r="GBW116" s="2"/>
      <c r="GBX116" s="2"/>
      <c r="GBY116" s="2"/>
      <c r="GBZ116" s="2"/>
      <c r="GCA116" s="2"/>
      <c r="GCB116" s="2"/>
      <c r="GCC116" s="2"/>
      <c r="GCD116" s="2"/>
      <c r="GCE116" s="2"/>
      <c r="GCF116" s="2"/>
      <c r="GCG116" s="2"/>
      <c r="GCH116" s="2"/>
      <c r="GCI116" s="2"/>
      <c r="GCJ116" s="2"/>
      <c r="GCK116" s="2"/>
      <c r="GCL116" s="2"/>
      <c r="GCM116" s="2"/>
      <c r="GCN116" s="2"/>
      <c r="GCO116" s="2"/>
      <c r="GCP116" s="2"/>
      <c r="GCQ116" s="2"/>
      <c r="GCR116" s="2"/>
      <c r="GCS116" s="2"/>
      <c r="GCT116" s="2"/>
      <c r="GCU116" s="2"/>
      <c r="GCV116" s="2"/>
      <c r="GCW116" s="2"/>
      <c r="GCX116" s="2"/>
      <c r="GCY116" s="2"/>
      <c r="GCZ116" s="2"/>
      <c r="GDA116" s="2"/>
      <c r="GDB116" s="2"/>
      <c r="GDC116" s="2"/>
      <c r="GDD116" s="2"/>
      <c r="GDE116" s="2"/>
      <c r="GDF116" s="2"/>
      <c r="GDG116" s="2"/>
      <c r="GDH116" s="2"/>
      <c r="GDI116" s="2"/>
      <c r="GDJ116" s="2"/>
      <c r="GDK116" s="2"/>
      <c r="GDL116" s="2"/>
      <c r="GDM116" s="2"/>
      <c r="GDN116" s="2"/>
      <c r="GDO116" s="2"/>
      <c r="GDP116" s="2"/>
      <c r="GDQ116" s="2"/>
      <c r="GDR116" s="2"/>
      <c r="GDS116" s="2"/>
      <c r="GDT116" s="2"/>
      <c r="GDU116" s="2"/>
      <c r="GDV116" s="2"/>
      <c r="GDW116" s="2"/>
      <c r="GDX116" s="2"/>
      <c r="GDY116" s="2"/>
      <c r="GDZ116" s="2"/>
      <c r="GEA116" s="2"/>
      <c r="GEB116" s="2"/>
      <c r="GEC116" s="2"/>
      <c r="GED116" s="2"/>
      <c r="GEE116" s="2"/>
      <c r="GEF116" s="2"/>
      <c r="GEG116" s="2"/>
      <c r="GEH116" s="2"/>
      <c r="GEI116" s="2"/>
      <c r="GEJ116" s="2"/>
      <c r="GEK116" s="2"/>
      <c r="GEL116" s="2"/>
      <c r="GEM116" s="2"/>
      <c r="GEN116" s="2"/>
      <c r="GEO116" s="2"/>
      <c r="GEP116" s="2"/>
      <c r="GEQ116" s="2"/>
      <c r="GER116" s="2"/>
      <c r="GES116" s="2"/>
      <c r="GET116" s="2"/>
      <c r="GEU116" s="2"/>
      <c r="GEV116" s="2"/>
      <c r="GEW116" s="2"/>
      <c r="GEX116" s="2"/>
      <c r="GEY116" s="2"/>
      <c r="GEZ116" s="2"/>
      <c r="GFA116" s="2"/>
      <c r="GFB116" s="2"/>
      <c r="GFC116" s="2"/>
      <c r="GFD116" s="2"/>
      <c r="GFE116" s="2"/>
      <c r="GFF116" s="2"/>
      <c r="GFG116" s="2"/>
      <c r="GFH116" s="2"/>
      <c r="GFI116" s="2"/>
      <c r="GFJ116" s="2"/>
      <c r="GFK116" s="2"/>
      <c r="GFL116" s="2"/>
      <c r="GFM116" s="2"/>
      <c r="GFN116" s="2"/>
      <c r="GFO116" s="2"/>
      <c r="GFP116" s="2"/>
      <c r="GFQ116" s="2"/>
      <c r="GFR116" s="2"/>
      <c r="GFS116" s="2"/>
      <c r="GFT116" s="2"/>
      <c r="GFU116" s="2"/>
      <c r="GFV116" s="2"/>
      <c r="GFW116" s="2"/>
      <c r="GFX116" s="2"/>
      <c r="GFY116" s="2"/>
      <c r="GFZ116" s="2"/>
      <c r="GGA116" s="2"/>
      <c r="GGB116" s="2"/>
      <c r="GGC116" s="2"/>
      <c r="GGD116" s="2"/>
      <c r="GGE116" s="2"/>
      <c r="GGF116" s="2"/>
      <c r="GGG116" s="2"/>
      <c r="GGH116" s="2"/>
      <c r="GGI116" s="2"/>
      <c r="GGJ116" s="2"/>
      <c r="GGK116" s="2"/>
      <c r="GGL116" s="2"/>
      <c r="GGM116" s="2"/>
      <c r="GGN116" s="2"/>
      <c r="GGO116" s="2"/>
      <c r="GGP116" s="2"/>
      <c r="GGQ116" s="2"/>
      <c r="GGR116" s="2"/>
      <c r="GGS116" s="2"/>
      <c r="GGT116" s="2"/>
      <c r="GGU116" s="2"/>
      <c r="GGV116" s="2"/>
      <c r="GGW116" s="2"/>
      <c r="GGX116" s="2"/>
      <c r="GGY116" s="2"/>
      <c r="GGZ116" s="2"/>
      <c r="GHA116" s="2"/>
      <c r="GHB116" s="2"/>
      <c r="GHC116" s="2"/>
      <c r="GHD116" s="2"/>
      <c r="GHE116" s="2"/>
      <c r="GHF116" s="2"/>
      <c r="GHG116" s="2"/>
      <c r="GHH116" s="2"/>
      <c r="GHI116" s="2"/>
      <c r="GHJ116" s="2"/>
      <c r="GHK116" s="2"/>
      <c r="GHL116" s="2"/>
      <c r="GHM116" s="2"/>
      <c r="GHN116" s="2"/>
      <c r="GHO116" s="2"/>
      <c r="GHP116" s="2"/>
      <c r="GHQ116" s="2"/>
      <c r="GHR116" s="2"/>
      <c r="GHS116" s="2"/>
      <c r="GHT116" s="2"/>
      <c r="GHU116" s="2"/>
      <c r="GHV116" s="2"/>
      <c r="GHW116" s="2"/>
      <c r="GHX116" s="2"/>
      <c r="GHY116" s="2"/>
      <c r="GHZ116" s="2"/>
      <c r="GIA116" s="2"/>
      <c r="GIB116" s="2"/>
      <c r="GIC116" s="2"/>
      <c r="GID116" s="2"/>
      <c r="GIE116" s="2"/>
      <c r="GIF116" s="2"/>
      <c r="GIG116" s="2"/>
      <c r="GIH116" s="2"/>
      <c r="GII116" s="2"/>
      <c r="GIJ116" s="2"/>
      <c r="GIK116" s="2"/>
      <c r="GIL116" s="2"/>
      <c r="GIM116" s="2"/>
      <c r="GIN116" s="2"/>
      <c r="GIO116" s="2"/>
      <c r="GIP116" s="2"/>
      <c r="GIQ116" s="2"/>
      <c r="GIR116" s="2"/>
      <c r="GIS116" s="2"/>
      <c r="GIT116" s="2"/>
      <c r="GIU116" s="2"/>
      <c r="GIV116" s="2"/>
      <c r="GIW116" s="2"/>
      <c r="GIX116" s="2"/>
      <c r="GIY116" s="2"/>
      <c r="GIZ116" s="2"/>
      <c r="GJA116" s="2"/>
      <c r="GJB116" s="2"/>
      <c r="GJC116" s="2"/>
      <c r="GJD116" s="2"/>
      <c r="GJE116" s="2"/>
      <c r="GJF116" s="2"/>
      <c r="GJG116" s="2"/>
      <c r="GJH116" s="2"/>
      <c r="GJI116" s="2"/>
      <c r="GJJ116" s="2"/>
      <c r="GJK116" s="2"/>
      <c r="GJL116" s="2"/>
      <c r="GJM116" s="2"/>
      <c r="GJN116" s="2"/>
      <c r="GJO116" s="2"/>
      <c r="GJP116" s="2"/>
      <c r="GJQ116" s="2"/>
      <c r="GJR116" s="2"/>
      <c r="GJS116" s="2"/>
      <c r="GJT116" s="2"/>
      <c r="GJU116" s="2"/>
      <c r="GJV116" s="2"/>
      <c r="GJW116" s="2"/>
      <c r="GJX116" s="2"/>
      <c r="GJY116" s="2"/>
      <c r="GJZ116" s="2"/>
      <c r="GKA116" s="2"/>
      <c r="GKB116" s="2"/>
      <c r="GKC116" s="2"/>
      <c r="GKD116" s="2"/>
      <c r="GKE116" s="2"/>
      <c r="GKF116" s="2"/>
      <c r="GKG116" s="2"/>
      <c r="GKH116" s="2"/>
      <c r="GKI116" s="2"/>
      <c r="GKJ116" s="2"/>
      <c r="GKK116" s="2"/>
      <c r="GKL116" s="2"/>
      <c r="GKM116" s="2"/>
      <c r="GKN116" s="2"/>
      <c r="GKO116" s="2"/>
      <c r="GKP116" s="2"/>
      <c r="GKQ116" s="2"/>
      <c r="GKR116" s="2"/>
      <c r="GKS116" s="2"/>
      <c r="GKT116" s="2"/>
      <c r="GKU116" s="2"/>
      <c r="GKV116" s="2"/>
      <c r="GKW116" s="2"/>
      <c r="GKX116" s="2"/>
      <c r="GKY116" s="2"/>
      <c r="GKZ116" s="2"/>
      <c r="GLA116" s="2"/>
      <c r="GLB116" s="2"/>
      <c r="GLC116" s="2"/>
      <c r="GLD116" s="2"/>
      <c r="GLE116" s="2"/>
      <c r="GLF116" s="2"/>
      <c r="GLG116" s="2"/>
      <c r="GLH116" s="2"/>
      <c r="GLI116" s="2"/>
      <c r="GLJ116" s="2"/>
      <c r="GLK116" s="2"/>
      <c r="GLL116" s="2"/>
      <c r="GLM116" s="2"/>
      <c r="GLN116" s="2"/>
      <c r="GLO116" s="2"/>
      <c r="GLP116" s="2"/>
      <c r="GLQ116" s="2"/>
      <c r="GLR116" s="2"/>
      <c r="GLS116" s="2"/>
      <c r="GLT116" s="2"/>
      <c r="GLU116" s="2"/>
      <c r="GLV116" s="2"/>
      <c r="GLW116" s="2"/>
      <c r="GLX116" s="2"/>
      <c r="GLY116" s="2"/>
      <c r="GLZ116" s="2"/>
      <c r="GMA116" s="2"/>
      <c r="GMB116" s="2"/>
      <c r="GMC116" s="2"/>
      <c r="GMD116" s="2"/>
      <c r="GME116" s="2"/>
      <c r="GMF116" s="2"/>
      <c r="GMG116" s="2"/>
      <c r="GMH116" s="2"/>
      <c r="GMI116" s="2"/>
      <c r="GMJ116" s="2"/>
      <c r="GMK116" s="2"/>
      <c r="GML116" s="2"/>
      <c r="GMM116" s="2"/>
      <c r="GMN116" s="2"/>
      <c r="GMO116" s="2"/>
      <c r="GMP116" s="2"/>
      <c r="GMQ116" s="2"/>
      <c r="GMR116" s="2"/>
      <c r="GMS116" s="2"/>
      <c r="GMT116" s="2"/>
      <c r="GMU116" s="2"/>
      <c r="GMV116" s="2"/>
      <c r="GMW116" s="2"/>
      <c r="GMX116" s="2"/>
      <c r="GMY116" s="2"/>
      <c r="GMZ116" s="2"/>
      <c r="GNA116" s="2"/>
      <c r="GNB116" s="2"/>
      <c r="GNC116" s="2"/>
      <c r="GND116" s="2"/>
      <c r="GNE116" s="2"/>
      <c r="GNF116" s="2"/>
      <c r="GNG116" s="2"/>
      <c r="GNH116" s="2"/>
      <c r="GNI116" s="2"/>
      <c r="GNJ116" s="2"/>
      <c r="GNK116" s="2"/>
      <c r="GNL116" s="2"/>
      <c r="GNM116" s="2"/>
      <c r="GNN116" s="2"/>
      <c r="GNO116" s="2"/>
      <c r="GNP116" s="2"/>
      <c r="GNQ116" s="2"/>
      <c r="GNR116" s="2"/>
      <c r="GNS116" s="2"/>
      <c r="GNT116" s="2"/>
      <c r="GNU116" s="2"/>
      <c r="GNV116" s="2"/>
      <c r="GNW116" s="2"/>
      <c r="GNX116" s="2"/>
      <c r="GNY116" s="2"/>
      <c r="GNZ116" s="2"/>
      <c r="GOA116" s="2"/>
      <c r="GOB116" s="2"/>
      <c r="GOC116" s="2"/>
      <c r="GOD116" s="2"/>
      <c r="GOE116" s="2"/>
      <c r="GOF116" s="2"/>
      <c r="GOG116" s="2"/>
      <c r="GOH116" s="2"/>
      <c r="GOI116" s="2"/>
      <c r="GOJ116" s="2"/>
      <c r="GOK116" s="2"/>
      <c r="GOL116" s="2"/>
      <c r="GOM116" s="2"/>
      <c r="GON116" s="2"/>
      <c r="GOO116" s="2"/>
      <c r="GOP116" s="2"/>
      <c r="GOQ116" s="2"/>
      <c r="GOR116" s="2"/>
      <c r="GOS116" s="2"/>
      <c r="GOT116" s="2"/>
      <c r="GOU116" s="2"/>
      <c r="GOV116" s="2"/>
      <c r="GOW116" s="2"/>
      <c r="GOX116" s="2"/>
      <c r="GOY116" s="2"/>
      <c r="GOZ116" s="2"/>
      <c r="GPA116" s="2"/>
      <c r="GPB116" s="2"/>
      <c r="GPC116" s="2"/>
      <c r="GPD116" s="2"/>
      <c r="GPE116" s="2"/>
      <c r="GPF116" s="2"/>
      <c r="GPG116" s="2"/>
      <c r="GPH116" s="2"/>
      <c r="GPI116" s="2"/>
      <c r="GPJ116" s="2"/>
      <c r="GPK116" s="2"/>
      <c r="GPL116" s="2"/>
      <c r="GPM116" s="2"/>
      <c r="GPN116" s="2"/>
      <c r="GPO116" s="2"/>
      <c r="GPP116" s="2"/>
      <c r="GPQ116" s="2"/>
      <c r="GPR116" s="2"/>
      <c r="GPS116" s="2"/>
      <c r="GPT116" s="2"/>
      <c r="GPU116" s="2"/>
      <c r="GPV116" s="2"/>
      <c r="GPW116" s="2"/>
      <c r="GPX116" s="2"/>
      <c r="GPY116" s="2"/>
      <c r="GPZ116" s="2"/>
      <c r="GQA116" s="2"/>
      <c r="GQB116" s="2"/>
      <c r="GQC116" s="2"/>
      <c r="GQD116" s="2"/>
      <c r="GQE116" s="2"/>
      <c r="GQF116" s="2"/>
      <c r="GQG116" s="2"/>
      <c r="GQH116" s="2"/>
      <c r="GQI116" s="2"/>
      <c r="GQJ116" s="2"/>
      <c r="GQK116" s="2"/>
      <c r="GQL116" s="2"/>
      <c r="GQM116" s="2"/>
      <c r="GQN116" s="2"/>
      <c r="GQO116" s="2"/>
      <c r="GQP116" s="2"/>
      <c r="GQQ116" s="2"/>
      <c r="GQR116" s="2"/>
      <c r="GQS116" s="2"/>
      <c r="GQT116" s="2"/>
      <c r="GQU116" s="2"/>
      <c r="GQV116" s="2"/>
      <c r="GQW116" s="2"/>
      <c r="GQX116" s="2"/>
      <c r="GQY116" s="2"/>
      <c r="GQZ116" s="2"/>
      <c r="GRA116" s="2"/>
      <c r="GRB116" s="2"/>
      <c r="GRC116" s="2"/>
      <c r="GRD116" s="2"/>
      <c r="GRE116" s="2"/>
      <c r="GRF116" s="2"/>
      <c r="GRG116" s="2"/>
      <c r="GRH116" s="2"/>
      <c r="GRI116" s="2"/>
      <c r="GRJ116" s="2"/>
      <c r="GRK116" s="2"/>
      <c r="GRL116" s="2"/>
      <c r="GRM116" s="2"/>
      <c r="GRN116" s="2"/>
      <c r="GRO116" s="2"/>
      <c r="GRP116" s="2"/>
      <c r="GRQ116" s="2"/>
      <c r="GRR116" s="2"/>
      <c r="GRS116" s="2"/>
      <c r="GRT116" s="2"/>
      <c r="GRU116" s="2"/>
      <c r="GRV116" s="2"/>
      <c r="GRW116" s="2"/>
      <c r="GRX116" s="2"/>
      <c r="GRY116" s="2"/>
      <c r="GRZ116" s="2"/>
      <c r="GSA116" s="2"/>
      <c r="GSB116" s="2"/>
      <c r="GSC116" s="2"/>
      <c r="GSD116" s="2"/>
      <c r="GSE116" s="2"/>
      <c r="GSF116" s="2"/>
      <c r="GSG116" s="2"/>
      <c r="GSH116" s="2"/>
      <c r="GSI116" s="2"/>
      <c r="GSJ116" s="2"/>
      <c r="GSK116" s="2"/>
      <c r="GSL116" s="2"/>
      <c r="GSM116" s="2"/>
      <c r="GSN116" s="2"/>
      <c r="GSO116" s="2"/>
      <c r="GSP116" s="2"/>
      <c r="GSQ116" s="2"/>
      <c r="GSR116" s="2"/>
      <c r="GSS116" s="2"/>
      <c r="GST116" s="2"/>
      <c r="GSU116" s="2"/>
      <c r="GSV116" s="2"/>
      <c r="GSW116" s="2"/>
      <c r="GSX116" s="2"/>
      <c r="GSY116" s="2"/>
      <c r="GSZ116" s="2"/>
      <c r="GTA116" s="2"/>
      <c r="GTB116" s="2"/>
      <c r="GTC116" s="2"/>
      <c r="GTD116" s="2"/>
      <c r="GTE116" s="2"/>
      <c r="GTF116" s="2"/>
      <c r="GTG116" s="2"/>
      <c r="GTH116" s="2"/>
      <c r="GTI116" s="2"/>
      <c r="GTJ116" s="2"/>
      <c r="GTK116" s="2"/>
      <c r="GTL116" s="2"/>
      <c r="GTM116" s="2"/>
      <c r="GTN116" s="2"/>
      <c r="GTO116" s="2"/>
      <c r="GTP116" s="2"/>
      <c r="GTQ116" s="2"/>
      <c r="GTR116" s="2"/>
      <c r="GTS116" s="2"/>
      <c r="GTT116" s="2"/>
      <c r="GTU116" s="2"/>
      <c r="GTV116" s="2"/>
      <c r="GTW116" s="2"/>
      <c r="GTX116" s="2"/>
      <c r="GTY116" s="2"/>
      <c r="GTZ116" s="2"/>
      <c r="GUA116" s="2"/>
      <c r="GUB116" s="2"/>
      <c r="GUC116" s="2"/>
      <c r="GUD116" s="2"/>
      <c r="GUE116" s="2"/>
      <c r="GUF116" s="2"/>
      <c r="GUG116" s="2"/>
      <c r="GUH116" s="2"/>
      <c r="GUI116" s="2"/>
      <c r="GUJ116" s="2"/>
      <c r="GUK116" s="2"/>
      <c r="GUL116" s="2"/>
      <c r="GUM116" s="2"/>
      <c r="GUN116" s="2"/>
      <c r="GUO116" s="2"/>
      <c r="GUP116" s="2"/>
      <c r="GUQ116" s="2"/>
      <c r="GUR116" s="2"/>
      <c r="GUS116" s="2"/>
      <c r="GUT116" s="2"/>
      <c r="GUU116" s="2"/>
      <c r="GUV116" s="2"/>
      <c r="GUW116" s="2"/>
      <c r="GUX116" s="2"/>
      <c r="GUY116" s="2"/>
      <c r="GUZ116" s="2"/>
      <c r="GVA116" s="2"/>
      <c r="GVB116" s="2"/>
      <c r="GVC116" s="2"/>
      <c r="GVD116" s="2"/>
      <c r="GVE116" s="2"/>
      <c r="GVF116" s="2"/>
      <c r="GVG116" s="2"/>
      <c r="GVH116" s="2"/>
      <c r="GVI116" s="2"/>
      <c r="GVJ116" s="2"/>
      <c r="GVK116" s="2"/>
      <c r="GVL116" s="2"/>
      <c r="GVM116" s="2"/>
      <c r="GVN116" s="2"/>
      <c r="GVO116" s="2"/>
      <c r="GVP116" s="2"/>
      <c r="GVQ116" s="2"/>
      <c r="GVR116" s="2"/>
      <c r="GVS116" s="2"/>
      <c r="GVT116" s="2"/>
      <c r="GVU116" s="2"/>
      <c r="GVV116" s="2"/>
      <c r="GVW116" s="2"/>
      <c r="GVX116" s="2"/>
      <c r="GVY116" s="2"/>
      <c r="GVZ116" s="2"/>
      <c r="GWA116" s="2"/>
      <c r="GWB116" s="2"/>
      <c r="GWC116" s="2"/>
      <c r="GWD116" s="2"/>
      <c r="GWE116" s="2"/>
      <c r="GWF116" s="2"/>
      <c r="GWG116" s="2"/>
      <c r="GWH116" s="2"/>
      <c r="GWI116" s="2"/>
      <c r="GWJ116" s="2"/>
      <c r="GWK116" s="2"/>
      <c r="GWL116" s="2"/>
      <c r="GWM116" s="2"/>
      <c r="GWN116" s="2"/>
      <c r="GWO116" s="2"/>
      <c r="GWP116" s="2"/>
      <c r="GWQ116" s="2"/>
      <c r="GWR116" s="2"/>
      <c r="GWS116" s="2"/>
      <c r="GWT116" s="2"/>
      <c r="GWU116" s="2"/>
      <c r="GWV116" s="2"/>
      <c r="GWW116" s="2"/>
      <c r="GWX116" s="2"/>
      <c r="GWY116" s="2"/>
      <c r="GWZ116" s="2"/>
      <c r="GXA116" s="2"/>
      <c r="GXB116" s="2"/>
      <c r="GXC116" s="2"/>
      <c r="GXD116" s="2"/>
      <c r="GXE116" s="2"/>
      <c r="GXF116" s="2"/>
      <c r="GXG116" s="2"/>
      <c r="GXH116" s="2"/>
      <c r="GXI116" s="2"/>
      <c r="GXJ116" s="2"/>
      <c r="GXK116" s="2"/>
      <c r="GXL116" s="2"/>
      <c r="GXM116" s="2"/>
      <c r="GXN116" s="2"/>
      <c r="GXO116" s="2"/>
      <c r="GXP116" s="2"/>
      <c r="GXQ116" s="2"/>
      <c r="GXR116" s="2"/>
      <c r="GXS116" s="2"/>
      <c r="GXT116" s="2"/>
      <c r="GXU116" s="2"/>
      <c r="GXV116" s="2"/>
      <c r="GXW116" s="2"/>
      <c r="GXX116" s="2"/>
      <c r="GXY116" s="2"/>
      <c r="GXZ116" s="2"/>
      <c r="GYA116" s="2"/>
      <c r="GYB116" s="2"/>
      <c r="GYC116" s="2"/>
      <c r="GYD116" s="2"/>
      <c r="GYE116" s="2"/>
      <c r="GYF116" s="2"/>
      <c r="GYG116" s="2"/>
      <c r="GYH116" s="2"/>
      <c r="GYI116" s="2"/>
      <c r="GYJ116" s="2"/>
      <c r="GYK116" s="2"/>
      <c r="GYL116" s="2"/>
      <c r="GYM116" s="2"/>
      <c r="GYN116" s="2"/>
      <c r="GYO116" s="2"/>
      <c r="GYP116" s="2"/>
      <c r="GYQ116" s="2"/>
      <c r="GYR116" s="2"/>
      <c r="GYS116" s="2"/>
      <c r="GYT116" s="2"/>
      <c r="GYU116" s="2"/>
      <c r="GYV116" s="2"/>
      <c r="GYW116" s="2"/>
      <c r="GYX116" s="2"/>
      <c r="GYY116" s="2"/>
      <c r="GYZ116" s="2"/>
      <c r="GZA116" s="2"/>
      <c r="GZB116" s="2"/>
      <c r="GZC116" s="2"/>
      <c r="GZD116" s="2"/>
      <c r="GZE116" s="2"/>
      <c r="GZF116" s="2"/>
      <c r="GZG116" s="2"/>
      <c r="GZH116" s="2"/>
      <c r="GZI116" s="2"/>
      <c r="GZJ116" s="2"/>
      <c r="GZK116" s="2"/>
      <c r="GZL116" s="2"/>
      <c r="GZM116" s="2"/>
      <c r="GZN116" s="2"/>
      <c r="GZO116" s="2"/>
      <c r="GZP116" s="2"/>
      <c r="GZQ116" s="2"/>
      <c r="GZR116" s="2"/>
      <c r="GZS116" s="2"/>
      <c r="GZT116" s="2"/>
      <c r="GZU116" s="2"/>
      <c r="GZV116" s="2"/>
      <c r="GZW116" s="2"/>
      <c r="GZX116" s="2"/>
      <c r="GZY116" s="2"/>
      <c r="GZZ116" s="2"/>
      <c r="HAA116" s="2"/>
      <c r="HAB116" s="2"/>
      <c r="HAC116" s="2"/>
      <c r="HAD116" s="2"/>
      <c r="HAE116" s="2"/>
      <c r="HAF116" s="2"/>
      <c r="HAG116" s="2"/>
      <c r="HAH116" s="2"/>
      <c r="HAI116" s="2"/>
      <c r="HAJ116" s="2"/>
      <c r="HAK116" s="2"/>
      <c r="HAL116" s="2"/>
      <c r="HAM116" s="2"/>
      <c r="HAN116" s="2"/>
      <c r="HAO116" s="2"/>
      <c r="HAP116" s="2"/>
      <c r="HAQ116" s="2"/>
      <c r="HAR116" s="2"/>
      <c r="HAS116" s="2"/>
      <c r="HAT116" s="2"/>
      <c r="HAU116" s="2"/>
      <c r="HAV116" s="2"/>
      <c r="HAW116" s="2"/>
      <c r="HAX116" s="2"/>
      <c r="HAY116" s="2"/>
      <c r="HAZ116" s="2"/>
      <c r="HBA116" s="2"/>
      <c r="HBB116" s="2"/>
      <c r="HBC116" s="2"/>
      <c r="HBD116" s="2"/>
      <c r="HBE116" s="2"/>
      <c r="HBF116" s="2"/>
      <c r="HBG116" s="2"/>
      <c r="HBH116" s="2"/>
      <c r="HBI116" s="2"/>
      <c r="HBJ116" s="2"/>
      <c r="HBK116" s="2"/>
      <c r="HBL116" s="2"/>
      <c r="HBM116" s="2"/>
      <c r="HBN116" s="2"/>
      <c r="HBO116" s="2"/>
      <c r="HBP116" s="2"/>
      <c r="HBQ116" s="2"/>
      <c r="HBR116" s="2"/>
      <c r="HBS116" s="2"/>
      <c r="HBT116" s="2"/>
      <c r="HBU116" s="2"/>
      <c r="HBV116" s="2"/>
      <c r="HBW116" s="2"/>
      <c r="HBX116" s="2"/>
      <c r="HBY116" s="2"/>
      <c r="HBZ116" s="2"/>
      <c r="HCA116" s="2"/>
      <c r="HCB116" s="2"/>
      <c r="HCC116" s="2"/>
      <c r="HCD116" s="2"/>
      <c r="HCE116" s="2"/>
      <c r="HCF116" s="2"/>
      <c r="HCG116" s="2"/>
      <c r="HCH116" s="2"/>
      <c r="HCI116" s="2"/>
      <c r="HCJ116" s="2"/>
      <c r="HCK116" s="2"/>
      <c r="HCL116" s="2"/>
      <c r="HCM116" s="2"/>
      <c r="HCN116" s="2"/>
      <c r="HCO116" s="2"/>
      <c r="HCP116" s="2"/>
      <c r="HCQ116" s="2"/>
      <c r="HCR116" s="2"/>
      <c r="HCS116" s="2"/>
      <c r="HCT116" s="2"/>
      <c r="HCU116" s="2"/>
      <c r="HCV116" s="2"/>
      <c r="HCW116" s="2"/>
      <c r="HCX116" s="2"/>
      <c r="HCY116" s="2"/>
      <c r="HCZ116" s="2"/>
      <c r="HDA116" s="2"/>
      <c r="HDB116" s="2"/>
      <c r="HDC116" s="2"/>
      <c r="HDD116" s="2"/>
      <c r="HDE116" s="2"/>
      <c r="HDF116" s="2"/>
      <c r="HDG116" s="2"/>
      <c r="HDH116" s="2"/>
      <c r="HDI116" s="2"/>
      <c r="HDJ116" s="2"/>
      <c r="HDK116" s="2"/>
      <c r="HDL116" s="2"/>
      <c r="HDM116" s="2"/>
      <c r="HDN116" s="2"/>
      <c r="HDO116" s="2"/>
      <c r="HDP116" s="2"/>
      <c r="HDQ116" s="2"/>
      <c r="HDR116" s="2"/>
      <c r="HDS116" s="2"/>
      <c r="HDT116" s="2"/>
      <c r="HDU116" s="2"/>
      <c r="HDV116" s="2"/>
      <c r="HDW116" s="2"/>
      <c r="HDX116" s="2"/>
      <c r="HDY116" s="2"/>
      <c r="HDZ116" s="2"/>
      <c r="HEA116" s="2"/>
      <c r="HEB116" s="2"/>
      <c r="HEC116" s="2"/>
      <c r="HED116" s="2"/>
      <c r="HEE116" s="2"/>
      <c r="HEF116" s="2"/>
      <c r="HEG116" s="2"/>
      <c r="HEH116" s="2"/>
      <c r="HEI116" s="2"/>
      <c r="HEJ116" s="2"/>
      <c r="HEK116" s="2"/>
      <c r="HEL116" s="2"/>
      <c r="HEM116" s="2"/>
      <c r="HEN116" s="2"/>
      <c r="HEO116" s="2"/>
      <c r="HEP116" s="2"/>
      <c r="HEQ116" s="2"/>
      <c r="HER116" s="2"/>
      <c r="HES116" s="2"/>
      <c r="HET116" s="2"/>
      <c r="HEU116" s="2"/>
      <c r="HEV116" s="2"/>
      <c r="HEW116" s="2"/>
      <c r="HEX116" s="2"/>
      <c r="HEY116" s="2"/>
      <c r="HEZ116" s="2"/>
      <c r="HFA116" s="2"/>
      <c r="HFB116" s="2"/>
      <c r="HFC116" s="2"/>
      <c r="HFD116" s="2"/>
      <c r="HFE116" s="2"/>
      <c r="HFF116" s="2"/>
      <c r="HFG116" s="2"/>
      <c r="HFH116" s="2"/>
      <c r="HFI116" s="2"/>
      <c r="HFJ116" s="2"/>
      <c r="HFK116" s="2"/>
      <c r="HFL116" s="2"/>
      <c r="HFM116" s="2"/>
      <c r="HFN116" s="2"/>
      <c r="HFO116" s="2"/>
      <c r="HFP116" s="2"/>
      <c r="HFQ116" s="2"/>
      <c r="HFR116" s="2"/>
      <c r="HFS116" s="2"/>
      <c r="HFT116" s="2"/>
      <c r="HFU116" s="2"/>
      <c r="HFV116" s="2"/>
      <c r="HFW116" s="2"/>
      <c r="HFX116" s="2"/>
      <c r="HFY116" s="2"/>
      <c r="HFZ116" s="2"/>
      <c r="HGA116" s="2"/>
      <c r="HGB116" s="2"/>
      <c r="HGC116" s="2"/>
      <c r="HGD116" s="2"/>
      <c r="HGE116" s="2"/>
      <c r="HGF116" s="2"/>
      <c r="HGG116" s="2"/>
      <c r="HGH116" s="2"/>
      <c r="HGI116" s="2"/>
      <c r="HGJ116" s="2"/>
      <c r="HGK116" s="2"/>
      <c r="HGL116" s="2"/>
      <c r="HGM116" s="2"/>
      <c r="HGN116" s="2"/>
      <c r="HGO116" s="2"/>
      <c r="HGP116" s="2"/>
      <c r="HGQ116" s="2"/>
      <c r="HGR116" s="2"/>
      <c r="HGS116" s="2"/>
      <c r="HGT116" s="2"/>
      <c r="HGU116" s="2"/>
      <c r="HGV116" s="2"/>
      <c r="HGW116" s="2"/>
      <c r="HGX116" s="2"/>
      <c r="HGY116" s="2"/>
      <c r="HGZ116" s="2"/>
      <c r="HHA116" s="2"/>
      <c r="HHB116" s="2"/>
      <c r="HHC116" s="2"/>
      <c r="HHD116" s="2"/>
      <c r="HHE116" s="2"/>
      <c r="HHF116" s="2"/>
      <c r="HHG116" s="2"/>
      <c r="HHH116" s="2"/>
      <c r="HHI116" s="2"/>
      <c r="HHJ116" s="2"/>
      <c r="HHK116" s="2"/>
      <c r="HHL116" s="2"/>
      <c r="HHM116" s="2"/>
      <c r="HHN116" s="2"/>
      <c r="HHO116" s="2"/>
      <c r="HHP116" s="2"/>
      <c r="HHQ116" s="2"/>
      <c r="HHR116" s="2"/>
      <c r="HHS116" s="2"/>
      <c r="HHT116" s="2"/>
      <c r="HHU116" s="2"/>
      <c r="HHV116" s="2"/>
      <c r="HHW116" s="2"/>
      <c r="HHX116" s="2"/>
      <c r="HHY116" s="2"/>
      <c r="HHZ116" s="2"/>
      <c r="HIA116" s="2"/>
      <c r="HIB116" s="2"/>
      <c r="HIC116" s="2"/>
      <c r="HID116" s="2"/>
      <c r="HIE116" s="2"/>
      <c r="HIF116" s="2"/>
      <c r="HIG116" s="2"/>
      <c r="HIH116" s="2"/>
      <c r="HII116" s="2"/>
      <c r="HIJ116" s="2"/>
      <c r="HIK116" s="2"/>
      <c r="HIL116" s="2"/>
      <c r="HIM116" s="2"/>
      <c r="HIN116" s="2"/>
      <c r="HIO116" s="2"/>
      <c r="HIP116" s="2"/>
      <c r="HIQ116" s="2"/>
      <c r="HIR116" s="2"/>
      <c r="HIS116" s="2"/>
      <c r="HIT116" s="2"/>
      <c r="HIU116" s="2"/>
      <c r="HIV116" s="2"/>
      <c r="HIW116" s="2"/>
      <c r="HIX116" s="2"/>
      <c r="HIY116" s="2"/>
      <c r="HIZ116" s="2"/>
      <c r="HJA116" s="2"/>
      <c r="HJB116" s="2"/>
      <c r="HJC116" s="2"/>
      <c r="HJD116" s="2"/>
      <c r="HJE116" s="2"/>
      <c r="HJF116" s="2"/>
      <c r="HJG116" s="2"/>
      <c r="HJH116" s="2"/>
      <c r="HJI116" s="2"/>
      <c r="HJJ116" s="2"/>
      <c r="HJK116" s="2"/>
      <c r="HJL116" s="2"/>
      <c r="HJM116" s="2"/>
      <c r="HJN116" s="2"/>
      <c r="HJO116" s="2"/>
      <c r="HJP116" s="2"/>
      <c r="HJQ116" s="2"/>
      <c r="HJR116" s="2"/>
      <c r="HJS116" s="2"/>
      <c r="HJT116" s="2"/>
      <c r="HJU116" s="2"/>
      <c r="HJV116" s="2"/>
      <c r="HJW116" s="2"/>
      <c r="HJX116" s="2"/>
      <c r="HJY116" s="2"/>
      <c r="HJZ116" s="2"/>
      <c r="HKA116" s="2"/>
      <c r="HKB116" s="2"/>
      <c r="HKC116" s="2"/>
      <c r="HKD116" s="2"/>
      <c r="HKE116" s="2"/>
      <c r="HKF116" s="2"/>
      <c r="HKG116" s="2"/>
      <c r="HKH116" s="2"/>
      <c r="HKI116" s="2"/>
      <c r="HKJ116" s="2"/>
      <c r="HKK116" s="2"/>
      <c r="HKL116" s="2"/>
      <c r="HKM116" s="2"/>
      <c r="HKN116" s="2"/>
      <c r="HKO116" s="2"/>
      <c r="HKP116" s="2"/>
      <c r="HKQ116" s="2"/>
      <c r="HKR116" s="2"/>
      <c r="HKS116" s="2"/>
      <c r="HKT116" s="2"/>
      <c r="HKU116" s="2"/>
      <c r="HKV116" s="2"/>
      <c r="HKW116" s="2"/>
      <c r="HKX116" s="2"/>
      <c r="HKY116" s="2"/>
      <c r="HKZ116" s="2"/>
      <c r="HLA116" s="2"/>
      <c r="HLB116" s="2"/>
      <c r="HLC116" s="2"/>
      <c r="HLD116" s="2"/>
      <c r="HLE116" s="2"/>
      <c r="HLF116" s="2"/>
      <c r="HLG116" s="2"/>
      <c r="HLH116" s="2"/>
      <c r="HLI116" s="2"/>
      <c r="HLJ116" s="2"/>
      <c r="HLK116" s="2"/>
      <c r="HLL116" s="2"/>
      <c r="HLM116" s="2"/>
      <c r="HLN116" s="2"/>
      <c r="HLO116" s="2"/>
      <c r="HLP116" s="2"/>
      <c r="HLQ116" s="2"/>
      <c r="HLR116" s="2"/>
      <c r="HLS116" s="2"/>
      <c r="HLT116" s="2"/>
      <c r="HLU116" s="2"/>
      <c r="HLV116" s="2"/>
      <c r="HLW116" s="2"/>
      <c r="HLX116" s="2"/>
      <c r="HLY116" s="2"/>
      <c r="HLZ116" s="2"/>
      <c r="HMA116" s="2"/>
      <c r="HMB116" s="2"/>
      <c r="HMC116" s="2"/>
      <c r="HMD116" s="2"/>
      <c r="HME116" s="2"/>
      <c r="HMF116" s="2"/>
      <c r="HMG116" s="2"/>
      <c r="HMH116" s="2"/>
      <c r="HMI116" s="2"/>
      <c r="HMJ116" s="2"/>
      <c r="HMK116" s="2"/>
      <c r="HML116" s="2"/>
      <c r="HMM116" s="2"/>
      <c r="HMN116" s="2"/>
      <c r="HMO116" s="2"/>
      <c r="HMP116" s="2"/>
      <c r="HMQ116" s="2"/>
      <c r="HMR116" s="2"/>
      <c r="HMS116" s="2"/>
      <c r="HMT116" s="2"/>
      <c r="HMU116" s="2"/>
      <c r="HMV116" s="2"/>
      <c r="HMW116" s="2"/>
      <c r="HMX116" s="2"/>
      <c r="HMY116" s="2"/>
      <c r="HMZ116" s="2"/>
      <c r="HNA116" s="2"/>
      <c r="HNB116" s="2"/>
      <c r="HNC116" s="2"/>
      <c r="HND116" s="2"/>
      <c r="HNE116" s="2"/>
      <c r="HNF116" s="2"/>
      <c r="HNG116" s="2"/>
      <c r="HNH116" s="2"/>
      <c r="HNI116" s="2"/>
      <c r="HNJ116" s="2"/>
      <c r="HNK116" s="2"/>
      <c r="HNL116" s="2"/>
      <c r="HNM116" s="2"/>
      <c r="HNN116" s="2"/>
      <c r="HNO116" s="2"/>
      <c r="HNP116" s="2"/>
      <c r="HNQ116" s="2"/>
      <c r="HNR116" s="2"/>
      <c r="HNS116" s="2"/>
      <c r="HNT116" s="2"/>
      <c r="HNU116" s="2"/>
      <c r="HNV116" s="2"/>
      <c r="HNW116" s="2"/>
      <c r="HNX116" s="2"/>
      <c r="HNY116" s="2"/>
      <c r="HNZ116" s="2"/>
      <c r="HOA116" s="2"/>
      <c r="HOB116" s="2"/>
      <c r="HOC116" s="2"/>
      <c r="HOD116" s="2"/>
      <c r="HOE116" s="2"/>
      <c r="HOF116" s="2"/>
      <c r="HOG116" s="2"/>
      <c r="HOH116" s="2"/>
      <c r="HOI116" s="2"/>
      <c r="HOJ116" s="2"/>
      <c r="HOK116" s="2"/>
      <c r="HOL116" s="2"/>
      <c r="HOM116" s="2"/>
      <c r="HON116" s="2"/>
      <c r="HOO116" s="2"/>
      <c r="HOP116" s="2"/>
      <c r="HOQ116" s="2"/>
      <c r="HOR116" s="2"/>
      <c r="HOS116" s="2"/>
      <c r="HOT116" s="2"/>
      <c r="HOU116" s="2"/>
      <c r="HOV116" s="2"/>
      <c r="HOW116" s="2"/>
      <c r="HOX116" s="2"/>
      <c r="HOY116" s="2"/>
      <c r="HOZ116" s="2"/>
      <c r="HPA116" s="2"/>
      <c r="HPB116" s="2"/>
      <c r="HPC116" s="2"/>
      <c r="HPD116" s="2"/>
      <c r="HPE116" s="2"/>
      <c r="HPF116" s="2"/>
      <c r="HPG116" s="2"/>
      <c r="HPH116" s="2"/>
      <c r="HPI116" s="2"/>
      <c r="HPJ116" s="2"/>
      <c r="HPK116" s="2"/>
      <c r="HPL116" s="2"/>
      <c r="HPM116" s="2"/>
      <c r="HPN116" s="2"/>
      <c r="HPO116" s="2"/>
      <c r="HPP116" s="2"/>
      <c r="HPQ116" s="2"/>
      <c r="HPR116" s="2"/>
      <c r="HPS116" s="2"/>
      <c r="HPT116" s="2"/>
      <c r="HPU116" s="2"/>
      <c r="HPV116" s="2"/>
      <c r="HPW116" s="2"/>
      <c r="HPX116" s="2"/>
      <c r="HPY116" s="2"/>
      <c r="HPZ116" s="2"/>
      <c r="HQA116" s="2"/>
      <c r="HQB116" s="2"/>
      <c r="HQC116" s="2"/>
      <c r="HQD116" s="2"/>
      <c r="HQE116" s="2"/>
      <c r="HQF116" s="2"/>
      <c r="HQG116" s="2"/>
      <c r="HQH116" s="2"/>
      <c r="HQI116" s="2"/>
      <c r="HQJ116" s="2"/>
      <c r="HQK116" s="2"/>
      <c r="HQL116" s="2"/>
      <c r="HQM116" s="2"/>
      <c r="HQN116" s="2"/>
      <c r="HQO116" s="2"/>
      <c r="HQP116" s="2"/>
      <c r="HQQ116" s="2"/>
      <c r="HQR116" s="2"/>
      <c r="HQS116" s="2"/>
      <c r="HQT116" s="2"/>
      <c r="HQU116" s="2"/>
      <c r="HQV116" s="2"/>
      <c r="HQW116" s="2"/>
      <c r="HQX116" s="2"/>
      <c r="HQY116" s="2"/>
      <c r="HQZ116" s="2"/>
      <c r="HRA116" s="2"/>
      <c r="HRB116" s="2"/>
      <c r="HRC116" s="2"/>
      <c r="HRD116" s="2"/>
      <c r="HRE116" s="2"/>
      <c r="HRF116" s="2"/>
      <c r="HRG116" s="2"/>
      <c r="HRH116" s="2"/>
      <c r="HRI116" s="2"/>
      <c r="HRJ116" s="2"/>
      <c r="HRK116" s="2"/>
      <c r="HRL116" s="2"/>
      <c r="HRM116" s="2"/>
      <c r="HRN116" s="2"/>
      <c r="HRO116" s="2"/>
      <c r="HRP116" s="2"/>
      <c r="HRQ116" s="2"/>
      <c r="HRR116" s="2"/>
      <c r="HRS116" s="2"/>
      <c r="HRT116" s="2"/>
      <c r="HRU116" s="2"/>
      <c r="HRV116" s="2"/>
      <c r="HRW116" s="2"/>
      <c r="HRX116" s="2"/>
      <c r="HRY116" s="2"/>
      <c r="HRZ116" s="2"/>
      <c r="HSA116" s="2"/>
      <c r="HSB116" s="2"/>
      <c r="HSC116" s="2"/>
      <c r="HSD116" s="2"/>
      <c r="HSE116" s="2"/>
      <c r="HSF116" s="2"/>
      <c r="HSG116" s="2"/>
      <c r="HSH116" s="2"/>
      <c r="HSI116" s="2"/>
      <c r="HSJ116" s="2"/>
      <c r="HSK116" s="2"/>
      <c r="HSL116" s="2"/>
      <c r="HSM116" s="2"/>
      <c r="HSN116" s="2"/>
      <c r="HSO116" s="2"/>
      <c r="HSP116" s="2"/>
      <c r="HSQ116" s="2"/>
      <c r="HSR116" s="2"/>
      <c r="HSS116" s="2"/>
      <c r="HST116" s="2"/>
      <c r="HSU116" s="2"/>
      <c r="HSV116" s="2"/>
      <c r="HSW116" s="2"/>
      <c r="HSX116" s="2"/>
      <c r="HSY116" s="2"/>
      <c r="HSZ116" s="2"/>
      <c r="HTA116" s="2"/>
      <c r="HTB116" s="2"/>
      <c r="HTC116" s="2"/>
      <c r="HTD116" s="2"/>
      <c r="HTE116" s="2"/>
      <c r="HTF116" s="2"/>
      <c r="HTG116" s="2"/>
      <c r="HTH116" s="2"/>
      <c r="HTI116" s="2"/>
      <c r="HTJ116" s="2"/>
      <c r="HTK116" s="2"/>
      <c r="HTL116" s="2"/>
      <c r="HTM116" s="2"/>
      <c r="HTN116" s="2"/>
      <c r="HTO116" s="2"/>
      <c r="HTP116" s="2"/>
      <c r="HTQ116" s="2"/>
      <c r="HTR116" s="2"/>
      <c r="HTS116" s="2"/>
      <c r="HTT116" s="2"/>
      <c r="HTU116" s="2"/>
      <c r="HTV116" s="2"/>
      <c r="HTW116" s="2"/>
      <c r="HTX116" s="2"/>
      <c r="HTY116" s="2"/>
      <c r="HTZ116" s="2"/>
      <c r="HUA116" s="2"/>
      <c r="HUB116" s="2"/>
      <c r="HUC116" s="2"/>
      <c r="HUD116" s="2"/>
      <c r="HUE116" s="2"/>
      <c r="HUF116" s="2"/>
      <c r="HUG116" s="2"/>
      <c r="HUH116" s="2"/>
      <c r="HUI116" s="2"/>
      <c r="HUJ116" s="2"/>
      <c r="HUK116" s="2"/>
      <c r="HUL116" s="2"/>
      <c r="HUM116" s="2"/>
      <c r="HUN116" s="2"/>
      <c r="HUO116" s="2"/>
      <c r="HUP116" s="2"/>
      <c r="HUQ116" s="2"/>
      <c r="HUR116" s="2"/>
      <c r="HUS116" s="2"/>
      <c r="HUT116" s="2"/>
      <c r="HUU116" s="2"/>
      <c r="HUV116" s="2"/>
      <c r="HUW116" s="2"/>
      <c r="HUX116" s="2"/>
      <c r="HUY116" s="2"/>
      <c r="HUZ116" s="2"/>
      <c r="HVA116" s="2"/>
      <c r="HVB116" s="2"/>
      <c r="HVC116" s="2"/>
      <c r="HVD116" s="2"/>
      <c r="HVE116" s="2"/>
      <c r="HVF116" s="2"/>
      <c r="HVG116" s="2"/>
      <c r="HVH116" s="2"/>
      <c r="HVI116" s="2"/>
      <c r="HVJ116" s="2"/>
      <c r="HVK116" s="2"/>
      <c r="HVL116" s="2"/>
      <c r="HVM116" s="2"/>
      <c r="HVN116" s="2"/>
      <c r="HVO116" s="2"/>
      <c r="HVP116" s="2"/>
      <c r="HVQ116" s="2"/>
      <c r="HVR116" s="2"/>
      <c r="HVS116" s="2"/>
      <c r="HVT116" s="2"/>
      <c r="HVU116" s="2"/>
      <c r="HVV116" s="2"/>
      <c r="HVW116" s="2"/>
      <c r="HVX116" s="2"/>
      <c r="HVY116" s="2"/>
      <c r="HVZ116" s="2"/>
      <c r="HWA116" s="2"/>
      <c r="HWB116" s="2"/>
      <c r="HWC116" s="2"/>
      <c r="HWD116" s="2"/>
      <c r="HWE116" s="2"/>
      <c r="HWF116" s="2"/>
      <c r="HWG116" s="2"/>
      <c r="HWH116" s="2"/>
      <c r="HWI116" s="2"/>
      <c r="HWJ116" s="2"/>
      <c r="HWK116" s="2"/>
      <c r="HWL116" s="2"/>
      <c r="HWM116" s="2"/>
      <c r="HWN116" s="2"/>
      <c r="HWO116" s="2"/>
      <c r="HWP116" s="2"/>
      <c r="HWQ116" s="2"/>
      <c r="HWR116" s="2"/>
      <c r="HWS116" s="2"/>
      <c r="HWT116" s="2"/>
      <c r="HWU116" s="2"/>
      <c r="HWV116" s="2"/>
      <c r="HWW116" s="2"/>
      <c r="HWX116" s="2"/>
      <c r="HWY116" s="2"/>
      <c r="HWZ116" s="2"/>
      <c r="HXA116" s="2"/>
      <c r="HXB116" s="2"/>
      <c r="HXC116" s="2"/>
      <c r="HXD116" s="2"/>
      <c r="HXE116" s="2"/>
      <c r="HXF116" s="2"/>
      <c r="HXG116" s="2"/>
      <c r="HXH116" s="2"/>
      <c r="HXI116" s="2"/>
      <c r="HXJ116" s="2"/>
      <c r="HXK116" s="2"/>
      <c r="HXL116" s="2"/>
      <c r="HXM116" s="2"/>
      <c r="HXN116" s="2"/>
      <c r="HXO116" s="2"/>
      <c r="HXP116" s="2"/>
      <c r="HXQ116" s="2"/>
      <c r="HXR116" s="2"/>
      <c r="HXS116" s="2"/>
      <c r="HXT116" s="2"/>
      <c r="HXU116" s="2"/>
      <c r="HXV116" s="2"/>
      <c r="HXW116" s="2"/>
      <c r="HXX116" s="2"/>
      <c r="HXY116" s="2"/>
      <c r="HXZ116" s="2"/>
      <c r="HYA116" s="2"/>
      <c r="HYB116" s="2"/>
      <c r="HYC116" s="2"/>
      <c r="HYD116" s="2"/>
      <c r="HYE116" s="2"/>
      <c r="HYF116" s="2"/>
      <c r="HYG116" s="2"/>
      <c r="HYH116" s="2"/>
      <c r="HYI116" s="2"/>
      <c r="HYJ116" s="2"/>
      <c r="HYK116" s="2"/>
      <c r="HYL116" s="2"/>
      <c r="HYM116" s="2"/>
      <c r="HYN116" s="2"/>
      <c r="HYO116" s="2"/>
      <c r="HYP116" s="2"/>
      <c r="HYQ116" s="2"/>
      <c r="HYR116" s="2"/>
      <c r="HYS116" s="2"/>
      <c r="HYT116" s="2"/>
      <c r="HYU116" s="2"/>
      <c r="HYV116" s="2"/>
      <c r="HYW116" s="2"/>
      <c r="HYX116" s="2"/>
      <c r="HYY116" s="2"/>
      <c r="HYZ116" s="2"/>
      <c r="HZA116" s="2"/>
      <c r="HZB116" s="2"/>
      <c r="HZC116" s="2"/>
      <c r="HZD116" s="2"/>
      <c r="HZE116" s="2"/>
      <c r="HZF116" s="2"/>
      <c r="HZG116" s="2"/>
      <c r="HZH116" s="2"/>
      <c r="HZI116" s="2"/>
      <c r="HZJ116" s="2"/>
      <c r="HZK116" s="2"/>
      <c r="HZL116" s="2"/>
      <c r="HZM116" s="2"/>
      <c r="HZN116" s="2"/>
      <c r="HZO116" s="2"/>
      <c r="HZP116" s="2"/>
      <c r="HZQ116" s="2"/>
      <c r="HZR116" s="2"/>
      <c r="HZS116" s="2"/>
      <c r="HZT116" s="2"/>
      <c r="HZU116" s="2"/>
      <c r="HZV116" s="2"/>
      <c r="HZW116" s="2"/>
      <c r="HZX116" s="2"/>
      <c r="HZY116" s="2"/>
      <c r="HZZ116" s="2"/>
      <c r="IAA116" s="2"/>
      <c r="IAB116" s="2"/>
      <c r="IAC116" s="2"/>
      <c r="IAD116" s="2"/>
      <c r="IAE116" s="2"/>
      <c r="IAF116" s="2"/>
      <c r="IAG116" s="2"/>
      <c r="IAH116" s="2"/>
      <c r="IAI116" s="2"/>
      <c r="IAJ116" s="2"/>
      <c r="IAK116" s="2"/>
      <c r="IAL116" s="2"/>
      <c r="IAM116" s="2"/>
      <c r="IAN116" s="2"/>
      <c r="IAO116" s="2"/>
      <c r="IAP116" s="2"/>
      <c r="IAQ116" s="2"/>
      <c r="IAR116" s="2"/>
      <c r="IAS116" s="2"/>
      <c r="IAT116" s="2"/>
      <c r="IAU116" s="2"/>
      <c r="IAV116" s="2"/>
      <c r="IAW116" s="2"/>
      <c r="IAX116" s="2"/>
      <c r="IAY116" s="2"/>
      <c r="IAZ116" s="2"/>
      <c r="IBA116" s="2"/>
      <c r="IBB116" s="2"/>
      <c r="IBC116" s="2"/>
      <c r="IBD116" s="2"/>
      <c r="IBE116" s="2"/>
      <c r="IBF116" s="2"/>
      <c r="IBG116" s="2"/>
      <c r="IBH116" s="2"/>
      <c r="IBI116" s="2"/>
      <c r="IBJ116" s="2"/>
      <c r="IBK116" s="2"/>
      <c r="IBL116" s="2"/>
      <c r="IBM116" s="2"/>
      <c r="IBN116" s="2"/>
      <c r="IBO116" s="2"/>
      <c r="IBP116" s="2"/>
      <c r="IBQ116" s="2"/>
      <c r="IBR116" s="2"/>
      <c r="IBS116" s="2"/>
      <c r="IBT116" s="2"/>
      <c r="IBU116" s="2"/>
      <c r="IBV116" s="2"/>
      <c r="IBW116" s="2"/>
      <c r="IBX116" s="2"/>
      <c r="IBY116" s="2"/>
      <c r="IBZ116" s="2"/>
      <c r="ICA116" s="2"/>
      <c r="ICB116" s="2"/>
      <c r="ICC116" s="2"/>
      <c r="ICD116" s="2"/>
      <c r="ICE116" s="2"/>
      <c r="ICF116" s="2"/>
      <c r="ICG116" s="2"/>
      <c r="ICH116" s="2"/>
      <c r="ICI116" s="2"/>
      <c r="ICJ116" s="2"/>
      <c r="ICK116" s="2"/>
      <c r="ICL116" s="2"/>
      <c r="ICM116" s="2"/>
      <c r="ICN116" s="2"/>
      <c r="ICO116" s="2"/>
      <c r="ICP116" s="2"/>
      <c r="ICQ116" s="2"/>
      <c r="ICR116" s="2"/>
      <c r="ICS116" s="2"/>
      <c r="ICT116" s="2"/>
      <c r="ICU116" s="2"/>
      <c r="ICV116" s="2"/>
      <c r="ICW116" s="2"/>
      <c r="ICX116" s="2"/>
      <c r="ICY116" s="2"/>
      <c r="ICZ116" s="2"/>
      <c r="IDA116" s="2"/>
      <c r="IDB116" s="2"/>
      <c r="IDC116" s="2"/>
      <c r="IDD116" s="2"/>
      <c r="IDE116" s="2"/>
      <c r="IDF116" s="2"/>
      <c r="IDG116" s="2"/>
      <c r="IDH116" s="2"/>
      <c r="IDI116" s="2"/>
      <c r="IDJ116" s="2"/>
      <c r="IDK116" s="2"/>
      <c r="IDL116" s="2"/>
      <c r="IDM116" s="2"/>
      <c r="IDN116" s="2"/>
      <c r="IDO116" s="2"/>
      <c r="IDP116" s="2"/>
      <c r="IDQ116" s="2"/>
      <c r="IDR116" s="2"/>
      <c r="IDS116" s="2"/>
      <c r="IDT116" s="2"/>
      <c r="IDU116" s="2"/>
      <c r="IDV116" s="2"/>
      <c r="IDW116" s="2"/>
      <c r="IDX116" s="2"/>
      <c r="IDY116" s="2"/>
      <c r="IDZ116" s="2"/>
      <c r="IEA116" s="2"/>
      <c r="IEB116" s="2"/>
      <c r="IEC116" s="2"/>
      <c r="IED116" s="2"/>
      <c r="IEE116" s="2"/>
      <c r="IEF116" s="2"/>
      <c r="IEG116" s="2"/>
      <c r="IEH116" s="2"/>
      <c r="IEI116" s="2"/>
      <c r="IEJ116" s="2"/>
      <c r="IEK116" s="2"/>
      <c r="IEL116" s="2"/>
      <c r="IEM116" s="2"/>
      <c r="IEN116" s="2"/>
      <c r="IEO116" s="2"/>
      <c r="IEP116" s="2"/>
      <c r="IEQ116" s="2"/>
      <c r="IER116" s="2"/>
      <c r="IES116" s="2"/>
      <c r="IET116" s="2"/>
      <c r="IEU116" s="2"/>
      <c r="IEV116" s="2"/>
      <c r="IEW116" s="2"/>
      <c r="IEX116" s="2"/>
      <c r="IEY116" s="2"/>
      <c r="IEZ116" s="2"/>
      <c r="IFA116" s="2"/>
      <c r="IFB116" s="2"/>
      <c r="IFC116" s="2"/>
      <c r="IFD116" s="2"/>
      <c r="IFE116" s="2"/>
      <c r="IFF116" s="2"/>
      <c r="IFG116" s="2"/>
      <c r="IFH116" s="2"/>
      <c r="IFI116" s="2"/>
      <c r="IFJ116" s="2"/>
      <c r="IFK116" s="2"/>
      <c r="IFL116" s="2"/>
      <c r="IFM116" s="2"/>
      <c r="IFN116" s="2"/>
      <c r="IFO116" s="2"/>
      <c r="IFP116" s="2"/>
      <c r="IFQ116" s="2"/>
      <c r="IFR116" s="2"/>
      <c r="IFS116" s="2"/>
      <c r="IFT116" s="2"/>
      <c r="IFU116" s="2"/>
      <c r="IFV116" s="2"/>
      <c r="IFW116" s="2"/>
      <c r="IFX116" s="2"/>
      <c r="IFY116" s="2"/>
      <c r="IFZ116" s="2"/>
      <c r="IGA116" s="2"/>
      <c r="IGB116" s="2"/>
      <c r="IGC116" s="2"/>
      <c r="IGD116" s="2"/>
      <c r="IGE116" s="2"/>
      <c r="IGF116" s="2"/>
      <c r="IGG116" s="2"/>
      <c r="IGH116" s="2"/>
      <c r="IGI116" s="2"/>
      <c r="IGJ116" s="2"/>
      <c r="IGK116" s="2"/>
      <c r="IGL116" s="2"/>
      <c r="IGM116" s="2"/>
      <c r="IGN116" s="2"/>
      <c r="IGO116" s="2"/>
      <c r="IGP116" s="2"/>
      <c r="IGQ116" s="2"/>
      <c r="IGR116" s="2"/>
      <c r="IGS116" s="2"/>
      <c r="IGT116" s="2"/>
      <c r="IGU116" s="2"/>
      <c r="IGV116" s="2"/>
      <c r="IGW116" s="2"/>
      <c r="IGX116" s="2"/>
      <c r="IGY116" s="2"/>
      <c r="IGZ116" s="2"/>
      <c r="IHA116" s="2"/>
      <c r="IHB116" s="2"/>
      <c r="IHC116" s="2"/>
      <c r="IHD116" s="2"/>
      <c r="IHE116" s="2"/>
      <c r="IHF116" s="2"/>
      <c r="IHG116" s="2"/>
      <c r="IHH116" s="2"/>
      <c r="IHI116" s="2"/>
      <c r="IHJ116" s="2"/>
      <c r="IHK116" s="2"/>
      <c r="IHL116" s="2"/>
      <c r="IHM116" s="2"/>
      <c r="IHN116" s="2"/>
      <c r="IHO116" s="2"/>
      <c r="IHP116" s="2"/>
      <c r="IHQ116" s="2"/>
      <c r="IHR116" s="2"/>
      <c r="IHS116" s="2"/>
      <c r="IHT116" s="2"/>
      <c r="IHU116" s="2"/>
      <c r="IHV116" s="2"/>
      <c r="IHW116" s="2"/>
      <c r="IHX116" s="2"/>
      <c r="IHY116" s="2"/>
      <c r="IHZ116" s="2"/>
      <c r="IIA116" s="2"/>
      <c r="IIB116" s="2"/>
      <c r="IIC116" s="2"/>
      <c r="IID116" s="2"/>
      <c r="IIE116" s="2"/>
      <c r="IIF116" s="2"/>
      <c r="IIG116" s="2"/>
      <c r="IIH116" s="2"/>
      <c r="III116" s="2"/>
      <c r="IIJ116" s="2"/>
      <c r="IIK116" s="2"/>
      <c r="IIL116" s="2"/>
      <c r="IIM116" s="2"/>
      <c r="IIN116" s="2"/>
      <c r="IIO116" s="2"/>
      <c r="IIP116" s="2"/>
      <c r="IIQ116" s="2"/>
      <c r="IIR116" s="2"/>
      <c r="IIS116" s="2"/>
      <c r="IIT116" s="2"/>
      <c r="IIU116" s="2"/>
      <c r="IIV116" s="2"/>
      <c r="IIW116" s="2"/>
      <c r="IIX116" s="2"/>
      <c r="IIY116" s="2"/>
      <c r="IIZ116" s="2"/>
      <c r="IJA116" s="2"/>
      <c r="IJB116" s="2"/>
      <c r="IJC116" s="2"/>
      <c r="IJD116" s="2"/>
      <c r="IJE116" s="2"/>
      <c r="IJF116" s="2"/>
      <c r="IJG116" s="2"/>
      <c r="IJH116" s="2"/>
      <c r="IJI116" s="2"/>
      <c r="IJJ116" s="2"/>
      <c r="IJK116" s="2"/>
      <c r="IJL116" s="2"/>
      <c r="IJM116" s="2"/>
      <c r="IJN116" s="2"/>
      <c r="IJO116" s="2"/>
      <c r="IJP116" s="2"/>
      <c r="IJQ116" s="2"/>
      <c r="IJR116" s="2"/>
      <c r="IJS116" s="2"/>
      <c r="IJT116" s="2"/>
      <c r="IJU116" s="2"/>
      <c r="IJV116" s="2"/>
      <c r="IJW116" s="2"/>
      <c r="IJX116" s="2"/>
      <c r="IJY116" s="2"/>
      <c r="IJZ116" s="2"/>
      <c r="IKA116" s="2"/>
      <c r="IKB116" s="2"/>
      <c r="IKC116" s="2"/>
      <c r="IKD116" s="2"/>
      <c r="IKE116" s="2"/>
      <c r="IKF116" s="2"/>
      <c r="IKG116" s="2"/>
      <c r="IKH116" s="2"/>
      <c r="IKI116" s="2"/>
      <c r="IKJ116" s="2"/>
      <c r="IKK116" s="2"/>
      <c r="IKL116" s="2"/>
      <c r="IKM116" s="2"/>
      <c r="IKN116" s="2"/>
      <c r="IKO116" s="2"/>
      <c r="IKP116" s="2"/>
      <c r="IKQ116" s="2"/>
      <c r="IKR116" s="2"/>
      <c r="IKS116" s="2"/>
      <c r="IKT116" s="2"/>
      <c r="IKU116" s="2"/>
      <c r="IKV116" s="2"/>
      <c r="IKW116" s="2"/>
      <c r="IKX116" s="2"/>
      <c r="IKY116" s="2"/>
      <c r="IKZ116" s="2"/>
      <c r="ILA116" s="2"/>
      <c r="ILB116" s="2"/>
      <c r="ILC116" s="2"/>
      <c r="ILD116" s="2"/>
      <c r="ILE116" s="2"/>
      <c r="ILF116" s="2"/>
      <c r="ILG116" s="2"/>
      <c r="ILH116" s="2"/>
      <c r="ILI116" s="2"/>
      <c r="ILJ116" s="2"/>
      <c r="ILK116" s="2"/>
      <c r="ILL116" s="2"/>
      <c r="ILM116" s="2"/>
      <c r="ILN116" s="2"/>
      <c r="ILO116" s="2"/>
      <c r="ILP116" s="2"/>
      <c r="ILQ116" s="2"/>
      <c r="ILR116" s="2"/>
      <c r="ILS116" s="2"/>
      <c r="ILT116" s="2"/>
      <c r="ILU116" s="2"/>
      <c r="ILV116" s="2"/>
      <c r="ILW116" s="2"/>
      <c r="ILX116" s="2"/>
      <c r="ILY116" s="2"/>
      <c r="ILZ116" s="2"/>
      <c r="IMA116" s="2"/>
      <c r="IMB116" s="2"/>
      <c r="IMC116" s="2"/>
      <c r="IMD116" s="2"/>
      <c r="IME116" s="2"/>
      <c r="IMF116" s="2"/>
      <c r="IMG116" s="2"/>
      <c r="IMH116" s="2"/>
      <c r="IMI116" s="2"/>
      <c r="IMJ116" s="2"/>
      <c r="IMK116" s="2"/>
      <c r="IML116" s="2"/>
      <c r="IMM116" s="2"/>
      <c r="IMN116" s="2"/>
      <c r="IMO116" s="2"/>
      <c r="IMP116" s="2"/>
      <c r="IMQ116" s="2"/>
      <c r="IMR116" s="2"/>
      <c r="IMS116" s="2"/>
      <c r="IMT116" s="2"/>
      <c r="IMU116" s="2"/>
      <c r="IMV116" s="2"/>
      <c r="IMW116" s="2"/>
      <c r="IMX116" s="2"/>
      <c r="IMY116" s="2"/>
      <c r="IMZ116" s="2"/>
      <c r="INA116" s="2"/>
      <c r="INB116" s="2"/>
      <c r="INC116" s="2"/>
      <c r="IND116" s="2"/>
      <c r="INE116" s="2"/>
      <c r="INF116" s="2"/>
      <c r="ING116" s="2"/>
      <c r="INH116" s="2"/>
      <c r="INI116" s="2"/>
      <c r="INJ116" s="2"/>
      <c r="INK116" s="2"/>
      <c r="INL116" s="2"/>
      <c r="INM116" s="2"/>
      <c r="INN116" s="2"/>
      <c r="INO116" s="2"/>
      <c r="INP116" s="2"/>
      <c r="INQ116" s="2"/>
      <c r="INR116" s="2"/>
      <c r="INS116" s="2"/>
      <c r="INT116" s="2"/>
      <c r="INU116" s="2"/>
      <c r="INV116" s="2"/>
      <c r="INW116" s="2"/>
      <c r="INX116" s="2"/>
      <c r="INY116" s="2"/>
      <c r="INZ116" s="2"/>
      <c r="IOA116" s="2"/>
      <c r="IOB116" s="2"/>
      <c r="IOC116" s="2"/>
      <c r="IOD116" s="2"/>
      <c r="IOE116" s="2"/>
      <c r="IOF116" s="2"/>
      <c r="IOG116" s="2"/>
      <c r="IOH116" s="2"/>
      <c r="IOI116" s="2"/>
      <c r="IOJ116" s="2"/>
      <c r="IOK116" s="2"/>
      <c r="IOL116" s="2"/>
      <c r="IOM116" s="2"/>
      <c r="ION116" s="2"/>
      <c r="IOO116" s="2"/>
      <c r="IOP116" s="2"/>
      <c r="IOQ116" s="2"/>
      <c r="IOR116" s="2"/>
      <c r="IOS116" s="2"/>
      <c r="IOT116" s="2"/>
      <c r="IOU116" s="2"/>
      <c r="IOV116" s="2"/>
      <c r="IOW116" s="2"/>
      <c r="IOX116" s="2"/>
      <c r="IOY116" s="2"/>
      <c r="IOZ116" s="2"/>
      <c r="IPA116" s="2"/>
      <c r="IPB116" s="2"/>
      <c r="IPC116" s="2"/>
      <c r="IPD116" s="2"/>
      <c r="IPE116" s="2"/>
      <c r="IPF116" s="2"/>
      <c r="IPG116" s="2"/>
      <c r="IPH116" s="2"/>
      <c r="IPI116" s="2"/>
      <c r="IPJ116" s="2"/>
      <c r="IPK116" s="2"/>
      <c r="IPL116" s="2"/>
      <c r="IPM116" s="2"/>
      <c r="IPN116" s="2"/>
      <c r="IPO116" s="2"/>
      <c r="IPP116" s="2"/>
      <c r="IPQ116" s="2"/>
      <c r="IPR116" s="2"/>
      <c r="IPS116" s="2"/>
      <c r="IPT116" s="2"/>
      <c r="IPU116" s="2"/>
      <c r="IPV116" s="2"/>
      <c r="IPW116" s="2"/>
      <c r="IPX116" s="2"/>
      <c r="IPY116" s="2"/>
      <c r="IPZ116" s="2"/>
      <c r="IQA116" s="2"/>
      <c r="IQB116" s="2"/>
      <c r="IQC116" s="2"/>
      <c r="IQD116" s="2"/>
      <c r="IQE116" s="2"/>
      <c r="IQF116" s="2"/>
      <c r="IQG116" s="2"/>
      <c r="IQH116" s="2"/>
      <c r="IQI116" s="2"/>
      <c r="IQJ116" s="2"/>
      <c r="IQK116" s="2"/>
      <c r="IQL116" s="2"/>
      <c r="IQM116" s="2"/>
      <c r="IQN116" s="2"/>
      <c r="IQO116" s="2"/>
      <c r="IQP116" s="2"/>
      <c r="IQQ116" s="2"/>
      <c r="IQR116" s="2"/>
      <c r="IQS116" s="2"/>
      <c r="IQT116" s="2"/>
      <c r="IQU116" s="2"/>
      <c r="IQV116" s="2"/>
      <c r="IQW116" s="2"/>
      <c r="IQX116" s="2"/>
      <c r="IQY116" s="2"/>
      <c r="IQZ116" s="2"/>
      <c r="IRA116" s="2"/>
      <c r="IRB116" s="2"/>
      <c r="IRC116" s="2"/>
      <c r="IRD116" s="2"/>
      <c r="IRE116" s="2"/>
      <c r="IRF116" s="2"/>
      <c r="IRG116" s="2"/>
      <c r="IRH116" s="2"/>
      <c r="IRI116" s="2"/>
      <c r="IRJ116" s="2"/>
      <c r="IRK116" s="2"/>
      <c r="IRL116" s="2"/>
      <c r="IRM116" s="2"/>
      <c r="IRN116" s="2"/>
      <c r="IRO116" s="2"/>
      <c r="IRP116" s="2"/>
      <c r="IRQ116" s="2"/>
      <c r="IRR116" s="2"/>
      <c r="IRS116" s="2"/>
      <c r="IRT116" s="2"/>
      <c r="IRU116" s="2"/>
      <c r="IRV116" s="2"/>
      <c r="IRW116" s="2"/>
      <c r="IRX116" s="2"/>
      <c r="IRY116" s="2"/>
      <c r="IRZ116" s="2"/>
      <c r="ISA116" s="2"/>
      <c r="ISB116" s="2"/>
      <c r="ISC116" s="2"/>
      <c r="ISD116" s="2"/>
      <c r="ISE116" s="2"/>
      <c r="ISF116" s="2"/>
      <c r="ISG116" s="2"/>
      <c r="ISH116" s="2"/>
      <c r="ISI116" s="2"/>
      <c r="ISJ116" s="2"/>
      <c r="ISK116" s="2"/>
      <c r="ISL116" s="2"/>
      <c r="ISM116" s="2"/>
      <c r="ISN116" s="2"/>
      <c r="ISO116" s="2"/>
      <c r="ISP116" s="2"/>
      <c r="ISQ116" s="2"/>
      <c r="ISR116" s="2"/>
      <c r="ISS116" s="2"/>
      <c r="IST116" s="2"/>
      <c r="ISU116" s="2"/>
      <c r="ISV116" s="2"/>
      <c r="ISW116" s="2"/>
      <c r="ISX116" s="2"/>
      <c r="ISY116" s="2"/>
      <c r="ISZ116" s="2"/>
      <c r="ITA116" s="2"/>
      <c r="ITB116" s="2"/>
      <c r="ITC116" s="2"/>
      <c r="ITD116" s="2"/>
      <c r="ITE116" s="2"/>
      <c r="ITF116" s="2"/>
      <c r="ITG116" s="2"/>
      <c r="ITH116" s="2"/>
      <c r="ITI116" s="2"/>
      <c r="ITJ116" s="2"/>
      <c r="ITK116" s="2"/>
      <c r="ITL116" s="2"/>
      <c r="ITM116" s="2"/>
      <c r="ITN116" s="2"/>
      <c r="ITO116" s="2"/>
      <c r="ITP116" s="2"/>
      <c r="ITQ116" s="2"/>
      <c r="ITR116" s="2"/>
      <c r="ITS116" s="2"/>
      <c r="ITT116" s="2"/>
      <c r="ITU116" s="2"/>
      <c r="ITV116" s="2"/>
      <c r="ITW116" s="2"/>
      <c r="ITX116" s="2"/>
      <c r="ITY116" s="2"/>
      <c r="ITZ116" s="2"/>
      <c r="IUA116" s="2"/>
      <c r="IUB116" s="2"/>
      <c r="IUC116" s="2"/>
      <c r="IUD116" s="2"/>
      <c r="IUE116" s="2"/>
      <c r="IUF116" s="2"/>
      <c r="IUG116" s="2"/>
      <c r="IUH116" s="2"/>
      <c r="IUI116" s="2"/>
      <c r="IUJ116" s="2"/>
      <c r="IUK116" s="2"/>
      <c r="IUL116" s="2"/>
      <c r="IUM116" s="2"/>
      <c r="IUN116" s="2"/>
      <c r="IUO116" s="2"/>
      <c r="IUP116" s="2"/>
      <c r="IUQ116" s="2"/>
      <c r="IUR116" s="2"/>
      <c r="IUS116" s="2"/>
      <c r="IUT116" s="2"/>
      <c r="IUU116" s="2"/>
      <c r="IUV116" s="2"/>
      <c r="IUW116" s="2"/>
      <c r="IUX116" s="2"/>
      <c r="IUY116" s="2"/>
      <c r="IUZ116" s="2"/>
      <c r="IVA116" s="2"/>
      <c r="IVB116" s="2"/>
      <c r="IVC116" s="2"/>
      <c r="IVD116" s="2"/>
      <c r="IVE116" s="2"/>
      <c r="IVF116" s="2"/>
      <c r="IVG116" s="2"/>
      <c r="IVH116" s="2"/>
      <c r="IVI116" s="2"/>
      <c r="IVJ116" s="2"/>
      <c r="IVK116" s="2"/>
      <c r="IVL116" s="2"/>
      <c r="IVM116" s="2"/>
      <c r="IVN116" s="2"/>
      <c r="IVO116" s="2"/>
      <c r="IVP116" s="2"/>
      <c r="IVQ116" s="2"/>
      <c r="IVR116" s="2"/>
      <c r="IVS116" s="2"/>
      <c r="IVT116" s="2"/>
      <c r="IVU116" s="2"/>
      <c r="IVV116" s="2"/>
      <c r="IVW116" s="2"/>
      <c r="IVX116" s="2"/>
      <c r="IVY116" s="2"/>
      <c r="IVZ116" s="2"/>
      <c r="IWA116" s="2"/>
      <c r="IWB116" s="2"/>
      <c r="IWC116" s="2"/>
      <c r="IWD116" s="2"/>
      <c r="IWE116" s="2"/>
      <c r="IWF116" s="2"/>
      <c r="IWG116" s="2"/>
      <c r="IWH116" s="2"/>
      <c r="IWI116" s="2"/>
      <c r="IWJ116" s="2"/>
      <c r="IWK116" s="2"/>
      <c r="IWL116" s="2"/>
      <c r="IWM116" s="2"/>
      <c r="IWN116" s="2"/>
      <c r="IWO116" s="2"/>
      <c r="IWP116" s="2"/>
      <c r="IWQ116" s="2"/>
      <c r="IWR116" s="2"/>
      <c r="IWS116" s="2"/>
      <c r="IWT116" s="2"/>
      <c r="IWU116" s="2"/>
      <c r="IWV116" s="2"/>
      <c r="IWW116" s="2"/>
      <c r="IWX116" s="2"/>
      <c r="IWY116" s="2"/>
      <c r="IWZ116" s="2"/>
      <c r="IXA116" s="2"/>
      <c r="IXB116" s="2"/>
      <c r="IXC116" s="2"/>
      <c r="IXD116" s="2"/>
      <c r="IXE116" s="2"/>
      <c r="IXF116" s="2"/>
      <c r="IXG116" s="2"/>
      <c r="IXH116" s="2"/>
      <c r="IXI116" s="2"/>
      <c r="IXJ116" s="2"/>
      <c r="IXK116" s="2"/>
      <c r="IXL116" s="2"/>
      <c r="IXM116" s="2"/>
      <c r="IXN116" s="2"/>
      <c r="IXO116" s="2"/>
      <c r="IXP116" s="2"/>
      <c r="IXQ116" s="2"/>
      <c r="IXR116" s="2"/>
      <c r="IXS116" s="2"/>
      <c r="IXT116" s="2"/>
      <c r="IXU116" s="2"/>
      <c r="IXV116" s="2"/>
      <c r="IXW116" s="2"/>
      <c r="IXX116" s="2"/>
      <c r="IXY116" s="2"/>
      <c r="IXZ116" s="2"/>
      <c r="IYA116" s="2"/>
      <c r="IYB116" s="2"/>
      <c r="IYC116" s="2"/>
      <c r="IYD116" s="2"/>
      <c r="IYE116" s="2"/>
      <c r="IYF116" s="2"/>
      <c r="IYG116" s="2"/>
      <c r="IYH116" s="2"/>
      <c r="IYI116" s="2"/>
      <c r="IYJ116" s="2"/>
      <c r="IYK116" s="2"/>
      <c r="IYL116" s="2"/>
      <c r="IYM116" s="2"/>
      <c r="IYN116" s="2"/>
      <c r="IYO116" s="2"/>
      <c r="IYP116" s="2"/>
      <c r="IYQ116" s="2"/>
      <c r="IYR116" s="2"/>
      <c r="IYS116" s="2"/>
      <c r="IYT116" s="2"/>
      <c r="IYU116" s="2"/>
      <c r="IYV116" s="2"/>
      <c r="IYW116" s="2"/>
      <c r="IYX116" s="2"/>
      <c r="IYY116" s="2"/>
      <c r="IYZ116" s="2"/>
      <c r="IZA116" s="2"/>
      <c r="IZB116" s="2"/>
      <c r="IZC116" s="2"/>
      <c r="IZD116" s="2"/>
      <c r="IZE116" s="2"/>
      <c r="IZF116" s="2"/>
      <c r="IZG116" s="2"/>
      <c r="IZH116" s="2"/>
      <c r="IZI116" s="2"/>
      <c r="IZJ116" s="2"/>
      <c r="IZK116" s="2"/>
      <c r="IZL116" s="2"/>
      <c r="IZM116" s="2"/>
      <c r="IZN116" s="2"/>
      <c r="IZO116" s="2"/>
      <c r="IZP116" s="2"/>
      <c r="IZQ116" s="2"/>
      <c r="IZR116" s="2"/>
      <c r="IZS116" s="2"/>
      <c r="IZT116" s="2"/>
      <c r="IZU116" s="2"/>
      <c r="IZV116" s="2"/>
      <c r="IZW116" s="2"/>
      <c r="IZX116" s="2"/>
      <c r="IZY116" s="2"/>
      <c r="IZZ116" s="2"/>
      <c r="JAA116" s="2"/>
      <c r="JAB116" s="2"/>
      <c r="JAC116" s="2"/>
      <c r="JAD116" s="2"/>
      <c r="JAE116" s="2"/>
      <c r="JAF116" s="2"/>
      <c r="JAG116" s="2"/>
      <c r="JAH116" s="2"/>
      <c r="JAI116" s="2"/>
      <c r="JAJ116" s="2"/>
      <c r="JAK116" s="2"/>
      <c r="JAL116" s="2"/>
      <c r="JAM116" s="2"/>
      <c r="JAN116" s="2"/>
      <c r="JAO116" s="2"/>
      <c r="JAP116" s="2"/>
      <c r="JAQ116" s="2"/>
      <c r="JAR116" s="2"/>
      <c r="JAS116" s="2"/>
      <c r="JAT116" s="2"/>
      <c r="JAU116" s="2"/>
      <c r="JAV116" s="2"/>
      <c r="JAW116" s="2"/>
      <c r="JAX116" s="2"/>
      <c r="JAY116" s="2"/>
      <c r="JAZ116" s="2"/>
      <c r="JBA116" s="2"/>
      <c r="JBB116" s="2"/>
      <c r="JBC116" s="2"/>
      <c r="JBD116" s="2"/>
      <c r="JBE116" s="2"/>
      <c r="JBF116" s="2"/>
      <c r="JBG116" s="2"/>
      <c r="JBH116" s="2"/>
      <c r="JBI116" s="2"/>
      <c r="JBJ116" s="2"/>
      <c r="JBK116" s="2"/>
      <c r="JBL116" s="2"/>
      <c r="JBM116" s="2"/>
      <c r="JBN116" s="2"/>
      <c r="JBO116" s="2"/>
      <c r="JBP116" s="2"/>
      <c r="JBQ116" s="2"/>
      <c r="JBR116" s="2"/>
      <c r="JBS116" s="2"/>
      <c r="JBT116" s="2"/>
      <c r="JBU116" s="2"/>
      <c r="JBV116" s="2"/>
      <c r="JBW116" s="2"/>
      <c r="JBX116" s="2"/>
      <c r="JBY116" s="2"/>
      <c r="JBZ116" s="2"/>
      <c r="JCA116" s="2"/>
      <c r="JCB116" s="2"/>
      <c r="JCC116" s="2"/>
      <c r="JCD116" s="2"/>
      <c r="JCE116" s="2"/>
      <c r="JCF116" s="2"/>
      <c r="JCG116" s="2"/>
      <c r="JCH116" s="2"/>
      <c r="JCI116" s="2"/>
      <c r="JCJ116" s="2"/>
      <c r="JCK116" s="2"/>
      <c r="JCL116" s="2"/>
      <c r="JCM116" s="2"/>
      <c r="JCN116" s="2"/>
      <c r="JCO116" s="2"/>
      <c r="JCP116" s="2"/>
      <c r="JCQ116" s="2"/>
      <c r="JCR116" s="2"/>
      <c r="JCS116" s="2"/>
      <c r="JCT116" s="2"/>
      <c r="JCU116" s="2"/>
      <c r="JCV116" s="2"/>
      <c r="JCW116" s="2"/>
      <c r="JCX116" s="2"/>
      <c r="JCY116" s="2"/>
      <c r="JCZ116" s="2"/>
      <c r="JDA116" s="2"/>
      <c r="JDB116" s="2"/>
      <c r="JDC116" s="2"/>
      <c r="JDD116" s="2"/>
      <c r="JDE116" s="2"/>
      <c r="JDF116" s="2"/>
      <c r="JDG116" s="2"/>
      <c r="JDH116" s="2"/>
      <c r="JDI116" s="2"/>
      <c r="JDJ116" s="2"/>
      <c r="JDK116" s="2"/>
      <c r="JDL116" s="2"/>
      <c r="JDM116" s="2"/>
      <c r="JDN116" s="2"/>
      <c r="JDO116" s="2"/>
      <c r="JDP116" s="2"/>
      <c r="JDQ116" s="2"/>
      <c r="JDR116" s="2"/>
      <c r="JDS116" s="2"/>
      <c r="JDT116" s="2"/>
      <c r="JDU116" s="2"/>
      <c r="JDV116" s="2"/>
      <c r="JDW116" s="2"/>
      <c r="JDX116" s="2"/>
      <c r="JDY116" s="2"/>
      <c r="JDZ116" s="2"/>
      <c r="JEA116" s="2"/>
      <c r="JEB116" s="2"/>
      <c r="JEC116" s="2"/>
      <c r="JED116" s="2"/>
      <c r="JEE116" s="2"/>
      <c r="JEF116" s="2"/>
      <c r="JEG116" s="2"/>
      <c r="JEH116" s="2"/>
      <c r="JEI116" s="2"/>
      <c r="JEJ116" s="2"/>
      <c r="JEK116" s="2"/>
      <c r="JEL116" s="2"/>
      <c r="JEM116" s="2"/>
      <c r="JEN116" s="2"/>
      <c r="JEO116" s="2"/>
      <c r="JEP116" s="2"/>
      <c r="JEQ116" s="2"/>
      <c r="JER116" s="2"/>
      <c r="JES116" s="2"/>
      <c r="JET116" s="2"/>
      <c r="JEU116" s="2"/>
      <c r="JEV116" s="2"/>
      <c r="JEW116" s="2"/>
      <c r="JEX116" s="2"/>
      <c r="JEY116" s="2"/>
      <c r="JEZ116" s="2"/>
      <c r="JFA116" s="2"/>
      <c r="JFB116" s="2"/>
      <c r="JFC116" s="2"/>
      <c r="JFD116" s="2"/>
      <c r="JFE116" s="2"/>
      <c r="JFF116" s="2"/>
      <c r="JFG116" s="2"/>
      <c r="JFH116" s="2"/>
      <c r="JFI116" s="2"/>
      <c r="JFJ116" s="2"/>
      <c r="JFK116" s="2"/>
      <c r="JFL116" s="2"/>
      <c r="JFM116" s="2"/>
      <c r="JFN116" s="2"/>
      <c r="JFO116" s="2"/>
      <c r="JFP116" s="2"/>
      <c r="JFQ116" s="2"/>
      <c r="JFR116" s="2"/>
      <c r="JFS116" s="2"/>
      <c r="JFT116" s="2"/>
      <c r="JFU116" s="2"/>
      <c r="JFV116" s="2"/>
      <c r="JFW116" s="2"/>
      <c r="JFX116" s="2"/>
      <c r="JFY116" s="2"/>
      <c r="JFZ116" s="2"/>
      <c r="JGA116" s="2"/>
      <c r="JGB116" s="2"/>
      <c r="JGC116" s="2"/>
      <c r="JGD116" s="2"/>
      <c r="JGE116" s="2"/>
      <c r="JGF116" s="2"/>
      <c r="JGG116" s="2"/>
      <c r="JGH116" s="2"/>
      <c r="JGI116" s="2"/>
      <c r="JGJ116" s="2"/>
      <c r="JGK116" s="2"/>
      <c r="JGL116" s="2"/>
      <c r="JGM116" s="2"/>
      <c r="JGN116" s="2"/>
      <c r="JGO116" s="2"/>
      <c r="JGP116" s="2"/>
      <c r="JGQ116" s="2"/>
      <c r="JGR116" s="2"/>
      <c r="JGS116" s="2"/>
      <c r="JGT116" s="2"/>
      <c r="JGU116" s="2"/>
      <c r="JGV116" s="2"/>
      <c r="JGW116" s="2"/>
      <c r="JGX116" s="2"/>
      <c r="JGY116" s="2"/>
      <c r="JGZ116" s="2"/>
      <c r="JHA116" s="2"/>
      <c r="JHB116" s="2"/>
      <c r="JHC116" s="2"/>
      <c r="JHD116" s="2"/>
      <c r="JHE116" s="2"/>
      <c r="JHF116" s="2"/>
      <c r="JHG116" s="2"/>
      <c r="JHH116" s="2"/>
      <c r="JHI116" s="2"/>
      <c r="JHJ116" s="2"/>
      <c r="JHK116" s="2"/>
      <c r="JHL116" s="2"/>
      <c r="JHM116" s="2"/>
      <c r="JHN116" s="2"/>
      <c r="JHO116" s="2"/>
      <c r="JHP116" s="2"/>
      <c r="JHQ116" s="2"/>
      <c r="JHR116" s="2"/>
      <c r="JHS116" s="2"/>
      <c r="JHT116" s="2"/>
      <c r="JHU116" s="2"/>
      <c r="JHV116" s="2"/>
      <c r="JHW116" s="2"/>
      <c r="JHX116" s="2"/>
      <c r="JHY116" s="2"/>
      <c r="JHZ116" s="2"/>
      <c r="JIA116" s="2"/>
      <c r="JIB116" s="2"/>
      <c r="JIC116" s="2"/>
      <c r="JID116" s="2"/>
      <c r="JIE116" s="2"/>
      <c r="JIF116" s="2"/>
      <c r="JIG116" s="2"/>
      <c r="JIH116" s="2"/>
      <c r="JII116" s="2"/>
      <c r="JIJ116" s="2"/>
      <c r="JIK116" s="2"/>
      <c r="JIL116" s="2"/>
      <c r="JIM116" s="2"/>
      <c r="JIN116" s="2"/>
      <c r="JIO116" s="2"/>
      <c r="JIP116" s="2"/>
      <c r="JIQ116" s="2"/>
      <c r="JIR116" s="2"/>
      <c r="JIS116" s="2"/>
      <c r="JIT116" s="2"/>
      <c r="JIU116" s="2"/>
      <c r="JIV116" s="2"/>
      <c r="JIW116" s="2"/>
      <c r="JIX116" s="2"/>
      <c r="JIY116" s="2"/>
      <c r="JIZ116" s="2"/>
      <c r="JJA116" s="2"/>
      <c r="JJB116" s="2"/>
      <c r="JJC116" s="2"/>
      <c r="JJD116" s="2"/>
      <c r="JJE116" s="2"/>
      <c r="JJF116" s="2"/>
      <c r="JJG116" s="2"/>
      <c r="JJH116" s="2"/>
      <c r="JJI116" s="2"/>
      <c r="JJJ116" s="2"/>
      <c r="JJK116" s="2"/>
      <c r="JJL116" s="2"/>
      <c r="JJM116" s="2"/>
      <c r="JJN116" s="2"/>
      <c r="JJO116" s="2"/>
      <c r="JJP116" s="2"/>
      <c r="JJQ116" s="2"/>
      <c r="JJR116" s="2"/>
      <c r="JJS116" s="2"/>
      <c r="JJT116" s="2"/>
      <c r="JJU116" s="2"/>
      <c r="JJV116" s="2"/>
      <c r="JJW116" s="2"/>
      <c r="JJX116" s="2"/>
      <c r="JJY116" s="2"/>
      <c r="JJZ116" s="2"/>
      <c r="JKA116" s="2"/>
      <c r="JKB116" s="2"/>
      <c r="JKC116" s="2"/>
      <c r="JKD116" s="2"/>
      <c r="JKE116" s="2"/>
      <c r="JKF116" s="2"/>
      <c r="JKG116" s="2"/>
      <c r="JKH116" s="2"/>
      <c r="JKI116" s="2"/>
      <c r="JKJ116" s="2"/>
      <c r="JKK116" s="2"/>
      <c r="JKL116" s="2"/>
      <c r="JKM116" s="2"/>
      <c r="JKN116" s="2"/>
      <c r="JKO116" s="2"/>
      <c r="JKP116" s="2"/>
      <c r="JKQ116" s="2"/>
      <c r="JKR116" s="2"/>
      <c r="JKS116" s="2"/>
      <c r="JKT116" s="2"/>
      <c r="JKU116" s="2"/>
      <c r="JKV116" s="2"/>
      <c r="JKW116" s="2"/>
      <c r="JKX116" s="2"/>
      <c r="JKY116" s="2"/>
      <c r="JKZ116" s="2"/>
      <c r="JLA116" s="2"/>
      <c r="JLB116" s="2"/>
      <c r="JLC116" s="2"/>
      <c r="JLD116" s="2"/>
      <c r="JLE116" s="2"/>
      <c r="JLF116" s="2"/>
      <c r="JLG116" s="2"/>
      <c r="JLH116" s="2"/>
      <c r="JLI116" s="2"/>
      <c r="JLJ116" s="2"/>
      <c r="JLK116" s="2"/>
      <c r="JLL116" s="2"/>
      <c r="JLM116" s="2"/>
      <c r="JLN116" s="2"/>
      <c r="JLO116" s="2"/>
      <c r="JLP116" s="2"/>
      <c r="JLQ116" s="2"/>
      <c r="JLR116" s="2"/>
      <c r="JLS116" s="2"/>
      <c r="JLT116" s="2"/>
      <c r="JLU116" s="2"/>
      <c r="JLV116" s="2"/>
      <c r="JLW116" s="2"/>
      <c r="JLX116" s="2"/>
      <c r="JLY116" s="2"/>
      <c r="JLZ116" s="2"/>
      <c r="JMA116" s="2"/>
      <c r="JMB116" s="2"/>
      <c r="JMC116" s="2"/>
      <c r="JMD116" s="2"/>
      <c r="JME116" s="2"/>
      <c r="JMF116" s="2"/>
      <c r="JMG116" s="2"/>
      <c r="JMH116" s="2"/>
      <c r="JMI116" s="2"/>
      <c r="JMJ116" s="2"/>
      <c r="JMK116" s="2"/>
      <c r="JML116" s="2"/>
      <c r="JMM116" s="2"/>
      <c r="JMN116" s="2"/>
      <c r="JMO116" s="2"/>
      <c r="JMP116" s="2"/>
      <c r="JMQ116" s="2"/>
      <c r="JMR116" s="2"/>
      <c r="JMS116" s="2"/>
      <c r="JMT116" s="2"/>
      <c r="JMU116" s="2"/>
      <c r="JMV116" s="2"/>
      <c r="JMW116" s="2"/>
      <c r="JMX116" s="2"/>
      <c r="JMY116" s="2"/>
      <c r="JMZ116" s="2"/>
      <c r="JNA116" s="2"/>
      <c r="JNB116" s="2"/>
      <c r="JNC116" s="2"/>
      <c r="JND116" s="2"/>
      <c r="JNE116" s="2"/>
      <c r="JNF116" s="2"/>
      <c r="JNG116" s="2"/>
      <c r="JNH116" s="2"/>
      <c r="JNI116" s="2"/>
      <c r="JNJ116" s="2"/>
      <c r="JNK116" s="2"/>
      <c r="JNL116" s="2"/>
      <c r="JNM116" s="2"/>
      <c r="JNN116" s="2"/>
      <c r="JNO116" s="2"/>
      <c r="JNP116" s="2"/>
      <c r="JNQ116" s="2"/>
      <c r="JNR116" s="2"/>
      <c r="JNS116" s="2"/>
      <c r="JNT116" s="2"/>
      <c r="JNU116" s="2"/>
      <c r="JNV116" s="2"/>
      <c r="JNW116" s="2"/>
      <c r="JNX116" s="2"/>
      <c r="JNY116" s="2"/>
      <c r="JNZ116" s="2"/>
      <c r="JOA116" s="2"/>
      <c r="JOB116" s="2"/>
      <c r="JOC116" s="2"/>
      <c r="JOD116" s="2"/>
      <c r="JOE116" s="2"/>
      <c r="JOF116" s="2"/>
      <c r="JOG116" s="2"/>
      <c r="JOH116" s="2"/>
      <c r="JOI116" s="2"/>
      <c r="JOJ116" s="2"/>
      <c r="JOK116" s="2"/>
      <c r="JOL116" s="2"/>
      <c r="JOM116" s="2"/>
      <c r="JON116" s="2"/>
      <c r="JOO116" s="2"/>
      <c r="JOP116" s="2"/>
      <c r="JOQ116" s="2"/>
      <c r="JOR116" s="2"/>
      <c r="JOS116" s="2"/>
      <c r="JOT116" s="2"/>
      <c r="JOU116" s="2"/>
      <c r="JOV116" s="2"/>
      <c r="JOW116" s="2"/>
      <c r="JOX116" s="2"/>
      <c r="JOY116" s="2"/>
      <c r="JOZ116" s="2"/>
      <c r="JPA116" s="2"/>
      <c r="JPB116" s="2"/>
      <c r="JPC116" s="2"/>
      <c r="JPD116" s="2"/>
      <c r="JPE116" s="2"/>
      <c r="JPF116" s="2"/>
      <c r="JPG116" s="2"/>
      <c r="JPH116" s="2"/>
      <c r="JPI116" s="2"/>
      <c r="JPJ116" s="2"/>
      <c r="JPK116" s="2"/>
      <c r="JPL116" s="2"/>
      <c r="JPM116" s="2"/>
      <c r="JPN116" s="2"/>
      <c r="JPO116" s="2"/>
      <c r="JPP116" s="2"/>
      <c r="JPQ116" s="2"/>
      <c r="JPR116" s="2"/>
      <c r="JPS116" s="2"/>
      <c r="JPT116" s="2"/>
      <c r="JPU116" s="2"/>
      <c r="JPV116" s="2"/>
      <c r="JPW116" s="2"/>
      <c r="JPX116" s="2"/>
      <c r="JPY116" s="2"/>
      <c r="JPZ116" s="2"/>
      <c r="JQA116" s="2"/>
      <c r="JQB116" s="2"/>
      <c r="JQC116" s="2"/>
      <c r="JQD116" s="2"/>
      <c r="JQE116" s="2"/>
      <c r="JQF116" s="2"/>
      <c r="JQG116" s="2"/>
      <c r="JQH116" s="2"/>
      <c r="JQI116" s="2"/>
      <c r="JQJ116" s="2"/>
      <c r="JQK116" s="2"/>
      <c r="JQL116" s="2"/>
      <c r="JQM116" s="2"/>
      <c r="JQN116" s="2"/>
      <c r="JQO116" s="2"/>
      <c r="JQP116" s="2"/>
      <c r="JQQ116" s="2"/>
      <c r="JQR116" s="2"/>
      <c r="JQS116" s="2"/>
      <c r="JQT116" s="2"/>
      <c r="JQU116" s="2"/>
      <c r="JQV116" s="2"/>
      <c r="JQW116" s="2"/>
      <c r="JQX116" s="2"/>
      <c r="JQY116" s="2"/>
      <c r="JQZ116" s="2"/>
      <c r="JRA116" s="2"/>
      <c r="JRB116" s="2"/>
      <c r="JRC116" s="2"/>
      <c r="JRD116" s="2"/>
      <c r="JRE116" s="2"/>
      <c r="JRF116" s="2"/>
      <c r="JRG116" s="2"/>
      <c r="JRH116" s="2"/>
      <c r="JRI116" s="2"/>
      <c r="JRJ116" s="2"/>
      <c r="JRK116" s="2"/>
      <c r="JRL116" s="2"/>
      <c r="JRM116" s="2"/>
      <c r="JRN116" s="2"/>
      <c r="JRO116" s="2"/>
      <c r="JRP116" s="2"/>
      <c r="JRQ116" s="2"/>
      <c r="JRR116" s="2"/>
      <c r="JRS116" s="2"/>
      <c r="JRT116" s="2"/>
      <c r="JRU116" s="2"/>
      <c r="JRV116" s="2"/>
      <c r="JRW116" s="2"/>
      <c r="JRX116" s="2"/>
      <c r="JRY116" s="2"/>
      <c r="JRZ116" s="2"/>
      <c r="JSA116" s="2"/>
      <c r="JSB116" s="2"/>
      <c r="JSC116" s="2"/>
      <c r="JSD116" s="2"/>
      <c r="JSE116" s="2"/>
      <c r="JSF116" s="2"/>
      <c r="JSG116" s="2"/>
      <c r="JSH116" s="2"/>
      <c r="JSI116" s="2"/>
      <c r="JSJ116" s="2"/>
      <c r="JSK116" s="2"/>
      <c r="JSL116" s="2"/>
      <c r="JSM116" s="2"/>
      <c r="JSN116" s="2"/>
      <c r="JSO116" s="2"/>
      <c r="JSP116" s="2"/>
      <c r="JSQ116" s="2"/>
      <c r="JSR116" s="2"/>
      <c r="JSS116" s="2"/>
      <c r="JST116" s="2"/>
      <c r="JSU116" s="2"/>
      <c r="JSV116" s="2"/>
      <c r="JSW116" s="2"/>
      <c r="JSX116" s="2"/>
      <c r="JSY116" s="2"/>
      <c r="JSZ116" s="2"/>
      <c r="JTA116" s="2"/>
      <c r="JTB116" s="2"/>
      <c r="JTC116" s="2"/>
      <c r="JTD116" s="2"/>
      <c r="JTE116" s="2"/>
      <c r="JTF116" s="2"/>
      <c r="JTG116" s="2"/>
      <c r="JTH116" s="2"/>
      <c r="JTI116" s="2"/>
      <c r="JTJ116" s="2"/>
      <c r="JTK116" s="2"/>
      <c r="JTL116" s="2"/>
      <c r="JTM116" s="2"/>
      <c r="JTN116" s="2"/>
      <c r="JTO116" s="2"/>
      <c r="JTP116" s="2"/>
      <c r="JTQ116" s="2"/>
      <c r="JTR116" s="2"/>
      <c r="JTS116" s="2"/>
      <c r="JTT116" s="2"/>
      <c r="JTU116" s="2"/>
      <c r="JTV116" s="2"/>
      <c r="JTW116" s="2"/>
      <c r="JTX116" s="2"/>
      <c r="JTY116" s="2"/>
      <c r="JTZ116" s="2"/>
      <c r="JUA116" s="2"/>
      <c r="JUB116" s="2"/>
      <c r="JUC116" s="2"/>
      <c r="JUD116" s="2"/>
      <c r="JUE116" s="2"/>
      <c r="JUF116" s="2"/>
      <c r="JUG116" s="2"/>
      <c r="JUH116" s="2"/>
      <c r="JUI116" s="2"/>
      <c r="JUJ116" s="2"/>
      <c r="JUK116" s="2"/>
      <c r="JUL116" s="2"/>
      <c r="JUM116" s="2"/>
      <c r="JUN116" s="2"/>
      <c r="JUO116" s="2"/>
      <c r="JUP116" s="2"/>
      <c r="JUQ116" s="2"/>
      <c r="JUR116" s="2"/>
      <c r="JUS116" s="2"/>
      <c r="JUT116" s="2"/>
      <c r="JUU116" s="2"/>
      <c r="JUV116" s="2"/>
      <c r="JUW116" s="2"/>
      <c r="JUX116" s="2"/>
      <c r="JUY116" s="2"/>
      <c r="JUZ116" s="2"/>
      <c r="JVA116" s="2"/>
      <c r="JVB116" s="2"/>
      <c r="JVC116" s="2"/>
      <c r="JVD116" s="2"/>
      <c r="JVE116" s="2"/>
      <c r="JVF116" s="2"/>
      <c r="JVG116" s="2"/>
      <c r="JVH116" s="2"/>
      <c r="JVI116" s="2"/>
      <c r="JVJ116" s="2"/>
      <c r="JVK116" s="2"/>
      <c r="JVL116" s="2"/>
      <c r="JVM116" s="2"/>
      <c r="JVN116" s="2"/>
      <c r="JVO116" s="2"/>
      <c r="JVP116" s="2"/>
      <c r="JVQ116" s="2"/>
      <c r="JVR116" s="2"/>
      <c r="JVS116" s="2"/>
      <c r="JVT116" s="2"/>
      <c r="JVU116" s="2"/>
      <c r="JVV116" s="2"/>
      <c r="JVW116" s="2"/>
      <c r="JVX116" s="2"/>
      <c r="JVY116" s="2"/>
      <c r="JVZ116" s="2"/>
      <c r="JWA116" s="2"/>
      <c r="JWB116" s="2"/>
      <c r="JWC116" s="2"/>
      <c r="JWD116" s="2"/>
      <c r="JWE116" s="2"/>
      <c r="JWF116" s="2"/>
      <c r="JWG116" s="2"/>
      <c r="JWH116" s="2"/>
      <c r="JWI116" s="2"/>
      <c r="JWJ116" s="2"/>
      <c r="JWK116" s="2"/>
      <c r="JWL116" s="2"/>
      <c r="JWM116" s="2"/>
      <c r="JWN116" s="2"/>
      <c r="JWO116" s="2"/>
      <c r="JWP116" s="2"/>
      <c r="JWQ116" s="2"/>
      <c r="JWR116" s="2"/>
      <c r="JWS116" s="2"/>
      <c r="JWT116" s="2"/>
      <c r="JWU116" s="2"/>
      <c r="JWV116" s="2"/>
      <c r="JWW116" s="2"/>
      <c r="JWX116" s="2"/>
      <c r="JWY116" s="2"/>
      <c r="JWZ116" s="2"/>
      <c r="JXA116" s="2"/>
      <c r="JXB116" s="2"/>
      <c r="JXC116" s="2"/>
      <c r="JXD116" s="2"/>
      <c r="JXE116" s="2"/>
      <c r="JXF116" s="2"/>
      <c r="JXG116" s="2"/>
      <c r="JXH116" s="2"/>
      <c r="JXI116" s="2"/>
      <c r="JXJ116" s="2"/>
      <c r="JXK116" s="2"/>
      <c r="JXL116" s="2"/>
      <c r="JXM116" s="2"/>
      <c r="JXN116" s="2"/>
      <c r="JXO116" s="2"/>
      <c r="JXP116" s="2"/>
      <c r="JXQ116" s="2"/>
      <c r="JXR116" s="2"/>
      <c r="JXS116" s="2"/>
      <c r="JXT116" s="2"/>
      <c r="JXU116" s="2"/>
      <c r="JXV116" s="2"/>
      <c r="JXW116" s="2"/>
      <c r="JXX116" s="2"/>
      <c r="JXY116" s="2"/>
      <c r="JXZ116" s="2"/>
      <c r="JYA116" s="2"/>
      <c r="JYB116" s="2"/>
      <c r="JYC116" s="2"/>
      <c r="JYD116" s="2"/>
      <c r="JYE116" s="2"/>
      <c r="JYF116" s="2"/>
      <c r="JYG116" s="2"/>
      <c r="JYH116" s="2"/>
      <c r="JYI116" s="2"/>
      <c r="JYJ116" s="2"/>
      <c r="JYK116" s="2"/>
      <c r="JYL116" s="2"/>
      <c r="JYM116" s="2"/>
      <c r="JYN116" s="2"/>
      <c r="JYO116" s="2"/>
      <c r="JYP116" s="2"/>
      <c r="JYQ116" s="2"/>
      <c r="JYR116" s="2"/>
      <c r="JYS116" s="2"/>
      <c r="JYT116" s="2"/>
      <c r="JYU116" s="2"/>
      <c r="JYV116" s="2"/>
      <c r="JYW116" s="2"/>
      <c r="JYX116" s="2"/>
      <c r="JYY116" s="2"/>
      <c r="JYZ116" s="2"/>
      <c r="JZA116" s="2"/>
      <c r="JZB116" s="2"/>
      <c r="JZC116" s="2"/>
      <c r="JZD116" s="2"/>
      <c r="JZE116" s="2"/>
      <c r="JZF116" s="2"/>
      <c r="JZG116" s="2"/>
      <c r="JZH116" s="2"/>
      <c r="JZI116" s="2"/>
      <c r="JZJ116" s="2"/>
      <c r="JZK116" s="2"/>
      <c r="JZL116" s="2"/>
      <c r="JZM116" s="2"/>
      <c r="JZN116" s="2"/>
      <c r="JZO116" s="2"/>
      <c r="JZP116" s="2"/>
      <c r="JZQ116" s="2"/>
      <c r="JZR116" s="2"/>
      <c r="JZS116" s="2"/>
      <c r="JZT116" s="2"/>
      <c r="JZU116" s="2"/>
      <c r="JZV116" s="2"/>
      <c r="JZW116" s="2"/>
      <c r="JZX116" s="2"/>
      <c r="JZY116" s="2"/>
      <c r="JZZ116" s="2"/>
      <c r="KAA116" s="2"/>
      <c r="KAB116" s="2"/>
      <c r="KAC116" s="2"/>
      <c r="KAD116" s="2"/>
      <c r="KAE116" s="2"/>
      <c r="KAF116" s="2"/>
      <c r="KAG116" s="2"/>
      <c r="KAH116" s="2"/>
      <c r="KAI116" s="2"/>
      <c r="KAJ116" s="2"/>
      <c r="KAK116" s="2"/>
      <c r="KAL116" s="2"/>
      <c r="KAM116" s="2"/>
      <c r="KAN116" s="2"/>
      <c r="KAO116" s="2"/>
      <c r="KAP116" s="2"/>
      <c r="KAQ116" s="2"/>
      <c r="KAR116" s="2"/>
      <c r="KAS116" s="2"/>
      <c r="KAT116" s="2"/>
      <c r="KAU116" s="2"/>
      <c r="KAV116" s="2"/>
      <c r="KAW116" s="2"/>
      <c r="KAX116" s="2"/>
      <c r="KAY116" s="2"/>
      <c r="KAZ116" s="2"/>
      <c r="KBA116" s="2"/>
      <c r="KBB116" s="2"/>
      <c r="KBC116" s="2"/>
      <c r="KBD116" s="2"/>
      <c r="KBE116" s="2"/>
      <c r="KBF116" s="2"/>
      <c r="KBG116" s="2"/>
      <c r="KBH116" s="2"/>
      <c r="KBI116" s="2"/>
      <c r="KBJ116" s="2"/>
      <c r="KBK116" s="2"/>
      <c r="KBL116" s="2"/>
      <c r="KBM116" s="2"/>
      <c r="KBN116" s="2"/>
      <c r="KBO116" s="2"/>
      <c r="KBP116" s="2"/>
      <c r="KBQ116" s="2"/>
      <c r="KBR116" s="2"/>
      <c r="KBS116" s="2"/>
      <c r="KBT116" s="2"/>
      <c r="KBU116" s="2"/>
      <c r="KBV116" s="2"/>
      <c r="KBW116" s="2"/>
      <c r="KBX116" s="2"/>
      <c r="KBY116" s="2"/>
      <c r="KBZ116" s="2"/>
      <c r="KCA116" s="2"/>
      <c r="KCB116" s="2"/>
      <c r="KCC116" s="2"/>
      <c r="KCD116" s="2"/>
      <c r="KCE116" s="2"/>
      <c r="KCF116" s="2"/>
      <c r="KCG116" s="2"/>
      <c r="KCH116" s="2"/>
      <c r="KCI116" s="2"/>
      <c r="KCJ116" s="2"/>
      <c r="KCK116" s="2"/>
      <c r="KCL116" s="2"/>
      <c r="KCM116" s="2"/>
      <c r="KCN116" s="2"/>
      <c r="KCO116" s="2"/>
      <c r="KCP116" s="2"/>
      <c r="KCQ116" s="2"/>
      <c r="KCR116" s="2"/>
      <c r="KCS116" s="2"/>
      <c r="KCT116" s="2"/>
      <c r="KCU116" s="2"/>
      <c r="KCV116" s="2"/>
      <c r="KCW116" s="2"/>
      <c r="KCX116" s="2"/>
      <c r="KCY116" s="2"/>
      <c r="KCZ116" s="2"/>
      <c r="KDA116" s="2"/>
      <c r="KDB116" s="2"/>
      <c r="KDC116" s="2"/>
      <c r="KDD116" s="2"/>
      <c r="KDE116" s="2"/>
      <c r="KDF116" s="2"/>
      <c r="KDG116" s="2"/>
      <c r="KDH116" s="2"/>
      <c r="KDI116" s="2"/>
      <c r="KDJ116" s="2"/>
      <c r="KDK116" s="2"/>
      <c r="KDL116" s="2"/>
      <c r="KDM116" s="2"/>
      <c r="KDN116" s="2"/>
      <c r="KDO116" s="2"/>
      <c r="KDP116" s="2"/>
      <c r="KDQ116" s="2"/>
      <c r="KDR116" s="2"/>
      <c r="KDS116" s="2"/>
      <c r="KDT116" s="2"/>
      <c r="KDU116" s="2"/>
      <c r="KDV116" s="2"/>
      <c r="KDW116" s="2"/>
      <c r="KDX116" s="2"/>
      <c r="KDY116" s="2"/>
      <c r="KDZ116" s="2"/>
      <c r="KEA116" s="2"/>
      <c r="KEB116" s="2"/>
      <c r="KEC116" s="2"/>
      <c r="KED116" s="2"/>
      <c r="KEE116" s="2"/>
      <c r="KEF116" s="2"/>
      <c r="KEG116" s="2"/>
      <c r="KEH116" s="2"/>
      <c r="KEI116" s="2"/>
      <c r="KEJ116" s="2"/>
      <c r="KEK116" s="2"/>
      <c r="KEL116" s="2"/>
      <c r="KEM116" s="2"/>
      <c r="KEN116" s="2"/>
      <c r="KEO116" s="2"/>
      <c r="KEP116" s="2"/>
      <c r="KEQ116" s="2"/>
      <c r="KER116" s="2"/>
      <c r="KES116" s="2"/>
      <c r="KET116" s="2"/>
      <c r="KEU116" s="2"/>
      <c r="KEV116" s="2"/>
      <c r="KEW116" s="2"/>
      <c r="KEX116" s="2"/>
      <c r="KEY116" s="2"/>
      <c r="KEZ116" s="2"/>
      <c r="KFA116" s="2"/>
      <c r="KFB116" s="2"/>
      <c r="KFC116" s="2"/>
      <c r="KFD116" s="2"/>
      <c r="KFE116" s="2"/>
      <c r="KFF116" s="2"/>
      <c r="KFG116" s="2"/>
      <c r="KFH116" s="2"/>
      <c r="KFI116" s="2"/>
      <c r="KFJ116" s="2"/>
      <c r="KFK116" s="2"/>
      <c r="KFL116" s="2"/>
      <c r="KFM116" s="2"/>
      <c r="KFN116" s="2"/>
      <c r="KFO116" s="2"/>
      <c r="KFP116" s="2"/>
      <c r="KFQ116" s="2"/>
      <c r="KFR116" s="2"/>
      <c r="KFS116" s="2"/>
      <c r="KFT116" s="2"/>
      <c r="KFU116" s="2"/>
      <c r="KFV116" s="2"/>
      <c r="KFW116" s="2"/>
      <c r="KFX116" s="2"/>
      <c r="KFY116" s="2"/>
      <c r="KFZ116" s="2"/>
      <c r="KGA116" s="2"/>
      <c r="KGB116" s="2"/>
      <c r="KGC116" s="2"/>
      <c r="KGD116" s="2"/>
      <c r="KGE116" s="2"/>
      <c r="KGF116" s="2"/>
      <c r="KGG116" s="2"/>
      <c r="KGH116" s="2"/>
      <c r="KGI116" s="2"/>
      <c r="KGJ116" s="2"/>
      <c r="KGK116" s="2"/>
      <c r="KGL116" s="2"/>
      <c r="KGM116" s="2"/>
      <c r="KGN116" s="2"/>
      <c r="KGO116" s="2"/>
      <c r="KGP116" s="2"/>
      <c r="KGQ116" s="2"/>
      <c r="KGR116" s="2"/>
      <c r="KGS116" s="2"/>
      <c r="KGT116" s="2"/>
      <c r="KGU116" s="2"/>
      <c r="KGV116" s="2"/>
      <c r="KGW116" s="2"/>
      <c r="KGX116" s="2"/>
      <c r="KGY116" s="2"/>
      <c r="KGZ116" s="2"/>
      <c r="KHA116" s="2"/>
      <c r="KHB116" s="2"/>
      <c r="KHC116" s="2"/>
      <c r="KHD116" s="2"/>
      <c r="KHE116" s="2"/>
      <c r="KHF116" s="2"/>
      <c r="KHG116" s="2"/>
      <c r="KHH116" s="2"/>
      <c r="KHI116" s="2"/>
      <c r="KHJ116" s="2"/>
      <c r="KHK116" s="2"/>
      <c r="KHL116" s="2"/>
      <c r="KHM116" s="2"/>
      <c r="KHN116" s="2"/>
      <c r="KHO116" s="2"/>
      <c r="KHP116" s="2"/>
      <c r="KHQ116" s="2"/>
      <c r="KHR116" s="2"/>
      <c r="KHS116" s="2"/>
      <c r="KHT116" s="2"/>
      <c r="KHU116" s="2"/>
      <c r="KHV116" s="2"/>
      <c r="KHW116" s="2"/>
      <c r="KHX116" s="2"/>
      <c r="KHY116" s="2"/>
      <c r="KHZ116" s="2"/>
      <c r="KIA116" s="2"/>
      <c r="KIB116" s="2"/>
      <c r="KIC116" s="2"/>
      <c r="KID116" s="2"/>
      <c r="KIE116" s="2"/>
      <c r="KIF116" s="2"/>
      <c r="KIG116" s="2"/>
      <c r="KIH116" s="2"/>
      <c r="KII116" s="2"/>
      <c r="KIJ116" s="2"/>
      <c r="KIK116" s="2"/>
      <c r="KIL116" s="2"/>
      <c r="KIM116" s="2"/>
      <c r="KIN116" s="2"/>
      <c r="KIO116" s="2"/>
      <c r="KIP116" s="2"/>
      <c r="KIQ116" s="2"/>
      <c r="KIR116" s="2"/>
      <c r="KIS116" s="2"/>
      <c r="KIT116" s="2"/>
      <c r="KIU116" s="2"/>
      <c r="KIV116" s="2"/>
      <c r="KIW116" s="2"/>
      <c r="KIX116" s="2"/>
      <c r="KIY116" s="2"/>
      <c r="KIZ116" s="2"/>
      <c r="KJA116" s="2"/>
      <c r="KJB116" s="2"/>
      <c r="KJC116" s="2"/>
      <c r="KJD116" s="2"/>
      <c r="KJE116" s="2"/>
      <c r="KJF116" s="2"/>
      <c r="KJG116" s="2"/>
      <c r="KJH116" s="2"/>
      <c r="KJI116" s="2"/>
      <c r="KJJ116" s="2"/>
      <c r="KJK116" s="2"/>
      <c r="KJL116" s="2"/>
      <c r="KJM116" s="2"/>
      <c r="KJN116" s="2"/>
      <c r="KJO116" s="2"/>
      <c r="KJP116" s="2"/>
      <c r="KJQ116" s="2"/>
      <c r="KJR116" s="2"/>
      <c r="KJS116" s="2"/>
      <c r="KJT116" s="2"/>
      <c r="KJU116" s="2"/>
      <c r="KJV116" s="2"/>
      <c r="KJW116" s="2"/>
      <c r="KJX116" s="2"/>
      <c r="KJY116" s="2"/>
      <c r="KJZ116" s="2"/>
      <c r="KKA116" s="2"/>
      <c r="KKB116" s="2"/>
      <c r="KKC116" s="2"/>
      <c r="KKD116" s="2"/>
      <c r="KKE116" s="2"/>
      <c r="KKF116" s="2"/>
      <c r="KKG116" s="2"/>
      <c r="KKH116" s="2"/>
      <c r="KKI116" s="2"/>
      <c r="KKJ116" s="2"/>
      <c r="KKK116" s="2"/>
      <c r="KKL116" s="2"/>
      <c r="KKM116" s="2"/>
      <c r="KKN116" s="2"/>
      <c r="KKO116" s="2"/>
      <c r="KKP116" s="2"/>
      <c r="KKQ116" s="2"/>
      <c r="KKR116" s="2"/>
      <c r="KKS116" s="2"/>
      <c r="KKT116" s="2"/>
      <c r="KKU116" s="2"/>
      <c r="KKV116" s="2"/>
      <c r="KKW116" s="2"/>
      <c r="KKX116" s="2"/>
      <c r="KKY116" s="2"/>
      <c r="KKZ116" s="2"/>
      <c r="KLA116" s="2"/>
      <c r="KLB116" s="2"/>
      <c r="KLC116" s="2"/>
      <c r="KLD116" s="2"/>
      <c r="KLE116" s="2"/>
      <c r="KLF116" s="2"/>
      <c r="KLG116" s="2"/>
      <c r="KLH116" s="2"/>
      <c r="KLI116" s="2"/>
      <c r="KLJ116" s="2"/>
      <c r="KLK116" s="2"/>
      <c r="KLL116" s="2"/>
      <c r="KLM116" s="2"/>
      <c r="KLN116" s="2"/>
      <c r="KLO116" s="2"/>
      <c r="KLP116" s="2"/>
      <c r="KLQ116" s="2"/>
      <c r="KLR116" s="2"/>
      <c r="KLS116" s="2"/>
      <c r="KLT116" s="2"/>
      <c r="KLU116" s="2"/>
      <c r="KLV116" s="2"/>
      <c r="KLW116" s="2"/>
      <c r="KLX116" s="2"/>
      <c r="KLY116" s="2"/>
      <c r="KLZ116" s="2"/>
      <c r="KMA116" s="2"/>
      <c r="KMB116" s="2"/>
      <c r="KMC116" s="2"/>
      <c r="KMD116" s="2"/>
      <c r="KME116" s="2"/>
      <c r="KMF116" s="2"/>
      <c r="KMG116" s="2"/>
      <c r="KMH116" s="2"/>
      <c r="KMI116" s="2"/>
      <c r="KMJ116" s="2"/>
      <c r="KMK116" s="2"/>
      <c r="KML116" s="2"/>
      <c r="KMM116" s="2"/>
      <c r="KMN116" s="2"/>
      <c r="KMO116" s="2"/>
      <c r="KMP116" s="2"/>
      <c r="KMQ116" s="2"/>
      <c r="KMR116" s="2"/>
      <c r="KMS116" s="2"/>
      <c r="KMT116" s="2"/>
      <c r="KMU116" s="2"/>
      <c r="KMV116" s="2"/>
      <c r="KMW116" s="2"/>
      <c r="KMX116" s="2"/>
      <c r="KMY116" s="2"/>
      <c r="KMZ116" s="2"/>
      <c r="KNA116" s="2"/>
      <c r="KNB116" s="2"/>
      <c r="KNC116" s="2"/>
      <c r="KND116" s="2"/>
      <c r="KNE116" s="2"/>
      <c r="KNF116" s="2"/>
      <c r="KNG116" s="2"/>
      <c r="KNH116" s="2"/>
      <c r="KNI116" s="2"/>
      <c r="KNJ116" s="2"/>
      <c r="KNK116" s="2"/>
      <c r="KNL116" s="2"/>
      <c r="KNM116" s="2"/>
      <c r="KNN116" s="2"/>
      <c r="KNO116" s="2"/>
      <c r="KNP116" s="2"/>
      <c r="KNQ116" s="2"/>
      <c r="KNR116" s="2"/>
      <c r="KNS116" s="2"/>
      <c r="KNT116" s="2"/>
      <c r="KNU116" s="2"/>
      <c r="KNV116" s="2"/>
      <c r="KNW116" s="2"/>
      <c r="KNX116" s="2"/>
      <c r="KNY116" s="2"/>
      <c r="KNZ116" s="2"/>
      <c r="KOA116" s="2"/>
      <c r="KOB116" s="2"/>
      <c r="KOC116" s="2"/>
      <c r="KOD116" s="2"/>
      <c r="KOE116" s="2"/>
      <c r="KOF116" s="2"/>
      <c r="KOG116" s="2"/>
      <c r="KOH116" s="2"/>
      <c r="KOI116" s="2"/>
      <c r="KOJ116" s="2"/>
      <c r="KOK116" s="2"/>
      <c r="KOL116" s="2"/>
      <c r="KOM116" s="2"/>
      <c r="KON116" s="2"/>
      <c r="KOO116" s="2"/>
      <c r="KOP116" s="2"/>
      <c r="KOQ116" s="2"/>
      <c r="KOR116" s="2"/>
      <c r="KOS116" s="2"/>
      <c r="KOT116" s="2"/>
      <c r="KOU116" s="2"/>
      <c r="KOV116" s="2"/>
      <c r="KOW116" s="2"/>
      <c r="KOX116" s="2"/>
      <c r="KOY116" s="2"/>
      <c r="KOZ116" s="2"/>
      <c r="KPA116" s="2"/>
      <c r="KPB116" s="2"/>
      <c r="KPC116" s="2"/>
      <c r="KPD116" s="2"/>
      <c r="KPE116" s="2"/>
      <c r="KPF116" s="2"/>
      <c r="KPG116" s="2"/>
      <c r="KPH116" s="2"/>
      <c r="KPI116" s="2"/>
      <c r="KPJ116" s="2"/>
      <c r="KPK116" s="2"/>
      <c r="KPL116" s="2"/>
      <c r="KPM116" s="2"/>
      <c r="KPN116" s="2"/>
      <c r="KPO116" s="2"/>
      <c r="KPP116" s="2"/>
      <c r="KPQ116" s="2"/>
      <c r="KPR116" s="2"/>
      <c r="KPS116" s="2"/>
      <c r="KPT116" s="2"/>
      <c r="KPU116" s="2"/>
      <c r="KPV116" s="2"/>
      <c r="KPW116" s="2"/>
      <c r="KPX116" s="2"/>
      <c r="KPY116" s="2"/>
      <c r="KPZ116" s="2"/>
      <c r="KQA116" s="2"/>
      <c r="KQB116" s="2"/>
      <c r="KQC116" s="2"/>
      <c r="KQD116" s="2"/>
      <c r="KQE116" s="2"/>
      <c r="KQF116" s="2"/>
      <c r="KQG116" s="2"/>
      <c r="KQH116" s="2"/>
      <c r="KQI116" s="2"/>
      <c r="KQJ116" s="2"/>
      <c r="KQK116" s="2"/>
      <c r="KQL116" s="2"/>
      <c r="KQM116" s="2"/>
      <c r="KQN116" s="2"/>
      <c r="KQO116" s="2"/>
      <c r="KQP116" s="2"/>
      <c r="KQQ116" s="2"/>
      <c r="KQR116" s="2"/>
      <c r="KQS116" s="2"/>
      <c r="KQT116" s="2"/>
      <c r="KQU116" s="2"/>
      <c r="KQV116" s="2"/>
      <c r="KQW116" s="2"/>
      <c r="KQX116" s="2"/>
      <c r="KQY116" s="2"/>
      <c r="KQZ116" s="2"/>
      <c r="KRA116" s="2"/>
      <c r="KRB116" s="2"/>
      <c r="KRC116" s="2"/>
      <c r="KRD116" s="2"/>
      <c r="KRE116" s="2"/>
      <c r="KRF116" s="2"/>
      <c r="KRG116" s="2"/>
      <c r="KRH116" s="2"/>
      <c r="KRI116" s="2"/>
      <c r="KRJ116" s="2"/>
      <c r="KRK116" s="2"/>
      <c r="KRL116" s="2"/>
      <c r="KRM116" s="2"/>
      <c r="KRN116" s="2"/>
      <c r="KRO116" s="2"/>
      <c r="KRP116" s="2"/>
      <c r="KRQ116" s="2"/>
      <c r="KRR116" s="2"/>
      <c r="KRS116" s="2"/>
      <c r="KRT116" s="2"/>
      <c r="KRU116" s="2"/>
      <c r="KRV116" s="2"/>
      <c r="KRW116" s="2"/>
      <c r="KRX116" s="2"/>
      <c r="KRY116" s="2"/>
      <c r="KRZ116" s="2"/>
      <c r="KSA116" s="2"/>
      <c r="KSB116" s="2"/>
      <c r="KSC116" s="2"/>
      <c r="KSD116" s="2"/>
      <c r="KSE116" s="2"/>
      <c r="KSF116" s="2"/>
      <c r="KSG116" s="2"/>
      <c r="KSH116" s="2"/>
      <c r="KSI116" s="2"/>
      <c r="KSJ116" s="2"/>
      <c r="KSK116" s="2"/>
      <c r="KSL116" s="2"/>
      <c r="KSM116" s="2"/>
      <c r="KSN116" s="2"/>
      <c r="KSO116" s="2"/>
      <c r="KSP116" s="2"/>
      <c r="KSQ116" s="2"/>
      <c r="KSR116" s="2"/>
      <c r="KSS116" s="2"/>
      <c r="KST116" s="2"/>
      <c r="KSU116" s="2"/>
      <c r="KSV116" s="2"/>
      <c r="KSW116" s="2"/>
      <c r="KSX116" s="2"/>
      <c r="KSY116" s="2"/>
      <c r="KSZ116" s="2"/>
      <c r="KTA116" s="2"/>
      <c r="KTB116" s="2"/>
      <c r="KTC116" s="2"/>
      <c r="KTD116" s="2"/>
      <c r="KTE116" s="2"/>
      <c r="KTF116" s="2"/>
      <c r="KTG116" s="2"/>
      <c r="KTH116" s="2"/>
      <c r="KTI116" s="2"/>
      <c r="KTJ116" s="2"/>
      <c r="KTK116" s="2"/>
      <c r="KTL116" s="2"/>
      <c r="KTM116" s="2"/>
      <c r="KTN116" s="2"/>
      <c r="KTO116" s="2"/>
      <c r="KTP116" s="2"/>
      <c r="KTQ116" s="2"/>
      <c r="KTR116" s="2"/>
      <c r="KTS116" s="2"/>
      <c r="KTT116" s="2"/>
      <c r="KTU116" s="2"/>
      <c r="KTV116" s="2"/>
      <c r="KTW116" s="2"/>
      <c r="KTX116" s="2"/>
      <c r="KTY116" s="2"/>
      <c r="KTZ116" s="2"/>
      <c r="KUA116" s="2"/>
      <c r="KUB116" s="2"/>
      <c r="KUC116" s="2"/>
      <c r="KUD116" s="2"/>
      <c r="KUE116" s="2"/>
      <c r="KUF116" s="2"/>
      <c r="KUG116" s="2"/>
      <c r="KUH116" s="2"/>
      <c r="KUI116" s="2"/>
      <c r="KUJ116" s="2"/>
      <c r="KUK116" s="2"/>
      <c r="KUL116" s="2"/>
      <c r="KUM116" s="2"/>
      <c r="KUN116" s="2"/>
      <c r="KUO116" s="2"/>
      <c r="KUP116" s="2"/>
      <c r="KUQ116" s="2"/>
      <c r="KUR116" s="2"/>
      <c r="KUS116" s="2"/>
      <c r="KUT116" s="2"/>
      <c r="KUU116" s="2"/>
      <c r="KUV116" s="2"/>
      <c r="KUW116" s="2"/>
      <c r="KUX116" s="2"/>
      <c r="KUY116" s="2"/>
      <c r="KUZ116" s="2"/>
      <c r="KVA116" s="2"/>
      <c r="KVB116" s="2"/>
      <c r="KVC116" s="2"/>
      <c r="KVD116" s="2"/>
      <c r="KVE116" s="2"/>
      <c r="KVF116" s="2"/>
      <c r="KVG116" s="2"/>
      <c r="KVH116" s="2"/>
      <c r="KVI116" s="2"/>
      <c r="KVJ116" s="2"/>
      <c r="KVK116" s="2"/>
      <c r="KVL116" s="2"/>
      <c r="KVM116" s="2"/>
      <c r="KVN116" s="2"/>
      <c r="KVO116" s="2"/>
      <c r="KVP116" s="2"/>
      <c r="KVQ116" s="2"/>
      <c r="KVR116" s="2"/>
      <c r="KVS116" s="2"/>
      <c r="KVT116" s="2"/>
      <c r="KVU116" s="2"/>
      <c r="KVV116" s="2"/>
      <c r="KVW116" s="2"/>
      <c r="KVX116" s="2"/>
      <c r="KVY116" s="2"/>
      <c r="KVZ116" s="2"/>
      <c r="KWA116" s="2"/>
      <c r="KWB116" s="2"/>
      <c r="KWC116" s="2"/>
      <c r="KWD116" s="2"/>
      <c r="KWE116" s="2"/>
      <c r="KWF116" s="2"/>
      <c r="KWG116" s="2"/>
      <c r="KWH116" s="2"/>
      <c r="KWI116" s="2"/>
      <c r="KWJ116" s="2"/>
      <c r="KWK116" s="2"/>
      <c r="KWL116" s="2"/>
      <c r="KWM116" s="2"/>
      <c r="KWN116" s="2"/>
      <c r="KWO116" s="2"/>
      <c r="KWP116" s="2"/>
      <c r="KWQ116" s="2"/>
      <c r="KWR116" s="2"/>
      <c r="KWS116" s="2"/>
      <c r="KWT116" s="2"/>
      <c r="KWU116" s="2"/>
      <c r="KWV116" s="2"/>
      <c r="KWW116" s="2"/>
      <c r="KWX116" s="2"/>
      <c r="KWY116" s="2"/>
      <c r="KWZ116" s="2"/>
      <c r="KXA116" s="2"/>
      <c r="KXB116" s="2"/>
      <c r="KXC116" s="2"/>
      <c r="KXD116" s="2"/>
      <c r="KXE116" s="2"/>
      <c r="KXF116" s="2"/>
      <c r="KXG116" s="2"/>
      <c r="KXH116" s="2"/>
      <c r="KXI116" s="2"/>
      <c r="KXJ116" s="2"/>
      <c r="KXK116" s="2"/>
      <c r="KXL116" s="2"/>
      <c r="KXM116" s="2"/>
      <c r="KXN116" s="2"/>
      <c r="KXO116" s="2"/>
      <c r="KXP116" s="2"/>
      <c r="KXQ116" s="2"/>
      <c r="KXR116" s="2"/>
      <c r="KXS116" s="2"/>
      <c r="KXT116" s="2"/>
      <c r="KXU116" s="2"/>
      <c r="KXV116" s="2"/>
      <c r="KXW116" s="2"/>
      <c r="KXX116" s="2"/>
      <c r="KXY116" s="2"/>
      <c r="KXZ116" s="2"/>
      <c r="KYA116" s="2"/>
      <c r="KYB116" s="2"/>
      <c r="KYC116" s="2"/>
      <c r="KYD116" s="2"/>
      <c r="KYE116" s="2"/>
      <c r="KYF116" s="2"/>
      <c r="KYG116" s="2"/>
      <c r="KYH116" s="2"/>
      <c r="KYI116" s="2"/>
      <c r="KYJ116" s="2"/>
      <c r="KYK116" s="2"/>
      <c r="KYL116" s="2"/>
      <c r="KYM116" s="2"/>
      <c r="KYN116" s="2"/>
      <c r="KYO116" s="2"/>
      <c r="KYP116" s="2"/>
      <c r="KYQ116" s="2"/>
      <c r="KYR116" s="2"/>
      <c r="KYS116" s="2"/>
      <c r="KYT116" s="2"/>
      <c r="KYU116" s="2"/>
      <c r="KYV116" s="2"/>
      <c r="KYW116" s="2"/>
      <c r="KYX116" s="2"/>
      <c r="KYY116" s="2"/>
      <c r="KYZ116" s="2"/>
      <c r="KZA116" s="2"/>
      <c r="KZB116" s="2"/>
      <c r="KZC116" s="2"/>
      <c r="KZD116" s="2"/>
      <c r="KZE116" s="2"/>
      <c r="KZF116" s="2"/>
      <c r="KZG116" s="2"/>
      <c r="KZH116" s="2"/>
      <c r="KZI116" s="2"/>
      <c r="KZJ116" s="2"/>
      <c r="KZK116" s="2"/>
      <c r="KZL116" s="2"/>
      <c r="KZM116" s="2"/>
      <c r="KZN116" s="2"/>
      <c r="KZO116" s="2"/>
      <c r="KZP116" s="2"/>
      <c r="KZQ116" s="2"/>
      <c r="KZR116" s="2"/>
      <c r="KZS116" s="2"/>
      <c r="KZT116" s="2"/>
      <c r="KZU116" s="2"/>
      <c r="KZV116" s="2"/>
      <c r="KZW116" s="2"/>
      <c r="KZX116" s="2"/>
      <c r="KZY116" s="2"/>
      <c r="KZZ116" s="2"/>
      <c r="LAA116" s="2"/>
      <c r="LAB116" s="2"/>
      <c r="LAC116" s="2"/>
      <c r="LAD116" s="2"/>
      <c r="LAE116" s="2"/>
      <c r="LAF116" s="2"/>
      <c r="LAG116" s="2"/>
      <c r="LAH116" s="2"/>
      <c r="LAI116" s="2"/>
      <c r="LAJ116" s="2"/>
      <c r="LAK116" s="2"/>
      <c r="LAL116" s="2"/>
      <c r="LAM116" s="2"/>
      <c r="LAN116" s="2"/>
      <c r="LAO116" s="2"/>
      <c r="LAP116" s="2"/>
      <c r="LAQ116" s="2"/>
      <c r="LAR116" s="2"/>
      <c r="LAS116" s="2"/>
      <c r="LAT116" s="2"/>
      <c r="LAU116" s="2"/>
      <c r="LAV116" s="2"/>
      <c r="LAW116" s="2"/>
      <c r="LAX116" s="2"/>
      <c r="LAY116" s="2"/>
      <c r="LAZ116" s="2"/>
      <c r="LBA116" s="2"/>
      <c r="LBB116" s="2"/>
      <c r="LBC116" s="2"/>
      <c r="LBD116" s="2"/>
      <c r="LBE116" s="2"/>
      <c r="LBF116" s="2"/>
      <c r="LBG116" s="2"/>
      <c r="LBH116" s="2"/>
      <c r="LBI116" s="2"/>
      <c r="LBJ116" s="2"/>
      <c r="LBK116" s="2"/>
      <c r="LBL116" s="2"/>
      <c r="LBM116" s="2"/>
      <c r="LBN116" s="2"/>
      <c r="LBO116" s="2"/>
      <c r="LBP116" s="2"/>
      <c r="LBQ116" s="2"/>
      <c r="LBR116" s="2"/>
      <c r="LBS116" s="2"/>
      <c r="LBT116" s="2"/>
      <c r="LBU116" s="2"/>
      <c r="LBV116" s="2"/>
      <c r="LBW116" s="2"/>
      <c r="LBX116" s="2"/>
      <c r="LBY116" s="2"/>
      <c r="LBZ116" s="2"/>
      <c r="LCA116" s="2"/>
      <c r="LCB116" s="2"/>
      <c r="LCC116" s="2"/>
      <c r="LCD116" s="2"/>
      <c r="LCE116" s="2"/>
      <c r="LCF116" s="2"/>
      <c r="LCG116" s="2"/>
      <c r="LCH116" s="2"/>
      <c r="LCI116" s="2"/>
      <c r="LCJ116" s="2"/>
      <c r="LCK116" s="2"/>
      <c r="LCL116" s="2"/>
      <c r="LCM116" s="2"/>
      <c r="LCN116" s="2"/>
      <c r="LCO116" s="2"/>
      <c r="LCP116" s="2"/>
      <c r="LCQ116" s="2"/>
      <c r="LCR116" s="2"/>
      <c r="LCS116" s="2"/>
      <c r="LCT116" s="2"/>
      <c r="LCU116" s="2"/>
      <c r="LCV116" s="2"/>
      <c r="LCW116" s="2"/>
      <c r="LCX116" s="2"/>
      <c r="LCY116" s="2"/>
      <c r="LCZ116" s="2"/>
      <c r="LDA116" s="2"/>
      <c r="LDB116" s="2"/>
      <c r="LDC116" s="2"/>
      <c r="LDD116" s="2"/>
      <c r="LDE116" s="2"/>
      <c r="LDF116" s="2"/>
      <c r="LDG116" s="2"/>
      <c r="LDH116" s="2"/>
      <c r="LDI116" s="2"/>
      <c r="LDJ116" s="2"/>
      <c r="LDK116" s="2"/>
      <c r="LDL116" s="2"/>
      <c r="LDM116" s="2"/>
      <c r="LDN116" s="2"/>
      <c r="LDO116" s="2"/>
      <c r="LDP116" s="2"/>
      <c r="LDQ116" s="2"/>
      <c r="LDR116" s="2"/>
      <c r="LDS116" s="2"/>
      <c r="LDT116" s="2"/>
      <c r="LDU116" s="2"/>
      <c r="LDV116" s="2"/>
      <c r="LDW116" s="2"/>
      <c r="LDX116" s="2"/>
      <c r="LDY116" s="2"/>
      <c r="LDZ116" s="2"/>
      <c r="LEA116" s="2"/>
      <c r="LEB116" s="2"/>
      <c r="LEC116" s="2"/>
      <c r="LED116" s="2"/>
      <c r="LEE116" s="2"/>
      <c r="LEF116" s="2"/>
      <c r="LEG116" s="2"/>
      <c r="LEH116" s="2"/>
      <c r="LEI116" s="2"/>
      <c r="LEJ116" s="2"/>
      <c r="LEK116" s="2"/>
      <c r="LEL116" s="2"/>
      <c r="LEM116" s="2"/>
      <c r="LEN116" s="2"/>
      <c r="LEO116" s="2"/>
      <c r="LEP116" s="2"/>
      <c r="LEQ116" s="2"/>
      <c r="LER116" s="2"/>
      <c r="LES116" s="2"/>
      <c r="LET116" s="2"/>
      <c r="LEU116" s="2"/>
      <c r="LEV116" s="2"/>
      <c r="LEW116" s="2"/>
      <c r="LEX116" s="2"/>
      <c r="LEY116" s="2"/>
      <c r="LEZ116" s="2"/>
      <c r="LFA116" s="2"/>
      <c r="LFB116" s="2"/>
      <c r="LFC116" s="2"/>
      <c r="LFD116" s="2"/>
      <c r="LFE116" s="2"/>
      <c r="LFF116" s="2"/>
      <c r="LFG116" s="2"/>
      <c r="LFH116" s="2"/>
      <c r="LFI116" s="2"/>
      <c r="LFJ116" s="2"/>
      <c r="LFK116" s="2"/>
      <c r="LFL116" s="2"/>
      <c r="LFM116" s="2"/>
      <c r="LFN116" s="2"/>
      <c r="LFO116" s="2"/>
      <c r="LFP116" s="2"/>
      <c r="LFQ116" s="2"/>
      <c r="LFR116" s="2"/>
      <c r="LFS116" s="2"/>
      <c r="LFT116" s="2"/>
      <c r="LFU116" s="2"/>
      <c r="LFV116" s="2"/>
      <c r="LFW116" s="2"/>
      <c r="LFX116" s="2"/>
      <c r="LFY116" s="2"/>
      <c r="LFZ116" s="2"/>
      <c r="LGA116" s="2"/>
      <c r="LGB116" s="2"/>
      <c r="LGC116" s="2"/>
      <c r="LGD116" s="2"/>
      <c r="LGE116" s="2"/>
      <c r="LGF116" s="2"/>
      <c r="LGG116" s="2"/>
      <c r="LGH116" s="2"/>
      <c r="LGI116" s="2"/>
      <c r="LGJ116" s="2"/>
      <c r="LGK116" s="2"/>
      <c r="LGL116" s="2"/>
      <c r="LGM116" s="2"/>
      <c r="LGN116" s="2"/>
      <c r="LGO116" s="2"/>
      <c r="LGP116" s="2"/>
      <c r="LGQ116" s="2"/>
      <c r="LGR116" s="2"/>
      <c r="LGS116" s="2"/>
      <c r="LGT116" s="2"/>
      <c r="LGU116" s="2"/>
      <c r="LGV116" s="2"/>
      <c r="LGW116" s="2"/>
      <c r="LGX116" s="2"/>
      <c r="LGY116" s="2"/>
      <c r="LGZ116" s="2"/>
      <c r="LHA116" s="2"/>
      <c r="LHB116" s="2"/>
      <c r="LHC116" s="2"/>
      <c r="LHD116" s="2"/>
      <c r="LHE116" s="2"/>
      <c r="LHF116" s="2"/>
      <c r="LHG116" s="2"/>
      <c r="LHH116" s="2"/>
      <c r="LHI116" s="2"/>
      <c r="LHJ116" s="2"/>
      <c r="LHK116" s="2"/>
      <c r="LHL116" s="2"/>
      <c r="LHM116" s="2"/>
      <c r="LHN116" s="2"/>
      <c r="LHO116" s="2"/>
      <c r="LHP116" s="2"/>
      <c r="LHQ116" s="2"/>
      <c r="LHR116" s="2"/>
      <c r="LHS116" s="2"/>
      <c r="LHT116" s="2"/>
      <c r="LHU116" s="2"/>
      <c r="LHV116" s="2"/>
      <c r="LHW116" s="2"/>
      <c r="LHX116" s="2"/>
      <c r="LHY116" s="2"/>
      <c r="LHZ116" s="2"/>
      <c r="LIA116" s="2"/>
      <c r="LIB116" s="2"/>
      <c r="LIC116" s="2"/>
      <c r="LID116" s="2"/>
      <c r="LIE116" s="2"/>
      <c r="LIF116" s="2"/>
      <c r="LIG116" s="2"/>
      <c r="LIH116" s="2"/>
      <c r="LII116" s="2"/>
      <c r="LIJ116" s="2"/>
      <c r="LIK116" s="2"/>
      <c r="LIL116" s="2"/>
      <c r="LIM116" s="2"/>
      <c r="LIN116" s="2"/>
      <c r="LIO116" s="2"/>
      <c r="LIP116" s="2"/>
      <c r="LIQ116" s="2"/>
      <c r="LIR116" s="2"/>
      <c r="LIS116" s="2"/>
      <c r="LIT116" s="2"/>
      <c r="LIU116" s="2"/>
      <c r="LIV116" s="2"/>
      <c r="LIW116" s="2"/>
      <c r="LIX116" s="2"/>
      <c r="LIY116" s="2"/>
      <c r="LIZ116" s="2"/>
      <c r="LJA116" s="2"/>
      <c r="LJB116" s="2"/>
      <c r="LJC116" s="2"/>
      <c r="LJD116" s="2"/>
      <c r="LJE116" s="2"/>
      <c r="LJF116" s="2"/>
      <c r="LJG116" s="2"/>
      <c r="LJH116" s="2"/>
      <c r="LJI116" s="2"/>
      <c r="LJJ116" s="2"/>
      <c r="LJK116" s="2"/>
      <c r="LJL116" s="2"/>
      <c r="LJM116" s="2"/>
      <c r="LJN116" s="2"/>
      <c r="LJO116" s="2"/>
      <c r="LJP116" s="2"/>
      <c r="LJQ116" s="2"/>
      <c r="LJR116" s="2"/>
      <c r="LJS116" s="2"/>
      <c r="LJT116" s="2"/>
      <c r="LJU116" s="2"/>
      <c r="LJV116" s="2"/>
      <c r="LJW116" s="2"/>
      <c r="LJX116" s="2"/>
      <c r="LJY116" s="2"/>
      <c r="LJZ116" s="2"/>
      <c r="LKA116" s="2"/>
      <c r="LKB116" s="2"/>
      <c r="LKC116" s="2"/>
      <c r="LKD116" s="2"/>
      <c r="LKE116" s="2"/>
      <c r="LKF116" s="2"/>
      <c r="LKG116" s="2"/>
      <c r="LKH116" s="2"/>
      <c r="LKI116" s="2"/>
      <c r="LKJ116" s="2"/>
      <c r="LKK116" s="2"/>
      <c r="LKL116" s="2"/>
      <c r="LKM116" s="2"/>
      <c r="LKN116" s="2"/>
      <c r="LKO116" s="2"/>
      <c r="LKP116" s="2"/>
      <c r="LKQ116" s="2"/>
      <c r="LKR116" s="2"/>
      <c r="LKS116" s="2"/>
      <c r="LKT116" s="2"/>
      <c r="LKU116" s="2"/>
      <c r="LKV116" s="2"/>
      <c r="LKW116" s="2"/>
      <c r="LKX116" s="2"/>
      <c r="LKY116" s="2"/>
      <c r="LKZ116" s="2"/>
      <c r="LLA116" s="2"/>
      <c r="LLB116" s="2"/>
      <c r="LLC116" s="2"/>
      <c r="LLD116" s="2"/>
      <c r="LLE116" s="2"/>
      <c r="LLF116" s="2"/>
      <c r="LLG116" s="2"/>
      <c r="LLH116" s="2"/>
      <c r="LLI116" s="2"/>
      <c r="LLJ116" s="2"/>
      <c r="LLK116" s="2"/>
      <c r="LLL116" s="2"/>
      <c r="LLM116" s="2"/>
      <c r="LLN116" s="2"/>
      <c r="LLO116" s="2"/>
      <c r="LLP116" s="2"/>
      <c r="LLQ116" s="2"/>
      <c r="LLR116" s="2"/>
      <c r="LLS116" s="2"/>
      <c r="LLT116" s="2"/>
      <c r="LLU116" s="2"/>
      <c r="LLV116" s="2"/>
      <c r="LLW116" s="2"/>
      <c r="LLX116" s="2"/>
      <c r="LLY116" s="2"/>
      <c r="LLZ116" s="2"/>
      <c r="LMA116" s="2"/>
      <c r="LMB116" s="2"/>
      <c r="LMC116" s="2"/>
      <c r="LMD116" s="2"/>
      <c r="LME116" s="2"/>
      <c r="LMF116" s="2"/>
      <c r="LMG116" s="2"/>
      <c r="LMH116" s="2"/>
      <c r="LMI116" s="2"/>
      <c r="LMJ116" s="2"/>
      <c r="LMK116" s="2"/>
      <c r="LML116" s="2"/>
      <c r="LMM116" s="2"/>
      <c r="LMN116" s="2"/>
      <c r="LMO116" s="2"/>
      <c r="LMP116" s="2"/>
      <c r="LMQ116" s="2"/>
      <c r="LMR116" s="2"/>
      <c r="LMS116" s="2"/>
      <c r="LMT116" s="2"/>
      <c r="LMU116" s="2"/>
      <c r="LMV116" s="2"/>
      <c r="LMW116" s="2"/>
      <c r="LMX116" s="2"/>
      <c r="LMY116" s="2"/>
      <c r="LMZ116" s="2"/>
      <c r="LNA116" s="2"/>
      <c r="LNB116" s="2"/>
      <c r="LNC116" s="2"/>
      <c r="LND116" s="2"/>
      <c r="LNE116" s="2"/>
      <c r="LNF116" s="2"/>
      <c r="LNG116" s="2"/>
      <c r="LNH116" s="2"/>
      <c r="LNI116" s="2"/>
      <c r="LNJ116" s="2"/>
      <c r="LNK116" s="2"/>
      <c r="LNL116" s="2"/>
      <c r="LNM116" s="2"/>
      <c r="LNN116" s="2"/>
      <c r="LNO116" s="2"/>
      <c r="LNP116" s="2"/>
      <c r="LNQ116" s="2"/>
      <c r="LNR116" s="2"/>
      <c r="LNS116" s="2"/>
      <c r="LNT116" s="2"/>
      <c r="LNU116" s="2"/>
      <c r="LNV116" s="2"/>
      <c r="LNW116" s="2"/>
      <c r="LNX116" s="2"/>
      <c r="LNY116" s="2"/>
      <c r="LNZ116" s="2"/>
      <c r="LOA116" s="2"/>
      <c r="LOB116" s="2"/>
      <c r="LOC116" s="2"/>
      <c r="LOD116" s="2"/>
      <c r="LOE116" s="2"/>
      <c r="LOF116" s="2"/>
      <c r="LOG116" s="2"/>
      <c r="LOH116" s="2"/>
      <c r="LOI116" s="2"/>
      <c r="LOJ116" s="2"/>
      <c r="LOK116" s="2"/>
      <c r="LOL116" s="2"/>
      <c r="LOM116" s="2"/>
      <c r="LON116" s="2"/>
      <c r="LOO116" s="2"/>
      <c r="LOP116" s="2"/>
      <c r="LOQ116" s="2"/>
      <c r="LOR116" s="2"/>
      <c r="LOS116" s="2"/>
      <c r="LOT116" s="2"/>
      <c r="LOU116" s="2"/>
      <c r="LOV116" s="2"/>
      <c r="LOW116" s="2"/>
      <c r="LOX116" s="2"/>
      <c r="LOY116" s="2"/>
      <c r="LOZ116" s="2"/>
      <c r="LPA116" s="2"/>
      <c r="LPB116" s="2"/>
      <c r="LPC116" s="2"/>
      <c r="LPD116" s="2"/>
      <c r="LPE116" s="2"/>
      <c r="LPF116" s="2"/>
      <c r="LPG116" s="2"/>
      <c r="LPH116" s="2"/>
      <c r="LPI116" s="2"/>
      <c r="LPJ116" s="2"/>
      <c r="LPK116" s="2"/>
      <c r="LPL116" s="2"/>
      <c r="LPM116" s="2"/>
      <c r="LPN116" s="2"/>
      <c r="LPO116" s="2"/>
      <c r="LPP116" s="2"/>
      <c r="LPQ116" s="2"/>
      <c r="LPR116" s="2"/>
      <c r="LPS116" s="2"/>
      <c r="LPT116" s="2"/>
      <c r="LPU116" s="2"/>
      <c r="LPV116" s="2"/>
      <c r="LPW116" s="2"/>
      <c r="LPX116" s="2"/>
      <c r="LPY116" s="2"/>
      <c r="LPZ116" s="2"/>
      <c r="LQA116" s="2"/>
      <c r="LQB116" s="2"/>
      <c r="LQC116" s="2"/>
      <c r="LQD116" s="2"/>
      <c r="LQE116" s="2"/>
      <c r="LQF116" s="2"/>
      <c r="LQG116" s="2"/>
      <c r="LQH116" s="2"/>
      <c r="LQI116" s="2"/>
      <c r="LQJ116" s="2"/>
      <c r="LQK116" s="2"/>
      <c r="LQL116" s="2"/>
      <c r="LQM116" s="2"/>
      <c r="LQN116" s="2"/>
      <c r="LQO116" s="2"/>
      <c r="LQP116" s="2"/>
      <c r="LQQ116" s="2"/>
      <c r="LQR116" s="2"/>
      <c r="LQS116" s="2"/>
      <c r="LQT116" s="2"/>
      <c r="LQU116" s="2"/>
      <c r="LQV116" s="2"/>
      <c r="LQW116" s="2"/>
      <c r="LQX116" s="2"/>
      <c r="LQY116" s="2"/>
      <c r="LQZ116" s="2"/>
      <c r="LRA116" s="2"/>
      <c r="LRB116" s="2"/>
      <c r="LRC116" s="2"/>
      <c r="LRD116" s="2"/>
      <c r="LRE116" s="2"/>
      <c r="LRF116" s="2"/>
      <c r="LRG116" s="2"/>
      <c r="LRH116" s="2"/>
      <c r="LRI116" s="2"/>
      <c r="LRJ116" s="2"/>
      <c r="LRK116" s="2"/>
      <c r="LRL116" s="2"/>
      <c r="LRM116" s="2"/>
      <c r="LRN116" s="2"/>
      <c r="LRO116" s="2"/>
      <c r="LRP116" s="2"/>
      <c r="LRQ116" s="2"/>
      <c r="LRR116" s="2"/>
      <c r="LRS116" s="2"/>
      <c r="LRT116" s="2"/>
      <c r="LRU116" s="2"/>
      <c r="LRV116" s="2"/>
      <c r="LRW116" s="2"/>
      <c r="LRX116" s="2"/>
      <c r="LRY116" s="2"/>
      <c r="LRZ116" s="2"/>
      <c r="LSA116" s="2"/>
      <c r="LSB116" s="2"/>
      <c r="LSC116" s="2"/>
      <c r="LSD116" s="2"/>
      <c r="LSE116" s="2"/>
      <c r="LSF116" s="2"/>
      <c r="LSG116" s="2"/>
      <c r="LSH116" s="2"/>
      <c r="LSI116" s="2"/>
      <c r="LSJ116" s="2"/>
      <c r="LSK116" s="2"/>
      <c r="LSL116" s="2"/>
      <c r="LSM116" s="2"/>
      <c r="LSN116" s="2"/>
      <c r="LSO116" s="2"/>
      <c r="LSP116" s="2"/>
      <c r="LSQ116" s="2"/>
      <c r="LSR116" s="2"/>
      <c r="LSS116" s="2"/>
      <c r="LST116" s="2"/>
      <c r="LSU116" s="2"/>
      <c r="LSV116" s="2"/>
      <c r="LSW116" s="2"/>
      <c r="LSX116" s="2"/>
      <c r="LSY116" s="2"/>
      <c r="LSZ116" s="2"/>
      <c r="LTA116" s="2"/>
      <c r="LTB116" s="2"/>
      <c r="LTC116" s="2"/>
      <c r="LTD116" s="2"/>
      <c r="LTE116" s="2"/>
      <c r="LTF116" s="2"/>
      <c r="LTG116" s="2"/>
      <c r="LTH116" s="2"/>
      <c r="LTI116" s="2"/>
      <c r="LTJ116" s="2"/>
      <c r="LTK116" s="2"/>
      <c r="LTL116" s="2"/>
      <c r="LTM116" s="2"/>
      <c r="LTN116" s="2"/>
      <c r="LTO116" s="2"/>
      <c r="LTP116" s="2"/>
      <c r="LTQ116" s="2"/>
      <c r="LTR116" s="2"/>
      <c r="LTS116" s="2"/>
      <c r="LTT116" s="2"/>
      <c r="LTU116" s="2"/>
      <c r="LTV116" s="2"/>
      <c r="LTW116" s="2"/>
      <c r="LTX116" s="2"/>
      <c r="LTY116" s="2"/>
      <c r="LTZ116" s="2"/>
      <c r="LUA116" s="2"/>
      <c r="LUB116" s="2"/>
      <c r="LUC116" s="2"/>
      <c r="LUD116" s="2"/>
      <c r="LUE116" s="2"/>
      <c r="LUF116" s="2"/>
      <c r="LUG116" s="2"/>
      <c r="LUH116" s="2"/>
      <c r="LUI116" s="2"/>
      <c r="LUJ116" s="2"/>
      <c r="LUK116" s="2"/>
      <c r="LUL116" s="2"/>
      <c r="LUM116" s="2"/>
      <c r="LUN116" s="2"/>
      <c r="LUO116" s="2"/>
      <c r="LUP116" s="2"/>
      <c r="LUQ116" s="2"/>
      <c r="LUR116" s="2"/>
      <c r="LUS116" s="2"/>
      <c r="LUT116" s="2"/>
      <c r="LUU116" s="2"/>
      <c r="LUV116" s="2"/>
      <c r="LUW116" s="2"/>
      <c r="LUX116" s="2"/>
      <c r="LUY116" s="2"/>
      <c r="LUZ116" s="2"/>
      <c r="LVA116" s="2"/>
      <c r="LVB116" s="2"/>
      <c r="LVC116" s="2"/>
      <c r="LVD116" s="2"/>
      <c r="LVE116" s="2"/>
      <c r="LVF116" s="2"/>
      <c r="LVG116" s="2"/>
      <c r="LVH116" s="2"/>
      <c r="LVI116" s="2"/>
      <c r="LVJ116" s="2"/>
      <c r="LVK116" s="2"/>
      <c r="LVL116" s="2"/>
      <c r="LVM116" s="2"/>
      <c r="LVN116" s="2"/>
      <c r="LVO116" s="2"/>
      <c r="LVP116" s="2"/>
      <c r="LVQ116" s="2"/>
      <c r="LVR116" s="2"/>
      <c r="LVS116" s="2"/>
      <c r="LVT116" s="2"/>
      <c r="LVU116" s="2"/>
      <c r="LVV116" s="2"/>
      <c r="LVW116" s="2"/>
      <c r="LVX116" s="2"/>
      <c r="LVY116" s="2"/>
      <c r="LVZ116" s="2"/>
      <c r="LWA116" s="2"/>
      <c r="LWB116" s="2"/>
      <c r="LWC116" s="2"/>
      <c r="LWD116" s="2"/>
      <c r="LWE116" s="2"/>
      <c r="LWF116" s="2"/>
      <c r="LWG116" s="2"/>
      <c r="LWH116" s="2"/>
      <c r="LWI116" s="2"/>
      <c r="LWJ116" s="2"/>
      <c r="LWK116" s="2"/>
      <c r="LWL116" s="2"/>
      <c r="LWM116" s="2"/>
      <c r="LWN116" s="2"/>
      <c r="LWO116" s="2"/>
      <c r="LWP116" s="2"/>
      <c r="LWQ116" s="2"/>
      <c r="LWR116" s="2"/>
      <c r="LWS116" s="2"/>
      <c r="LWT116" s="2"/>
      <c r="LWU116" s="2"/>
      <c r="LWV116" s="2"/>
      <c r="LWW116" s="2"/>
      <c r="LWX116" s="2"/>
      <c r="LWY116" s="2"/>
      <c r="LWZ116" s="2"/>
      <c r="LXA116" s="2"/>
      <c r="LXB116" s="2"/>
      <c r="LXC116" s="2"/>
      <c r="LXD116" s="2"/>
      <c r="LXE116" s="2"/>
      <c r="LXF116" s="2"/>
      <c r="LXG116" s="2"/>
      <c r="LXH116" s="2"/>
      <c r="LXI116" s="2"/>
      <c r="LXJ116" s="2"/>
      <c r="LXK116" s="2"/>
      <c r="LXL116" s="2"/>
      <c r="LXM116" s="2"/>
      <c r="LXN116" s="2"/>
      <c r="LXO116" s="2"/>
      <c r="LXP116" s="2"/>
      <c r="LXQ116" s="2"/>
      <c r="LXR116" s="2"/>
      <c r="LXS116" s="2"/>
      <c r="LXT116" s="2"/>
      <c r="LXU116" s="2"/>
      <c r="LXV116" s="2"/>
      <c r="LXW116" s="2"/>
      <c r="LXX116" s="2"/>
      <c r="LXY116" s="2"/>
      <c r="LXZ116" s="2"/>
      <c r="LYA116" s="2"/>
      <c r="LYB116" s="2"/>
      <c r="LYC116" s="2"/>
      <c r="LYD116" s="2"/>
      <c r="LYE116" s="2"/>
      <c r="LYF116" s="2"/>
      <c r="LYG116" s="2"/>
      <c r="LYH116" s="2"/>
      <c r="LYI116" s="2"/>
      <c r="LYJ116" s="2"/>
      <c r="LYK116" s="2"/>
      <c r="LYL116" s="2"/>
      <c r="LYM116" s="2"/>
      <c r="LYN116" s="2"/>
      <c r="LYO116" s="2"/>
      <c r="LYP116" s="2"/>
      <c r="LYQ116" s="2"/>
      <c r="LYR116" s="2"/>
      <c r="LYS116" s="2"/>
      <c r="LYT116" s="2"/>
      <c r="LYU116" s="2"/>
      <c r="LYV116" s="2"/>
      <c r="LYW116" s="2"/>
      <c r="LYX116" s="2"/>
      <c r="LYY116" s="2"/>
      <c r="LYZ116" s="2"/>
      <c r="LZA116" s="2"/>
      <c r="LZB116" s="2"/>
      <c r="LZC116" s="2"/>
      <c r="LZD116" s="2"/>
      <c r="LZE116" s="2"/>
      <c r="LZF116" s="2"/>
      <c r="LZG116" s="2"/>
      <c r="LZH116" s="2"/>
      <c r="LZI116" s="2"/>
      <c r="LZJ116" s="2"/>
      <c r="LZK116" s="2"/>
      <c r="LZL116" s="2"/>
      <c r="LZM116" s="2"/>
      <c r="LZN116" s="2"/>
      <c r="LZO116" s="2"/>
      <c r="LZP116" s="2"/>
      <c r="LZQ116" s="2"/>
      <c r="LZR116" s="2"/>
      <c r="LZS116" s="2"/>
      <c r="LZT116" s="2"/>
      <c r="LZU116" s="2"/>
      <c r="LZV116" s="2"/>
      <c r="LZW116" s="2"/>
      <c r="LZX116" s="2"/>
      <c r="LZY116" s="2"/>
      <c r="LZZ116" s="2"/>
      <c r="MAA116" s="2"/>
      <c r="MAB116" s="2"/>
      <c r="MAC116" s="2"/>
      <c r="MAD116" s="2"/>
      <c r="MAE116" s="2"/>
      <c r="MAF116" s="2"/>
      <c r="MAG116" s="2"/>
      <c r="MAH116" s="2"/>
      <c r="MAI116" s="2"/>
      <c r="MAJ116" s="2"/>
      <c r="MAK116" s="2"/>
      <c r="MAL116" s="2"/>
      <c r="MAM116" s="2"/>
      <c r="MAN116" s="2"/>
      <c r="MAO116" s="2"/>
      <c r="MAP116" s="2"/>
      <c r="MAQ116" s="2"/>
      <c r="MAR116" s="2"/>
      <c r="MAS116" s="2"/>
      <c r="MAT116" s="2"/>
      <c r="MAU116" s="2"/>
      <c r="MAV116" s="2"/>
      <c r="MAW116" s="2"/>
      <c r="MAX116" s="2"/>
      <c r="MAY116" s="2"/>
      <c r="MAZ116" s="2"/>
      <c r="MBA116" s="2"/>
      <c r="MBB116" s="2"/>
      <c r="MBC116" s="2"/>
      <c r="MBD116" s="2"/>
      <c r="MBE116" s="2"/>
      <c r="MBF116" s="2"/>
      <c r="MBG116" s="2"/>
      <c r="MBH116" s="2"/>
      <c r="MBI116" s="2"/>
      <c r="MBJ116" s="2"/>
      <c r="MBK116" s="2"/>
      <c r="MBL116" s="2"/>
      <c r="MBM116" s="2"/>
      <c r="MBN116" s="2"/>
      <c r="MBO116" s="2"/>
      <c r="MBP116" s="2"/>
      <c r="MBQ116" s="2"/>
      <c r="MBR116" s="2"/>
      <c r="MBS116" s="2"/>
      <c r="MBT116" s="2"/>
      <c r="MBU116" s="2"/>
      <c r="MBV116" s="2"/>
      <c r="MBW116" s="2"/>
      <c r="MBX116" s="2"/>
      <c r="MBY116" s="2"/>
      <c r="MBZ116" s="2"/>
      <c r="MCA116" s="2"/>
      <c r="MCB116" s="2"/>
      <c r="MCC116" s="2"/>
      <c r="MCD116" s="2"/>
      <c r="MCE116" s="2"/>
      <c r="MCF116" s="2"/>
      <c r="MCG116" s="2"/>
      <c r="MCH116" s="2"/>
      <c r="MCI116" s="2"/>
      <c r="MCJ116" s="2"/>
      <c r="MCK116" s="2"/>
      <c r="MCL116" s="2"/>
      <c r="MCM116" s="2"/>
      <c r="MCN116" s="2"/>
      <c r="MCO116" s="2"/>
      <c r="MCP116" s="2"/>
      <c r="MCQ116" s="2"/>
      <c r="MCR116" s="2"/>
      <c r="MCS116" s="2"/>
      <c r="MCT116" s="2"/>
      <c r="MCU116" s="2"/>
      <c r="MCV116" s="2"/>
      <c r="MCW116" s="2"/>
      <c r="MCX116" s="2"/>
      <c r="MCY116" s="2"/>
      <c r="MCZ116" s="2"/>
      <c r="MDA116" s="2"/>
      <c r="MDB116" s="2"/>
      <c r="MDC116" s="2"/>
      <c r="MDD116" s="2"/>
      <c r="MDE116" s="2"/>
      <c r="MDF116" s="2"/>
      <c r="MDG116" s="2"/>
      <c r="MDH116" s="2"/>
      <c r="MDI116" s="2"/>
      <c r="MDJ116" s="2"/>
      <c r="MDK116" s="2"/>
      <c r="MDL116" s="2"/>
      <c r="MDM116" s="2"/>
      <c r="MDN116" s="2"/>
      <c r="MDO116" s="2"/>
      <c r="MDP116" s="2"/>
      <c r="MDQ116" s="2"/>
      <c r="MDR116" s="2"/>
      <c r="MDS116" s="2"/>
      <c r="MDT116" s="2"/>
      <c r="MDU116" s="2"/>
      <c r="MDV116" s="2"/>
      <c r="MDW116" s="2"/>
      <c r="MDX116" s="2"/>
      <c r="MDY116" s="2"/>
      <c r="MDZ116" s="2"/>
      <c r="MEA116" s="2"/>
      <c r="MEB116" s="2"/>
      <c r="MEC116" s="2"/>
      <c r="MED116" s="2"/>
      <c r="MEE116" s="2"/>
      <c r="MEF116" s="2"/>
      <c r="MEG116" s="2"/>
      <c r="MEH116" s="2"/>
      <c r="MEI116" s="2"/>
      <c r="MEJ116" s="2"/>
      <c r="MEK116" s="2"/>
      <c r="MEL116" s="2"/>
      <c r="MEM116" s="2"/>
      <c r="MEN116" s="2"/>
      <c r="MEO116" s="2"/>
      <c r="MEP116" s="2"/>
      <c r="MEQ116" s="2"/>
      <c r="MER116" s="2"/>
      <c r="MES116" s="2"/>
      <c r="MET116" s="2"/>
      <c r="MEU116" s="2"/>
      <c r="MEV116" s="2"/>
      <c r="MEW116" s="2"/>
      <c r="MEX116" s="2"/>
      <c r="MEY116" s="2"/>
      <c r="MEZ116" s="2"/>
      <c r="MFA116" s="2"/>
      <c r="MFB116" s="2"/>
      <c r="MFC116" s="2"/>
      <c r="MFD116" s="2"/>
      <c r="MFE116" s="2"/>
      <c r="MFF116" s="2"/>
      <c r="MFG116" s="2"/>
      <c r="MFH116" s="2"/>
      <c r="MFI116" s="2"/>
      <c r="MFJ116" s="2"/>
      <c r="MFK116" s="2"/>
      <c r="MFL116" s="2"/>
      <c r="MFM116" s="2"/>
      <c r="MFN116" s="2"/>
      <c r="MFO116" s="2"/>
      <c r="MFP116" s="2"/>
      <c r="MFQ116" s="2"/>
      <c r="MFR116" s="2"/>
      <c r="MFS116" s="2"/>
      <c r="MFT116" s="2"/>
      <c r="MFU116" s="2"/>
      <c r="MFV116" s="2"/>
      <c r="MFW116" s="2"/>
      <c r="MFX116" s="2"/>
      <c r="MFY116" s="2"/>
      <c r="MFZ116" s="2"/>
      <c r="MGA116" s="2"/>
      <c r="MGB116" s="2"/>
      <c r="MGC116" s="2"/>
      <c r="MGD116" s="2"/>
      <c r="MGE116" s="2"/>
      <c r="MGF116" s="2"/>
      <c r="MGG116" s="2"/>
      <c r="MGH116" s="2"/>
      <c r="MGI116" s="2"/>
      <c r="MGJ116" s="2"/>
      <c r="MGK116" s="2"/>
      <c r="MGL116" s="2"/>
      <c r="MGM116" s="2"/>
      <c r="MGN116" s="2"/>
      <c r="MGO116" s="2"/>
      <c r="MGP116" s="2"/>
      <c r="MGQ116" s="2"/>
      <c r="MGR116" s="2"/>
      <c r="MGS116" s="2"/>
      <c r="MGT116" s="2"/>
      <c r="MGU116" s="2"/>
      <c r="MGV116" s="2"/>
      <c r="MGW116" s="2"/>
      <c r="MGX116" s="2"/>
      <c r="MGY116" s="2"/>
      <c r="MGZ116" s="2"/>
      <c r="MHA116" s="2"/>
      <c r="MHB116" s="2"/>
      <c r="MHC116" s="2"/>
      <c r="MHD116" s="2"/>
      <c r="MHE116" s="2"/>
      <c r="MHF116" s="2"/>
      <c r="MHG116" s="2"/>
      <c r="MHH116" s="2"/>
      <c r="MHI116" s="2"/>
      <c r="MHJ116" s="2"/>
      <c r="MHK116" s="2"/>
      <c r="MHL116" s="2"/>
      <c r="MHM116" s="2"/>
      <c r="MHN116" s="2"/>
      <c r="MHO116" s="2"/>
      <c r="MHP116" s="2"/>
      <c r="MHQ116" s="2"/>
      <c r="MHR116" s="2"/>
      <c r="MHS116" s="2"/>
      <c r="MHT116" s="2"/>
      <c r="MHU116" s="2"/>
      <c r="MHV116" s="2"/>
      <c r="MHW116" s="2"/>
      <c r="MHX116" s="2"/>
      <c r="MHY116" s="2"/>
      <c r="MHZ116" s="2"/>
      <c r="MIA116" s="2"/>
      <c r="MIB116" s="2"/>
      <c r="MIC116" s="2"/>
      <c r="MID116" s="2"/>
      <c r="MIE116" s="2"/>
      <c r="MIF116" s="2"/>
      <c r="MIG116" s="2"/>
      <c r="MIH116" s="2"/>
      <c r="MII116" s="2"/>
      <c r="MIJ116" s="2"/>
      <c r="MIK116" s="2"/>
      <c r="MIL116" s="2"/>
      <c r="MIM116" s="2"/>
      <c r="MIN116" s="2"/>
      <c r="MIO116" s="2"/>
      <c r="MIP116" s="2"/>
      <c r="MIQ116" s="2"/>
      <c r="MIR116" s="2"/>
      <c r="MIS116" s="2"/>
      <c r="MIT116" s="2"/>
      <c r="MIU116" s="2"/>
      <c r="MIV116" s="2"/>
      <c r="MIW116" s="2"/>
      <c r="MIX116" s="2"/>
      <c r="MIY116" s="2"/>
      <c r="MIZ116" s="2"/>
      <c r="MJA116" s="2"/>
      <c r="MJB116" s="2"/>
      <c r="MJC116" s="2"/>
      <c r="MJD116" s="2"/>
      <c r="MJE116" s="2"/>
      <c r="MJF116" s="2"/>
      <c r="MJG116" s="2"/>
      <c r="MJH116" s="2"/>
      <c r="MJI116" s="2"/>
      <c r="MJJ116" s="2"/>
      <c r="MJK116" s="2"/>
      <c r="MJL116" s="2"/>
      <c r="MJM116" s="2"/>
      <c r="MJN116" s="2"/>
      <c r="MJO116" s="2"/>
      <c r="MJP116" s="2"/>
      <c r="MJQ116" s="2"/>
      <c r="MJR116" s="2"/>
      <c r="MJS116" s="2"/>
      <c r="MJT116" s="2"/>
      <c r="MJU116" s="2"/>
      <c r="MJV116" s="2"/>
      <c r="MJW116" s="2"/>
      <c r="MJX116" s="2"/>
      <c r="MJY116" s="2"/>
      <c r="MJZ116" s="2"/>
      <c r="MKA116" s="2"/>
      <c r="MKB116" s="2"/>
      <c r="MKC116" s="2"/>
      <c r="MKD116" s="2"/>
      <c r="MKE116" s="2"/>
      <c r="MKF116" s="2"/>
      <c r="MKG116" s="2"/>
      <c r="MKH116" s="2"/>
      <c r="MKI116" s="2"/>
      <c r="MKJ116" s="2"/>
      <c r="MKK116" s="2"/>
      <c r="MKL116" s="2"/>
      <c r="MKM116" s="2"/>
      <c r="MKN116" s="2"/>
      <c r="MKO116" s="2"/>
      <c r="MKP116" s="2"/>
      <c r="MKQ116" s="2"/>
      <c r="MKR116" s="2"/>
      <c r="MKS116" s="2"/>
      <c r="MKT116" s="2"/>
      <c r="MKU116" s="2"/>
      <c r="MKV116" s="2"/>
      <c r="MKW116" s="2"/>
      <c r="MKX116" s="2"/>
      <c r="MKY116" s="2"/>
      <c r="MKZ116" s="2"/>
      <c r="MLA116" s="2"/>
      <c r="MLB116" s="2"/>
      <c r="MLC116" s="2"/>
      <c r="MLD116" s="2"/>
      <c r="MLE116" s="2"/>
      <c r="MLF116" s="2"/>
      <c r="MLG116" s="2"/>
      <c r="MLH116" s="2"/>
      <c r="MLI116" s="2"/>
      <c r="MLJ116" s="2"/>
      <c r="MLK116" s="2"/>
      <c r="MLL116" s="2"/>
      <c r="MLM116" s="2"/>
      <c r="MLN116" s="2"/>
      <c r="MLO116" s="2"/>
      <c r="MLP116" s="2"/>
      <c r="MLQ116" s="2"/>
      <c r="MLR116" s="2"/>
      <c r="MLS116" s="2"/>
      <c r="MLT116" s="2"/>
      <c r="MLU116" s="2"/>
      <c r="MLV116" s="2"/>
      <c r="MLW116" s="2"/>
      <c r="MLX116" s="2"/>
      <c r="MLY116" s="2"/>
      <c r="MLZ116" s="2"/>
      <c r="MMA116" s="2"/>
      <c r="MMB116" s="2"/>
      <c r="MMC116" s="2"/>
      <c r="MMD116" s="2"/>
      <c r="MME116" s="2"/>
      <c r="MMF116" s="2"/>
      <c r="MMG116" s="2"/>
      <c r="MMH116" s="2"/>
      <c r="MMI116" s="2"/>
      <c r="MMJ116" s="2"/>
      <c r="MMK116" s="2"/>
      <c r="MML116" s="2"/>
      <c r="MMM116" s="2"/>
      <c r="MMN116" s="2"/>
      <c r="MMO116" s="2"/>
      <c r="MMP116" s="2"/>
      <c r="MMQ116" s="2"/>
      <c r="MMR116" s="2"/>
      <c r="MMS116" s="2"/>
      <c r="MMT116" s="2"/>
      <c r="MMU116" s="2"/>
      <c r="MMV116" s="2"/>
      <c r="MMW116" s="2"/>
      <c r="MMX116" s="2"/>
      <c r="MMY116" s="2"/>
      <c r="MMZ116" s="2"/>
      <c r="MNA116" s="2"/>
      <c r="MNB116" s="2"/>
      <c r="MNC116" s="2"/>
      <c r="MND116" s="2"/>
      <c r="MNE116" s="2"/>
      <c r="MNF116" s="2"/>
      <c r="MNG116" s="2"/>
      <c r="MNH116" s="2"/>
      <c r="MNI116" s="2"/>
      <c r="MNJ116" s="2"/>
      <c r="MNK116" s="2"/>
      <c r="MNL116" s="2"/>
      <c r="MNM116" s="2"/>
      <c r="MNN116" s="2"/>
      <c r="MNO116" s="2"/>
      <c r="MNP116" s="2"/>
      <c r="MNQ116" s="2"/>
      <c r="MNR116" s="2"/>
      <c r="MNS116" s="2"/>
      <c r="MNT116" s="2"/>
      <c r="MNU116" s="2"/>
      <c r="MNV116" s="2"/>
      <c r="MNW116" s="2"/>
      <c r="MNX116" s="2"/>
      <c r="MNY116" s="2"/>
      <c r="MNZ116" s="2"/>
      <c r="MOA116" s="2"/>
      <c r="MOB116" s="2"/>
      <c r="MOC116" s="2"/>
      <c r="MOD116" s="2"/>
      <c r="MOE116" s="2"/>
      <c r="MOF116" s="2"/>
      <c r="MOG116" s="2"/>
      <c r="MOH116" s="2"/>
      <c r="MOI116" s="2"/>
      <c r="MOJ116" s="2"/>
      <c r="MOK116" s="2"/>
      <c r="MOL116" s="2"/>
      <c r="MOM116" s="2"/>
      <c r="MON116" s="2"/>
      <c r="MOO116" s="2"/>
      <c r="MOP116" s="2"/>
      <c r="MOQ116" s="2"/>
      <c r="MOR116" s="2"/>
      <c r="MOS116" s="2"/>
      <c r="MOT116" s="2"/>
      <c r="MOU116" s="2"/>
      <c r="MOV116" s="2"/>
      <c r="MOW116" s="2"/>
      <c r="MOX116" s="2"/>
      <c r="MOY116" s="2"/>
      <c r="MOZ116" s="2"/>
      <c r="MPA116" s="2"/>
      <c r="MPB116" s="2"/>
      <c r="MPC116" s="2"/>
      <c r="MPD116" s="2"/>
      <c r="MPE116" s="2"/>
      <c r="MPF116" s="2"/>
      <c r="MPG116" s="2"/>
      <c r="MPH116" s="2"/>
      <c r="MPI116" s="2"/>
      <c r="MPJ116" s="2"/>
      <c r="MPK116" s="2"/>
      <c r="MPL116" s="2"/>
      <c r="MPM116" s="2"/>
      <c r="MPN116" s="2"/>
      <c r="MPO116" s="2"/>
      <c r="MPP116" s="2"/>
      <c r="MPQ116" s="2"/>
      <c r="MPR116" s="2"/>
      <c r="MPS116" s="2"/>
      <c r="MPT116" s="2"/>
      <c r="MPU116" s="2"/>
      <c r="MPV116" s="2"/>
      <c r="MPW116" s="2"/>
      <c r="MPX116" s="2"/>
      <c r="MPY116" s="2"/>
      <c r="MPZ116" s="2"/>
      <c r="MQA116" s="2"/>
      <c r="MQB116" s="2"/>
      <c r="MQC116" s="2"/>
      <c r="MQD116" s="2"/>
      <c r="MQE116" s="2"/>
      <c r="MQF116" s="2"/>
      <c r="MQG116" s="2"/>
      <c r="MQH116" s="2"/>
      <c r="MQI116" s="2"/>
      <c r="MQJ116" s="2"/>
      <c r="MQK116" s="2"/>
      <c r="MQL116" s="2"/>
      <c r="MQM116" s="2"/>
      <c r="MQN116" s="2"/>
      <c r="MQO116" s="2"/>
      <c r="MQP116" s="2"/>
      <c r="MQQ116" s="2"/>
      <c r="MQR116" s="2"/>
      <c r="MQS116" s="2"/>
      <c r="MQT116" s="2"/>
      <c r="MQU116" s="2"/>
      <c r="MQV116" s="2"/>
      <c r="MQW116" s="2"/>
      <c r="MQX116" s="2"/>
      <c r="MQY116" s="2"/>
      <c r="MQZ116" s="2"/>
      <c r="MRA116" s="2"/>
      <c r="MRB116" s="2"/>
      <c r="MRC116" s="2"/>
      <c r="MRD116" s="2"/>
      <c r="MRE116" s="2"/>
      <c r="MRF116" s="2"/>
      <c r="MRG116" s="2"/>
      <c r="MRH116" s="2"/>
      <c r="MRI116" s="2"/>
      <c r="MRJ116" s="2"/>
      <c r="MRK116" s="2"/>
      <c r="MRL116" s="2"/>
      <c r="MRM116" s="2"/>
      <c r="MRN116" s="2"/>
      <c r="MRO116" s="2"/>
      <c r="MRP116" s="2"/>
      <c r="MRQ116" s="2"/>
      <c r="MRR116" s="2"/>
      <c r="MRS116" s="2"/>
      <c r="MRT116" s="2"/>
      <c r="MRU116" s="2"/>
      <c r="MRV116" s="2"/>
      <c r="MRW116" s="2"/>
      <c r="MRX116" s="2"/>
      <c r="MRY116" s="2"/>
      <c r="MRZ116" s="2"/>
      <c r="MSA116" s="2"/>
      <c r="MSB116" s="2"/>
      <c r="MSC116" s="2"/>
      <c r="MSD116" s="2"/>
      <c r="MSE116" s="2"/>
      <c r="MSF116" s="2"/>
      <c r="MSG116" s="2"/>
      <c r="MSH116" s="2"/>
      <c r="MSI116" s="2"/>
      <c r="MSJ116" s="2"/>
      <c r="MSK116" s="2"/>
      <c r="MSL116" s="2"/>
      <c r="MSM116" s="2"/>
      <c r="MSN116" s="2"/>
      <c r="MSO116" s="2"/>
      <c r="MSP116" s="2"/>
      <c r="MSQ116" s="2"/>
      <c r="MSR116" s="2"/>
      <c r="MSS116" s="2"/>
      <c r="MST116" s="2"/>
      <c r="MSU116" s="2"/>
      <c r="MSV116" s="2"/>
      <c r="MSW116" s="2"/>
      <c r="MSX116" s="2"/>
      <c r="MSY116" s="2"/>
      <c r="MSZ116" s="2"/>
      <c r="MTA116" s="2"/>
      <c r="MTB116" s="2"/>
      <c r="MTC116" s="2"/>
      <c r="MTD116" s="2"/>
      <c r="MTE116" s="2"/>
      <c r="MTF116" s="2"/>
      <c r="MTG116" s="2"/>
      <c r="MTH116" s="2"/>
      <c r="MTI116" s="2"/>
      <c r="MTJ116" s="2"/>
      <c r="MTK116" s="2"/>
      <c r="MTL116" s="2"/>
      <c r="MTM116" s="2"/>
      <c r="MTN116" s="2"/>
      <c r="MTO116" s="2"/>
      <c r="MTP116" s="2"/>
      <c r="MTQ116" s="2"/>
      <c r="MTR116" s="2"/>
      <c r="MTS116" s="2"/>
      <c r="MTT116" s="2"/>
      <c r="MTU116" s="2"/>
      <c r="MTV116" s="2"/>
      <c r="MTW116" s="2"/>
      <c r="MTX116" s="2"/>
      <c r="MTY116" s="2"/>
      <c r="MTZ116" s="2"/>
      <c r="MUA116" s="2"/>
      <c r="MUB116" s="2"/>
      <c r="MUC116" s="2"/>
      <c r="MUD116" s="2"/>
      <c r="MUE116" s="2"/>
      <c r="MUF116" s="2"/>
      <c r="MUG116" s="2"/>
      <c r="MUH116" s="2"/>
      <c r="MUI116" s="2"/>
      <c r="MUJ116" s="2"/>
      <c r="MUK116" s="2"/>
      <c r="MUL116" s="2"/>
      <c r="MUM116" s="2"/>
      <c r="MUN116" s="2"/>
      <c r="MUO116" s="2"/>
      <c r="MUP116" s="2"/>
      <c r="MUQ116" s="2"/>
      <c r="MUR116" s="2"/>
      <c r="MUS116" s="2"/>
      <c r="MUT116" s="2"/>
      <c r="MUU116" s="2"/>
      <c r="MUV116" s="2"/>
      <c r="MUW116" s="2"/>
      <c r="MUX116" s="2"/>
      <c r="MUY116" s="2"/>
      <c r="MUZ116" s="2"/>
      <c r="MVA116" s="2"/>
      <c r="MVB116" s="2"/>
      <c r="MVC116" s="2"/>
      <c r="MVD116" s="2"/>
      <c r="MVE116" s="2"/>
      <c r="MVF116" s="2"/>
      <c r="MVG116" s="2"/>
      <c r="MVH116" s="2"/>
      <c r="MVI116" s="2"/>
      <c r="MVJ116" s="2"/>
      <c r="MVK116" s="2"/>
      <c r="MVL116" s="2"/>
      <c r="MVM116" s="2"/>
      <c r="MVN116" s="2"/>
      <c r="MVO116" s="2"/>
      <c r="MVP116" s="2"/>
      <c r="MVQ116" s="2"/>
      <c r="MVR116" s="2"/>
      <c r="MVS116" s="2"/>
      <c r="MVT116" s="2"/>
      <c r="MVU116" s="2"/>
      <c r="MVV116" s="2"/>
      <c r="MVW116" s="2"/>
      <c r="MVX116" s="2"/>
      <c r="MVY116" s="2"/>
      <c r="MVZ116" s="2"/>
      <c r="MWA116" s="2"/>
      <c r="MWB116" s="2"/>
      <c r="MWC116" s="2"/>
      <c r="MWD116" s="2"/>
      <c r="MWE116" s="2"/>
      <c r="MWF116" s="2"/>
      <c r="MWG116" s="2"/>
      <c r="MWH116" s="2"/>
      <c r="MWI116" s="2"/>
      <c r="MWJ116" s="2"/>
      <c r="MWK116" s="2"/>
      <c r="MWL116" s="2"/>
      <c r="MWM116" s="2"/>
      <c r="MWN116" s="2"/>
      <c r="MWO116" s="2"/>
      <c r="MWP116" s="2"/>
      <c r="MWQ116" s="2"/>
      <c r="MWR116" s="2"/>
      <c r="MWS116" s="2"/>
      <c r="MWT116" s="2"/>
      <c r="MWU116" s="2"/>
      <c r="MWV116" s="2"/>
      <c r="MWW116" s="2"/>
      <c r="MWX116" s="2"/>
      <c r="MWY116" s="2"/>
      <c r="MWZ116" s="2"/>
      <c r="MXA116" s="2"/>
      <c r="MXB116" s="2"/>
      <c r="MXC116" s="2"/>
      <c r="MXD116" s="2"/>
      <c r="MXE116" s="2"/>
      <c r="MXF116" s="2"/>
      <c r="MXG116" s="2"/>
      <c r="MXH116" s="2"/>
      <c r="MXI116" s="2"/>
      <c r="MXJ116" s="2"/>
      <c r="MXK116" s="2"/>
      <c r="MXL116" s="2"/>
      <c r="MXM116" s="2"/>
      <c r="MXN116" s="2"/>
      <c r="MXO116" s="2"/>
      <c r="MXP116" s="2"/>
      <c r="MXQ116" s="2"/>
      <c r="MXR116" s="2"/>
      <c r="MXS116" s="2"/>
      <c r="MXT116" s="2"/>
      <c r="MXU116" s="2"/>
      <c r="MXV116" s="2"/>
      <c r="MXW116" s="2"/>
      <c r="MXX116" s="2"/>
      <c r="MXY116" s="2"/>
      <c r="MXZ116" s="2"/>
      <c r="MYA116" s="2"/>
      <c r="MYB116" s="2"/>
      <c r="MYC116" s="2"/>
      <c r="MYD116" s="2"/>
      <c r="MYE116" s="2"/>
      <c r="MYF116" s="2"/>
      <c r="MYG116" s="2"/>
      <c r="MYH116" s="2"/>
      <c r="MYI116" s="2"/>
      <c r="MYJ116" s="2"/>
      <c r="MYK116" s="2"/>
      <c r="MYL116" s="2"/>
      <c r="MYM116" s="2"/>
      <c r="MYN116" s="2"/>
      <c r="MYO116" s="2"/>
      <c r="MYP116" s="2"/>
      <c r="MYQ116" s="2"/>
      <c r="MYR116" s="2"/>
      <c r="MYS116" s="2"/>
      <c r="MYT116" s="2"/>
      <c r="MYU116" s="2"/>
      <c r="MYV116" s="2"/>
      <c r="MYW116" s="2"/>
      <c r="MYX116" s="2"/>
      <c r="MYY116" s="2"/>
      <c r="MYZ116" s="2"/>
      <c r="MZA116" s="2"/>
      <c r="MZB116" s="2"/>
      <c r="MZC116" s="2"/>
      <c r="MZD116" s="2"/>
      <c r="MZE116" s="2"/>
      <c r="MZF116" s="2"/>
      <c r="MZG116" s="2"/>
      <c r="MZH116" s="2"/>
      <c r="MZI116" s="2"/>
      <c r="MZJ116" s="2"/>
      <c r="MZK116" s="2"/>
      <c r="MZL116" s="2"/>
      <c r="MZM116" s="2"/>
      <c r="MZN116" s="2"/>
      <c r="MZO116" s="2"/>
      <c r="MZP116" s="2"/>
      <c r="MZQ116" s="2"/>
      <c r="MZR116" s="2"/>
      <c r="MZS116" s="2"/>
      <c r="MZT116" s="2"/>
      <c r="MZU116" s="2"/>
      <c r="MZV116" s="2"/>
      <c r="MZW116" s="2"/>
      <c r="MZX116" s="2"/>
      <c r="MZY116" s="2"/>
      <c r="MZZ116" s="2"/>
      <c r="NAA116" s="2"/>
      <c r="NAB116" s="2"/>
      <c r="NAC116" s="2"/>
      <c r="NAD116" s="2"/>
      <c r="NAE116" s="2"/>
      <c r="NAF116" s="2"/>
      <c r="NAG116" s="2"/>
      <c r="NAH116" s="2"/>
      <c r="NAI116" s="2"/>
      <c r="NAJ116" s="2"/>
      <c r="NAK116" s="2"/>
      <c r="NAL116" s="2"/>
      <c r="NAM116" s="2"/>
      <c r="NAN116" s="2"/>
      <c r="NAO116" s="2"/>
      <c r="NAP116" s="2"/>
      <c r="NAQ116" s="2"/>
      <c r="NAR116" s="2"/>
      <c r="NAS116" s="2"/>
      <c r="NAT116" s="2"/>
      <c r="NAU116" s="2"/>
      <c r="NAV116" s="2"/>
      <c r="NAW116" s="2"/>
      <c r="NAX116" s="2"/>
      <c r="NAY116" s="2"/>
      <c r="NAZ116" s="2"/>
      <c r="NBA116" s="2"/>
      <c r="NBB116" s="2"/>
      <c r="NBC116" s="2"/>
      <c r="NBD116" s="2"/>
      <c r="NBE116" s="2"/>
      <c r="NBF116" s="2"/>
      <c r="NBG116" s="2"/>
      <c r="NBH116" s="2"/>
      <c r="NBI116" s="2"/>
      <c r="NBJ116" s="2"/>
      <c r="NBK116" s="2"/>
      <c r="NBL116" s="2"/>
      <c r="NBM116" s="2"/>
      <c r="NBN116" s="2"/>
      <c r="NBO116" s="2"/>
      <c r="NBP116" s="2"/>
      <c r="NBQ116" s="2"/>
      <c r="NBR116" s="2"/>
      <c r="NBS116" s="2"/>
      <c r="NBT116" s="2"/>
      <c r="NBU116" s="2"/>
      <c r="NBV116" s="2"/>
      <c r="NBW116" s="2"/>
      <c r="NBX116" s="2"/>
      <c r="NBY116" s="2"/>
      <c r="NBZ116" s="2"/>
      <c r="NCA116" s="2"/>
      <c r="NCB116" s="2"/>
      <c r="NCC116" s="2"/>
      <c r="NCD116" s="2"/>
      <c r="NCE116" s="2"/>
      <c r="NCF116" s="2"/>
      <c r="NCG116" s="2"/>
      <c r="NCH116" s="2"/>
      <c r="NCI116" s="2"/>
      <c r="NCJ116" s="2"/>
      <c r="NCK116" s="2"/>
      <c r="NCL116" s="2"/>
      <c r="NCM116" s="2"/>
      <c r="NCN116" s="2"/>
      <c r="NCO116" s="2"/>
      <c r="NCP116" s="2"/>
      <c r="NCQ116" s="2"/>
      <c r="NCR116" s="2"/>
      <c r="NCS116" s="2"/>
      <c r="NCT116" s="2"/>
      <c r="NCU116" s="2"/>
      <c r="NCV116" s="2"/>
      <c r="NCW116" s="2"/>
      <c r="NCX116" s="2"/>
      <c r="NCY116" s="2"/>
      <c r="NCZ116" s="2"/>
      <c r="NDA116" s="2"/>
      <c r="NDB116" s="2"/>
      <c r="NDC116" s="2"/>
      <c r="NDD116" s="2"/>
      <c r="NDE116" s="2"/>
      <c r="NDF116" s="2"/>
      <c r="NDG116" s="2"/>
      <c r="NDH116" s="2"/>
      <c r="NDI116" s="2"/>
      <c r="NDJ116" s="2"/>
      <c r="NDK116" s="2"/>
      <c r="NDL116" s="2"/>
      <c r="NDM116" s="2"/>
      <c r="NDN116" s="2"/>
      <c r="NDO116" s="2"/>
      <c r="NDP116" s="2"/>
      <c r="NDQ116" s="2"/>
      <c r="NDR116" s="2"/>
      <c r="NDS116" s="2"/>
      <c r="NDT116" s="2"/>
      <c r="NDU116" s="2"/>
      <c r="NDV116" s="2"/>
      <c r="NDW116" s="2"/>
      <c r="NDX116" s="2"/>
      <c r="NDY116" s="2"/>
      <c r="NDZ116" s="2"/>
      <c r="NEA116" s="2"/>
      <c r="NEB116" s="2"/>
      <c r="NEC116" s="2"/>
      <c r="NED116" s="2"/>
      <c r="NEE116" s="2"/>
      <c r="NEF116" s="2"/>
      <c r="NEG116" s="2"/>
      <c r="NEH116" s="2"/>
      <c r="NEI116" s="2"/>
      <c r="NEJ116" s="2"/>
      <c r="NEK116" s="2"/>
      <c r="NEL116" s="2"/>
      <c r="NEM116" s="2"/>
      <c r="NEN116" s="2"/>
      <c r="NEO116" s="2"/>
      <c r="NEP116" s="2"/>
      <c r="NEQ116" s="2"/>
      <c r="NER116" s="2"/>
      <c r="NES116" s="2"/>
      <c r="NET116" s="2"/>
      <c r="NEU116" s="2"/>
      <c r="NEV116" s="2"/>
      <c r="NEW116" s="2"/>
      <c r="NEX116" s="2"/>
      <c r="NEY116" s="2"/>
      <c r="NEZ116" s="2"/>
      <c r="NFA116" s="2"/>
      <c r="NFB116" s="2"/>
      <c r="NFC116" s="2"/>
      <c r="NFD116" s="2"/>
      <c r="NFE116" s="2"/>
      <c r="NFF116" s="2"/>
      <c r="NFG116" s="2"/>
      <c r="NFH116" s="2"/>
      <c r="NFI116" s="2"/>
      <c r="NFJ116" s="2"/>
      <c r="NFK116" s="2"/>
      <c r="NFL116" s="2"/>
      <c r="NFM116" s="2"/>
      <c r="NFN116" s="2"/>
      <c r="NFO116" s="2"/>
      <c r="NFP116" s="2"/>
      <c r="NFQ116" s="2"/>
      <c r="NFR116" s="2"/>
      <c r="NFS116" s="2"/>
      <c r="NFT116" s="2"/>
      <c r="NFU116" s="2"/>
      <c r="NFV116" s="2"/>
      <c r="NFW116" s="2"/>
      <c r="NFX116" s="2"/>
      <c r="NFY116" s="2"/>
      <c r="NFZ116" s="2"/>
      <c r="NGA116" s="2"/>
      <c r="NGB116" s="2"/>
      <c r="NGC116" s="2"/>
      <c r="NGD116" s="2"/>
      <c r="NGE116" s="2"/>
      <c r="NGF116" s="2"/>
      <c r="NGG116" s="2"/>
      <c r="NGH116" s="2"/>
      <c r="NGI116" s="2"/>
      <c r="NGJ116" s="2"/>
      <c r="NGK116" s="2"/>
      <c r="NGL116" s="2"/>
      <c r="NGM116" s="2"/>
      <c r="NGN116" s="2"/>
      <c r="NGO116" s="2"/>
      <c r="NGP116" s="2"/>
      <c r="NGQ116" s="2"/>
      <c r="NGR116" s="2"/>
      <c r="NGS116" s="2"/>
      <c r="NGT116" s="2"/>
      <c r="NGU116" s="2"/>
      <c r="NGV116" s="2"/>
      <c r="NGW116" s="2"/>
      <c r="NGX116" s="2"/>
      <c r="NGY116" s="2"/>
      <c r="NGZ116" s="2"/>
      <c r="NHA116" s="2"/>
      <c r="NHB116" s="2"/>
      <c r="NHC116" s="2"/>
      <c r="NHD116" s="2"/>
      <c r="NHE116" s="2"/>
      <c r="NHF116" s="2"/>
      <c r="NHG116" s="2"/>
      <c r="NHH116" s="2"/>
      <c r="NHI116" s="2"/>
      <c r="NHJ116" s="2"/>
      <c r="NHK116" s="2"/>
      <c r="NHL116" s="2"/>
      <c r="NHM116" s="2"/>
      <c r="NHN116" s="2"/>
      <c r="NHO116" s="2"/>
      <c r="NHP116" s="2"/>
      <c r="NHQ116" s="2"/>
      <c r="NHR116" s="2"/>
      <c r="NHS116" s="2"/>
      <c r="NHT116" s="2"/>
      <c r="NHU116" s="2"/>
      <c r="NHV116" s="2"/>
      <c r="NHW116" s="2"/>
      <c r="NHX116" s="2"/>
      <c r="NHY116" s="2"/>
      <c r="NHZ116" s="2"/>
      <c r="NIA116" s="2"/>
      <c r="NIB116" s="2"/>
      <c r="NIC116" s="2"/>
      <c r="NID116" s="2"/>
      <c r="NIE116" s="2"/>
      <c r="NIF116" s="2"/>
      <c r="NIG116" s="2"/>
      <c r="NIH116" s="2"/>
      <c r="NII116" s="2"/>
      <c r="NIJ116" s="2"/>
      <c r="NIK116" s="2"/>
      <c r="NIL116" s="2"/>
      <c r="NIM116" s="2"/>
      <c r="NIN116" s="2"/>
      <c r="NIO116" s="2"/>
      <c r="NIP116" s="2"/>
      <c r="NIQ116" s="2"/>
      <c r="NIR116" s="2"/>
      <c r="NIS116" s="2"/>
      <c r="NIT116" s="2"/>
      <c r="NIU116" s="2"/>
      <c r="NIV116" s="2"/>
      <c r="NIW116" s="2"/>
      <c r="NIX116" s="2"/>
      <c r="NIY116" s="2"/>
      <c r="NIZ116" s="2"/>
      <c r="NJA116" s="2"/>
      <c r="NJB116" s="2"/>
      <c r="NJC116" s="2"/>
      <c r="NJD116" s="2"/>
      <c r="NJE116" s="2"/>
      <c r="NJF116" s="2"/>
      <c r="NJG116" s="2"/>
      <c r="NJH116" s="2"/>
      <c r="NJI116" s="2"/>
      <c r="NJJ116" s="2"/>
      <c r="NJK116" s="2"/>
      <c r="NJL116" s="2"/>
      <c r="NJM116" s="2"/>
      <c r="NJN116" s="2"/>
      <c r="NJO116" s="2"/>
      <c r="NJP116" s="2"/>
      <c r="NJQ116" s="2"/>
      <c r="NJR116" s="2"/>
      <c r="NJS116" s="2"/>
      <c r="NJT116" s="2"/>
      <c r="NJU116" s="2"/>
      <c r="NJV116" s="2"/>
      <c r="NJW116" s="2"/>
      <c r="NJX116" s="2"/>
      <c r="NJY116" s="2"/>
      <c r="NJZ116" s="2"/>
      <c r="NKA116" s="2"/>
      <c r="NKB116" s="2"/>
      <c r="NKC116" s="2"/>
      <c r="NKD116" s="2"/>
      <c r="NKE116" s="2"/>
      <c r="NKF116" s="2"/>
      <c r="NKG116" s="2"/>
      <c r="NKH116" s="2"/>
      <c r="NKI116" s="2"/>
      <c r="NKJ116" s="2"/>
      <c r="NKK116" s="2"/>
      <c r="NKL116" s="2"/>
      <c r="NKM116" s="2"/>
      <c r="NKN116" s="2"/>
      <c r="NKO116" s="2"/>
      <c r="NKP116" s="2"/>
      <c r="NKQ116" s="2"/>
      <c r="NKR116" s="2"/>
      <c r="NKS116" s="2"/>
      <c r="NKT116" s="2"/>
      <c r="NKU116" s="2"/>
      <c r="NKV116" s="2"/>
      <c r="NKW116" s="2"/>
      <c r="NKX116" s="2"/>
      <c r="NKY116" s="2"/>
      <c r="NKZ116" s="2"/>
      <c r="NLA116" s="2"/>
      <c r="NLB116" s="2"/>
      <c r="NLC116" s="2"/>
      <c r="NLD116" s="2"/>
      <c r="NLE116" s="2"/>
      <c r="NLF116" s="2"/>
      <c r="NLG116" s="2"/>
      <c r="NLH116" s="2"/>
      <c r="NLI116" s="2"/>
      <c r="NLJ116" s="2"/>
      <c r="NLK116" s="2"/>
      <c r="NLL116" s="2"/>
      <c r="NLM116" s="2"/>
      <c r="NLN116" s="2"/>
      <c r="NLO116" s="2"/>
      <c r="NLP116" s="2"/>
      <c r="NLQ116" s="2"/>
      <c r="NLR116" s="2"/>
      <c r="NLS116" s="2"/>
      <c r="NLT116" s="2"/>
      <c r="NLU116" s="2"/>
      <c r="NLV116" s="2"/>
      <c r="NLW116" s="2"/>
      <c r="NLX116" s="2"/>
      <c r="NLY116" s="2"/>
      <c r="NLZ116" s="2"/>
      <c r="NMA116" s="2"/>
      <c r="NMB116" s="2"/>
      <c r="NMC116" s="2"/>
      <c r="NMD116" s="2"/>
      <c r="NME116" s="2"/>
      <c r="NMF116" s="2"/>
      <c r="NMG116" s="2"/>
      <c r="NMH116" s="2"/>
      <c r="NMI116" s="2"/>
      <c r="NMJ116" s="2"/>
      <c r="NMK116" s="2"/>
      <c r="NML116" s="2"/>
      <c r="NMM116" s="2"/>
      <c r="NMN116" s="2"/>
      <c r="NMO116" s="2"/>
      <c r="NMP116" s="2"/>
      <c r="NMQ116" s="2"/>
      <c r="NMR116" s="2"/>
      <c r="NMS116" s="2"/>
      <c r="NMT116" s="2"/>
      <c r="NMU116" s="2"/>
      <c r="NMV116" s="2"/>
      <c r="NMW116" s="2"/>
      <c r="NMX116" s="2"/>
      <c r="NMY116" s="2"/>
      <c r="NMZ116" s="2"/>
      <c r="NNA116" s="2"/>
      <c r="NNB116" s="2"/>
      <c r="NNC116" s="2"/>
      <c r="NND116" s="2"/>
      <c r="NNE116" s="2"/>
      <c r="NNF116" s="2"/>
      <c r="NNG116" s="2"/>
      <c r="NNH116" s="2"/>
      <c r="NNI116" s="2"/>
      <c r="NNJ116" s="2"/>
      <c r="NNK116" s="2"/>
      <c r="NNL116" s="2"/>
      <c r="NNM116" s="2"/>
      <c r="NNN116" s="2"/>
      <c r="NNO116" s="2"/>
      <c r="NNP116" s="2"/>
      <c r="NNQ116" s="2"/>
      <c r="NNR116" s="2"/>
      <c r="NNS116" s="2"/>
      <c r="NNT116" s="2"/>
      <c r="NNU116" s="2"/>
      <c r="NNV116" s="2"/>
      <c r="NNW116" s="2"/>
      <c r="NNX116" s="2"/>
      <c r="NNY116" s="2"/>
      <c r="NNZ116" s="2"/>
      <c r="NOA116" s="2"/>
      <c r="NOB116" s="2"/>
      <c r="NOC116" s="2"/>
      <c r="NOD116" s="2"/>
      <c r="NOE116" s="2"/>
      <c r="NOF116" s="2"/>
      <c r="NOG116" s="2"/>
      <c r="NOH116" s="2"/>
      <c r="NOI116" s="2"/>
      <c r="NOJ116" s="2"/>
      <c r="NOK116" s="2"/>
      <c r="NOL116" s="2"/>
      <c r="NOM116" s="2"/>
      <c r="NON116" s="2"/>
      <c r="NOO116" s="2"/>
      <c r="NOP116" s="2"/>
      <c r="NOQ116" s="2"/>
      <c r="NOR116" s="2"/>
      <c r="NOS116" s="2"/>
      <c r="NOT116" s="2"/>
      <c r="NOU116" s="2"/>
      <c r="NOV116" s="2"/>
      <c r="NOW116" s="2"/>
      <c r="NOX116" s="2"/>
      <c r="NOY116" s="2"/>
      <c r="NOZ116" s="2"/>
      <c r="NPA116" s="2"/>
      <c r="NPB116" s="2"/>
      <c r="NPC116" s="2"/>
      <c r="NPD116" s="2"/>
      <c r="NPE116" s="2"/>
      <c r="NPF116" s="2"/>
      <c r="NPG116" s="2"/>
      <c r="NPH116" s="2"/>
      <c r="NPI116" s="2"/>
      <c r="NPJ116" s="2"/>
      <c r="NPK116" s="2"/>
      <c r="NPL116" s="2"/>
      <c r="NPM116" s="2"/>
      <c r="NPN116" s="2"/>
      <c r="NPO116" s="2"/>
      <c r="NPP116" s="2"/>
      <c r="NPQ116" s="2"/>
      <c r="NPR116" s="2"/>
      <c r="NPS116" s="2"/>
      <c r="NPT116" s="2"/>
      <c r="NPU116" s="2"/>
      <c r="NPV116" s="2"/>
      <c r="NPW116" s="2"/>
      <c r="NPX116" s="2"/>
      <c r="NPY116" s="2"/>
      <c r="NPZ116" s="2"/>
      <c r="NQA116" s="2"/>
      <c r="NQB116" s="2"/>
      <c r="NQC116" s="2"/>
      <c r="NQD116" s="2"/>
      <c r="NQE116" s="2"/>
      <c r="NQF116" s="2"/>
      <c r="NQG116" s="2"/>
      <c r="NQH116" s="2"/>
      <c r="NQI116" s="2"/>
      <c r="NQJ116" s="2"/>
      <c r="NQK116" s="2"/>
      <c r="NQL116" s="2"/>
      <c r="NQM116" s="2"/>
      <c r="NQN116" s="2"/>
      <c r="NQO116" s="2"/>
      <c r="NQP116" s="2"/>
      <c r="NQQ116" s="2"/>
      <c r="NQR116" s="2"/>
      <c r="NQS116" s="2"/>
      <c r="NQT116" s="2"/>
      <c r="NQU116" s="2"/>
      <c r="NQV116" s="2"/>
      <c r="NQW116" s="2"/>
      <c r="NQX116" s="2"/>
      <c r="NQY116" s="2"/>
      <c r="NQZ116" s="2"/>
      <c r="NRA116" s="2"/>
      <c r="NRB116" s="2"/>
      <c r="NRC116" s="2"/>
      <c r="NRD116" s="2"/>
      <c r="NRE116" s="2"/>
      <c r="NRF116" s="2"/>
      <c r="NRG116" s="2"/>
      <c r="NRH116" s="2"/>
      <c r="NRI116" s="2"/>
      <c r="NRJ116" s="2"/>
      <c r="NRK116" s="2"/>
      <c r="NRL116" s="2"/>
      <c r="NRM116" s="2"/>
      <c r="NRN116" s="2"/>
      <c r="NRO116" s="2"/>
      <c r="NRP116" s="2"/>
      <c r="NRQ116" s="2"/>
      <c r="NRR116" s="2"/>
      <c r="NRS116" s="2"/>
      <c r="NRT116" s="2"/>
      <c r="NRU116" s="2"/>
      <c r="NRV116" s="2"/>
      <c r="NRW116" s="2"/>
      <c r="NRX116" s="2"/>
      <c r="NRY116" s="2"/>
      <c r="NRZ116" s="2"/>
      <c r="NSA116" s="2"/>
      <c r="NSB116" s="2"/>
      <c r="NSC116" s="2"/>
      <c r="NSD116" s="2"/>
      <c r="NSE116" s="2"/>
      <c r="NSF116" s="2"/>
      <c r="NSG116" s="2"/>
      <c r="NSH116" s="2"/>
      <c r="NSI116" s="2"/>
      <c r="NSJ116" s="2"/>
      <c r="NSK116" s="2"/>
      <c r="NSL116" s="2"/>
      <c r="NSM116" s="2"/>
      <c r="NSN116" s="2"/>
      <c r="NSO116" s="2"/>
      <c r="NSP116" s="2"/>
      <c r="NSQ116" s="2"/>
      <c r="NSR116" s="2"/>
      <c r="NSS116" s="2"/>
      <c r="NST116" s="2"/>
      <c r="NSU116" s="2"/>
      <c r="NSV116" s="2"/>
      <c r="NSW116" s="2"/>
      <c r="NSX116" s="2"/>
      <c r="NSY116" s="2"/>
      <c r="NSZ116" s="2"/>
      <c r="NTA116" s="2"/>
      <c r="NTB116" s="2"/>
      <c r="NTC116" s="2"/>
      <c r="NTD116" s="2"/>
      <c r="NTE116" s="2"/>
      <c r="NTF116" s="2"/>
      <c r="NTG116" s="2"/>
      <c r="NTH116" s="2"/>
      <c r="NTI116" s="2"/>
      <c r="NTJ116" s="2"/>
      <c r="NTK116" s="2"/>
      <c r="NTL116" s="2"/>
      <c r="NTM116" s="2"/>
      <c r="NTN116" s="2"/>
      <c r="NTO116" s="2"/>
      <c r="NTP116" s="2"/>
      <c r="NTQ116" s="2"/>
      <c r="NTR116" s="2"/>
      <c r="NTS116" s="2"/>
      <c r="NTT116" s="2"/>
      <c r="NTU116" s="2"/>
      <c r="NTV116" s="2"/>
      <c r="NTW116" s="2"/>
      <c r="NTX116" s="2"/>
      <c r="NTY116" s="2"/>
      <c r="NTZ116" s="2"/>
      <c r="NUA116" s="2"/>
      <c r="NUB116" s="2"/>
      <c r="NUC116" s="2"/>
      <c r="NUD116" s="2"/>
      <c r="NUE116" s="2"/>
      <c r="NUF116" s="2"/>
      <c r="NUG116" s="2"/>
      <c r="NUH116" s="2"/>
      <c r="NUI116" s="2"/>
      <c r="NUJ116" s="2"/>
      <c r="NUK116" s="2"/>
      <c r="NUL116" s="2"/>
      <c r="NUM116" s="2"/>
      <c r="NUN116" s="2"/>
      <c r="NUO116" s="2"/>
      <c r="NUP116" s="2"/>
      <c r="NUQ116" s="2"/>
      <c r="NUR116" s="2"/>
      <c r="NUS116" s="2"/>
      <c r="NUT116" s="2"/>
      <c r="NUU116" s="2"/>
      <c r="NUV116" s="2"/>
      <c r="NUW116" s="2"/>
      <c r="NUX116" s="2"/>
      <c r="NUY116" s="2"/>
      <c r="NUZ116" s="2"/>
      <c r="NVA116" s="2"/>
      <c r="NVB116" s="2"/>
      <c r="NVC116" s="2"/>
      <c r="NVD116" s="2"/>
      <c r="NVE116" s="2"/>
      <c r="NVF116" s="2"/>
      <c r="NVG116" s="2"/>
      <c r="NVH116" s="2"/>
      <c r="NVI116" s="2"/>
      <c r="NVJ116" s="2"/>
      <c r="NVK116" s="2"/>
      <c r="NVL116" s="2"/>
      <c r="NVM116" s="2"/>
      <c r="NVN116" s="2"/>
      <c r="NVO116" s="2"/>
      <c r="NVP116" s="2"/>
      <c r="NVQ116" s="2"/>
      <c r="NVR116" s="2"/>
      <c r="NVS116" s="2"/>
      <c r="NVT116" s="2"/>
      <c r="NVU116" s="2"/>
      <c r="NVV116" s="2"/>
      <c r="NVW116" s="2"/>
      <c r="NVX116" s="2"/>
      <c r="NVY116" s="2"/>
      <c r="NVZ116" s="2"/>
      <c r="NWA116" s="2"/>
      <c r="NWB116" s="2"/>
      <c r="NWC116" s="2"/>
      <c r="NWD116" s="2"/>
      <c r="NWE116" s="2"/>
      <c r="NWF116" s="2"/>
      <c r="NWG116" s="2"/>
      <c r="NWH116" s="2"/>
      <c r="NWI116" s="2"/>
      <c r="NWJ116" s="2"/>
      <c r="NWK116" s="2"/>
      <c r="NWL116" s="2"/>
      <c r="NWM116" s="2"/>
      <c r="NWN116" s="2"/>
      <c r="NWO116" s="2"/>
      <c r="NWP116" s="2"/>
      <c r="NWQ116" s="2"/>
      <c r="NWR116" s="2"/>
      <c r="NWS116" s="2"/>
      <c r="NWT116" s="2"/>
      <c r="NWU116" s="2"/>
      <c r="NWV116" s="2"/>
      <c r="NWW116" s="2"/>
      <c r="NWX116" s="2"/>
      <c r="NWY116" s="2"/>
      <c r="NWZ116" s="2"/>
      <c r="NXA116" s="2"/>
      <c r="NXB116" s="2"/>
      <c r="NXC116" s="2"/>
      <c r="NXD116" s="2"/>
      <c r="NXE116" s="2"/>
      <c r="NXF116" s="2"/>
      <c r="NXG116" s="2"/>
      <c r="NXH116" s="2"/>
      <c r="NXI116" s="2"/>
      <c r="NXJ116" s="2"/>
      <c r="NXK116" s="2"/>
      <c r="NXL116" s="2"/>
      <c r="NXM116" s="2"/>
      <c r="NXN116" s="2"/>
      <c r="NXO116" s="2"/>
      <c r="NXP116" s="2"/>
      <c r="NXQ116" s="2"/>
      <c r="NXR116" s="2"/>
      <c r="NXS116" s="2"/>
      <c r="NXT116" s="2"/>
      <c r="NXU116" s="2"/>
      <c r="NXV116" s="2"/>
      <c r="NXW116" s="2"/>
      <c r="NXX116" s="2"/>
      <c r="NXY116" s="2"/>
      <c r="NXZ116" s="2"/>
      <c r="NYA116" s="2"/>
      <c r="NYB116" s="2"/>
      <c r="NYC116" s="2"/>
      <c r="NYD116" s="2"/>
      <c r="NYE116" s="2"/>
      <c r="NYF116" s="2"/>
      <c r="NYG116" s="2"/>
      <c r="NYH116" s="2"/>
      <c r="NYI116" s="2"/>
      <c r="NYJ116" s="2"/>
      <c r="NYK116" s="2"/>
      <c r="NYL116" s="2"/>
      <c r="NYM116" s="2"/>
      <c r="NYN116" s="2"/>
      <c r="NYO116" s="2"/>
      <c r="NYP116" s="2"/>
      <c r="NYQ116" s="2"/>
      <c r="NYR116" s="2"/>
      <c r="NYS116" s="2"/>
      <c r="NYT116" s="2"/>
      <c r="NYU116" s="2"/>
      <c r="NYV116" s="2"/>
      <c r="NYW116" s="2"/>
      <c r="NYX116" s="2"/>
      <c r="NYY116" s="2"/>
      <c r="NYZ116" s="2"/>
      <c r="NZA116" s="2"/>
      <c r="NZB116" s="2"/>
      <c r="NZC116" s="2"/>
      <c r="NZD116" s="2"/>
      <c r="NZE116" s="2"/>
      <c r="NZF116" s="2"/>
      <c r="NZG116" s="2"/>
      <c r="NZH116" s="2"/>
      <c r="NZI116" s="2"/>
      <c r="NZJ116" s="2"/>
      <c r="NZK116" s="2"/>
      <c r="NZL116" s="2"/>
      <c r="NZM116" s="2"/>
      <c r="NZN116" s="2"/>
      <c r="NZO116" s="2"/>
      <c r="NZP116" s="2"/>
      <c r="NZQ116" s="2"/>
      <c r="NZR116" s="2"/>
      <c r="NZS116" s="2"/>
      <c r="NZT116" s="2"/>
      <c r="NZU116" s="2"/>
      <c r="NZV116" s="2"/>
      <c r="NZW116" s="2"/>
      <c r="NZX116" s="2"/>
      <c r="NZY116" s="2"/>
      <c r="NZZ116" s="2"/>
      <c r="OAA116" s="2"/>
      <c r="OAB116" s="2"/>
      <c r="OAC116" s="2"/>
      <c r="OAD116" s="2"/>
      <c r="OAE116" s="2"/>
      <c r="OAF116" s="2"/>
      <c r="OAG116" s="2"/>
      <c r="OAH116" s="2"/>
      <c r="OAI116" s="2"/>
      <c r="OAJ116" s="2"/>
      <c r="OAK116" s="2"/>
      <c r="OAL116" s="2"/>
      <c r="OAM116" s="2"/>
      <c r="OAN116" s="2"/>
      <c r="OAO116" s="2"/>
      <c r="OAP116" s="2"/>
      <c r="OAQ116" s="2"/>
      <c r="OAR116" s="2"/>
      <c r="OAS116" s="2"/>
      <c r="OAT116" s="2"/>
      <c r="OAU116" s="2"/>
      <c r="OAV116" s="2"/>
      <c r="OAW116" s="2"/>
      <c r="OAX116" s="2"/>
      <c r="OAY116" s="2"/>
      <c r="OAZ116" s="2"/>
      <c r="OBA116" s="2"/>
      <c r="OBB116" s="2"/>
      <c r="OBC116" s="2"/>
      <c r="OBD116" s="2"/>
      <c r="OBE116" s="2"/>
      <c r="OBF116" s="2"/>
      <c r="OBG116" s="2"/>
      <c r="OBH116" s="2"/>
      <c r="OBI116" s="2"/>
      <c r="OBJ116" s="2"/>
      <c r="OBK116" s="2"/>
      <c r="OBL116" s="2"/>
      <c r="OBM116" s="2"/>
      <c r="OBN116" s="2"/>
      <c r="OBO116" s="2"/>
      <c r="OBP116" s="2"/>
      <c r="OBQ116" s="2"/>
      <c r="OBR116" s="2"/>
      <c r="OBS116" s="2"/>
      <c r="OBT116" s="2"/>
      <c r="OBU116" s="2"/>
      <c r="OBV116" s="2"/>
      <c r="OBW116" s="2"/>
      <c r="OBX116" s="2"/>
      <c r="OBY116" s="2"/>
      <c r="OBZ116" s="2"/>
      <c r="OCA116" s="2"/>
      <c r="OCB116" s="2"/>
      <c r="OCC116" s="2"/>
      <c r="OCD116" s="2"/>
      <c r="OCE116" s="2"/>
      <c r="OCF116" s="2"/>
      <c r="OCG116" s="2"/>
      <c r="OCH116" s="2"/>
      <c r="OCI116" s="2"/>
      <c r="OCJ116" s="2"/>
      <c r="OCK116" s="2"/>
      <c r="OCL116" s="2"/>
      <c r="OCM116" s="2"/>
      <c r="OCN116" s="2"/>
      <c r="OCO116" s="2"/>
      <c r="OCP116" s="2"/>
      <c r="OCQ116" s="2"/>
      <c r="OCR116" s="2"/>
      <c r="OCS116" s="2"/>
      <c r="OCT116" s="2"/>
      <c r="OCU116" s="2"/>
      <c r="OCV116" s="2"/>
      <c r="OCW116" s="2"/>
      <c r="OCX116" s="2"/>
      <c r="OCY116" s="2"/>
      <c r="OCZ116" s="2"/>
      <c r="ODA116" s="2"/>
      <c r="ODB116" s="2"/>
      <c r="ODC116" s="2"/>
      <c r="ODD116" s="2"/>
      <c r="ODE116" s="2"/>
      <c r="ODF116" s="2"/>
      <c r="ODG116" s="2"/>
      <c r="ODH116" s="2"/>
      <c r="ODI116" s="2"/>
      <c r="ODJ116" s="2"/>
      <c r="ODK116" s="2"/>
      <c r="ODL116" s="2"/>
      <c r="ODM116" s="2"/>
      <c r="ODN116" s="2"/>
      <c r="ODO116" s="2"/>
      <c r="ODP116" s="2"/>
      <c r="ODQ116" s="2"/>
      <c r="ODR116" s="2"/>
      <c r="ODS116" s="2"/>
      <c r="ODT116" s="2"/>
      <c r="ODU116" s="2"/>
      <c r="ODV116" s="2"/>
      <c r="ODW116" s="2"/>
      <c r="ODX116" s="2"/>
      <c r="ODY116" s="2"/>
      <c r="ODZ116" s="2"/>
      <c r="OEA116" s="2"/>
      <c r="OEB116" s="2"/>
      <c r="OEC116" s="2"/>
      <c r="OED116" s="2"/>
      <c r="OEE116" s="2"/>
      <c r="OEF116" s="2"/>
      <c r="OEG116" s="2"/>
      <c r="OEH116" s="2"/>
      <c r="OEI116" s="2"/>
      <c r="OEJ116" s="2"/>
      <c r="OEK116" s="2"/>
      <c r="OEL116" s="2"/>
      <c r="OEM116" s="2"/>
      <c r="OEN116" s="2"/>
      <c r="OEO116" s="2"/>
      <c r="OEP116" s="2"/>
      <c r="OEQ116" s="2"/>
      <c r="OER116" s="2"/>
      <c r="OES116" s="2"/>
      <c r="OET116" s="2"/>
      <c r="OEU116" s="2"/>
      <c r="OEV116" s="2"/>
      <c r="OEW116" s="2"/>
      <c r="OEX116" s="2"/>
      <c r="OEY116" s="2"/>
      <c r="OEZ116" s="2"/>
      <c r="OFA116" s="2"/>
      <c r="OFB116" s="2"/>
      <c r="OFC116" s="2"/>
      <c r="OFD116" s="2"/>
      <c r="OFE116" s="2"/>
      <c r="OFF116" s="2"/>
      <c r="OFG116" s="2"/>
      <c r="OFH116" s="2"/>
      <c r="OFI116" s="2"/>
      <c r="OFJ116" s="2"/>
      <c r="OFK116" s="2"/>
      <c r="OFL116" s="2"/>
      <c r="OFM116" s="2"/>
      <c r="OFN116" s="2"/>
      <c r="OFO116" s="2"/>
      <c r="OFP116" s="2"/>
      <c r="OFQ116" s="2"/>
      <c r="OFR116" s="2"/>
      <c r="OFS116" s="2"/>
      <c r="OFT116" s="2"/>
      <c r="OFU116" s="2"/>
      <c r="OFV116" s="2"/>
      <c r="OFW116" s="2"/>
      <c r="OFX116" s="2"/>
      <c r="OFY116" s="2"/>
      <c r="OFZ116" s="2"/>
      <c r="OGA116" s="2"/>
      <c r="OGB116" s="2"/>
      <c r="OGC116" s="2"/>
      <c r="OGD116" s="2"/>
      <c r="OGE116" s="2"/>
      <c r="OGF116" s="2"/>
      <c r="OGG116" s="2"/>
      <c r="OGH116" s="2"/>
      <c r="OGI116" s="2"/>
      <c r="OGJ116" s="2"/>
      <c r="OGK116" s="2"/>
      <c r="OGL116" s="2"/>
      <c r="OGM116" s="2"/>
      <c r="OGN116" s="2"/>
      <c r="OGO116" s="2"/>
      <c r="OGP116" s="2"/>
      <c r="OGQ116" s="2"/>
      <c r="OGR116" s="2"/>
      <c r="OGS116" s="2"/>
      <c r="OGT116" s="2"/>
      <c r="OGU116" s="2"/>
      <c r="OGV116" s="2"/>
      <c r="OGW116" s="2"/>
      <c r="OGX116" s="2"/>
      <c r="OGY116" s="2"/>
      <c r="OGZ116" s="2"/>
      <c r="OHA116" s="2"/>
      <c r="OHB116" s="2"/>
      <c r="OHC116" s="2"/>
      <c r="OHD116" s="2"/>
      <c r="OHE116" s="2"/>
      <c r="OHF116" s="2"/>
      <c r="OHG116" s="2"/>
      <c r="OHH116" s="2"/>
      <c r="OHI116" s="2"/>
      <c r="OHJ116" s="2"/>
      <c r="OHK116" s="2"/>
      <c r="OHL116" s="2"/>
      <c r="OHM116" s="2"/>
      <c r="OHN116" s="2"/>
      <c r="OHO116" s="2"/>
      <c r="OHP116" s="2"/>
      <c r="OHQ116" s="2"/>
      <c r="OHR116" s="2"/>
      <c r="OHS116" s="2"/>
      <c r="OHT116" s="2"/>
      <c r="OHU116" s="2"/>
      <c r="OHV116" s="2"/>
      <c r="OHW116" s="2"/>
      <c r="OHX116" s="2"/>
      <c r="OHY116" s="2"/>
      <c r="OHZ116" s="2"/>
      <c r="OIA116" s="2"/>
      <c r="OIB116" s="2"/>
      <c r="OIC116" s="2"/>
      <c r="OID116" s="2"/>
      <c r="OIE116" s="2"/>
      <c r="OIF116" s="2"/>
      <c r="OIG116" s="2"/>
      <c r="OIH116" s="2"/>
      <c r="OII116" s="2"/>
      <c r="OIJ116" s="2"/>
      <c r="OIK116" s="2"/>
      <c r="OIL116" s="2"/>
      <c r="OIM116" s="2"/>
      <c r="OIN116" s="2"/>
      <c r="OIO116" s="2"/>
      <c r="OIP116" s="2"/>
      <c r="OIQ116" s="2"/>
      <c r="OIR116" s="2"/>
      <c r="OIS116" s="2"/>
      <c r="OIT116" s="2"/>
      <c r="OIU116" s="2"/>
      <c r="OIV116" s="2"/>
      <c r="OIW116" s="2"/>
      <c r="OIX116" s="2"/>
      <c r="OIY116" s="2"/>
      <c r="OIZ116" s="2"/>
      <c r="OJA116" s="2"/>
      <c r="OJB116" s="2"/>
      <c r="OJC116" s="2"/>
      <c r="OJD116" s="2"/>
      <c r="OJE116" s="2"/>
      <c r="OJF116" s="2"/>
      <c r="OJG116" s="2"/>
      <c r="OJH116" s="2"/>
      <c r="OJI116" s="2"/>
      <c r="OJJ116" s="2"/>
      <c r="OJK116" s="2"/>
      <c r="OJL116" s="2"/>
      <c r="OJM116" s="2"/>
      <c r="OJN116" s="2"/>
      <c r="OJO116" s="2"/>
      <c r="OJP116" s="2"/>
      <c r="OJQ116" s="2"/>
      <c r="OJR116" s="2"/>
      <c r="OJS116" s="2"/>
      <c r="OJT116" s="2"/>
      <c r="OJU116" s="2"/>
      <c r="OJV116" s="2"/>
      <c r="OJW116" s="2"/>
      <c r="OJX116" s="2"/>
      <c r="OJY116" s="2"/>
      <c r="OJZ116" s="2"/>
      <c r="OKA116" s="2"/>
      <c r="OKB116" s="2"/>
      <c r="OKC116" s="2"/>
      <c r="OKD116" s="2"/>
      <c r="OKE116" s="2"/>
      <c r="OKF116" s="2"/>
      <c r="OKG116" s="2"/>
      <c r="OKH116" s="2"/>
      <c r="OKI116" s="2"/>
      <c r="OKJ116" s="2"/>
      <c r="OKK116" s="2"/>
      <c r="OKL116" s="2"/>
      <c r="OKM116" s="2"/>
      <c r="OKN116" s="2"/>
      <c r="OKO116" s="2"/>
      <c r="OKP116" s="2"/>
      <c r="OKQ116" s="2"/>
      <c r="OKR116" s="2"/>
      <c r="OKS116" s="2"/>
      <c r="OKT116" s="2"/>
      <c r="OKU116" s="2"/>
      <c r="OKV116" s="2"/>
      <c r="OKW116" s="2"/>
      <c r="OKX116" s="2"/>
      <c r="OKY116" s="2"/>
      <c r="OKZ116" s="2"/>
      <c r="OLA116" s="2"/>
      <c r="OLB116" s="2"/>
      <c r="OLC116" s="2"/>
      <c r="OLD116" s="2"/>
      <c r="OLE116" s="2"/>
      <c r="OLF116" s="2"/>
      <c r="OLG116" s="2"/>
      <c r="OLH116" s="2"/>
      <c r="OLI116" s="2"/>
      <c r="OLJ116" s="2"/>
      <c r="OLK116" s="2"/>
      <c r="OLL116" s="2"/>
      <c r="OLM116" s="2"/>
      <c r="OLN116" s="2"/>
      <c r="OLO116" s="2"/>
      <c r="OLP116" s="2"/>
      <c r="OLQ116" s="2"/>
      <c r="OLR116" s="2"/>
      <c r="OLS116" s="2"/>
      <c r="OLT116" s="2"/>
      <c r="OLU116" s="2"/>
      <c r="OLV116" s="2"/>
      <c r="OLW116" s="2"/>
      <c r="OLX116" s="2"/>
      <c r="OLY116" s="2"/>
      <c r="OLZ116" s="2"/>
      <c r="OMA116" s="2"/>
      <c r="OMB116" s="2"/>
      <c r="OMC116" s="2"/>
      <c r="OMD116" s="2"/>
      <c r="OME116" s="2"/>
      <c r="OMF116" s="2"/>
      <c r="OMG116" s="2"/>
      <c r="OMH116" s="2"/>
      <c r="OMI116" s="2"/>
      <c r="OMJ116" s="2"/>
      <c r="OMK116" s="2"/>
      <c r="OML116" s="2"/>
      <c r="OMM116" s="2"/>
      <c r="OMN116" s="2"/>
      <c r="OMO116" s="2"/>
      <c r="OMP116" s="2"/>
      <c r="OMQ116" s="2"/>
      <c r="OMR116" s="2"/>
      <c r="OMS116" s="2"/>
      <c r="OMT116" s="2"/>
      <c r="OMU116" s="2"/>
      <c r="OMV116" s="2"/>
      <c r="OMW116" s="2"/>
      <c r="OMX116" s="2"/>
      <c r="OMY116" s="2"/>
      <c r="OMZ116" s="2"/>
      <c r="ONA116" s="2"/>
      <c r="ONB116" s="2"/>
      <c r="ONC116" s="2"/>
      <c r="OND116" s="2"/>
      <c r="ONE116" s="2"/>
      <c r="ONF116" s="2"/>
      <c r="ONG116" s="2"/>
      <c r="ONH116" s="2"/>
      <c r="ONI116" s="2"/>
      <c r="ONJ116" s="2"/>
      <c r="ONK116" s="2"/>
      <c r="ONL116" s="2"/>
      <c r="ONM116" s="2"/>
      <c r="ONN116" s="2"/>
      <c r="ONO116" s="2"/>
      <c r="ONP116" s="2"/>
      <c r="ONQ116" s="2"/>
      <c r="ONR116" s="2"/>
      <c r="ONS116" s="2"/>
      <c r="ONT116" s="2"/>
      <c r="ONU116" s="2"/>
      <c r="ONV116" s="2"/>
      <c r="ONW116" s="2"/>
      <c r="ONX116" s="2"/>
      <c r="ONY116" s="2"/>
      <c r="ONZ116" s="2"/>
      <c r="OOA116" s="2"/>
      <c r="OOB116" s="2"/>
      <c r="OOC116" s="2"/>
      <c r="OOD116" s="2"/>
      <c r="OOE116" s="2"/>
      <c r="OOF116" s="2"/>
      <c r="OOG116" s="2"/>
      <c r="OOH116" s="2"/>
      <c r="OOI116" s="2"/>
      <c r="OOJ116" s="2"/>
      <c r="OOK116" s="2"/>
      <c r="OOL116" s="2"/>
      <c r="OOM116" s="2"/>
      <c r="OON116" s="2"/>
      <c r="OOO116" s="2"/>
      <c r="OOP116" s="2"/>
      <c r="OOQ116" s="2"/>
      <c r="OOR116" s="2"/>
      <c r="OOS116" s="2"/>
      <c r="OOT116" s="2"/>
      <c r="OOU116" s="2"/>
      <c r="OOV116" s="2"/>
      <c r="OOW116" s="2"/>
      <c r="OOX116" s="2"/>
      <c r="OOY116" s="2"/>
      <c r="OOZ116" s="2"/>
      <c r="OPA116" s="2"/>
      <c r="OPB116" s="2"/>
      <c r="OPC116" s="2"/>
      <c r="OPD116" s="2"/>
      <c r="OPE116" s="2"/>
      <c r="OPF116" s="2"/>
      <c r="OPG116" s="2"/>
      <c r="OPH116" s="2"/>
      <c r="OPI116" s="2"/>
      <c r="OPJ116" s="2"/>
      <c r="OPK116" s="2"/>
      <c r="OPL116" s="2"/>
      <c r="OPM116" s="2"/>
      <c r="OPN116" s="2"/>
      <c r="OPO116" s="2"/>
      <c r="OPP116" s="2"/>
      <c r="OPQ116" s="2"/>
      <c r="OPR116" s="2"/>
      <c r="OPS116" s="2"/>
      <c r="OPT116" s="2"/>
      <c r="OPU116" s="2"/>
      <c r="OPV116" s="2"/>
      <c r="OPW116" s="2"/>
      <c r="OPX116" s="2"/>
      <c r="OPY116" s="2"/>
      <c r="OPZ116" s="2"/>
      <c r="OQA116" s="2"/>
      <c r="OQB116" s="2"/>
      <c r="OQC116" s="2"/>
      <c r="OQD116" s="2"/>
      <c r="OQE116" s="2"/>
      <c r="OQF116" s="2"/>
      <c r="OQG116" s="2"/>
      <c r="OQH116" s="2"/>
      <c r="OQI116" s="2"/>
      <c r="OQJ116" s="2"/>
      <c r="OQK116" s="2"/>
      <c r="OQL116" s="2"/>
      <c r="OQM116" s="2"/>
      <c r="OQN116" s="2"/>
      <c r="OQO116" s="2"/>
      <c r="OQP116" s="2"/>
      <c r="OQQ116" s="2"/>
      <c r="OQR116" s="2"/>
      <c r="OQS116" s="2"/>
      <c r="OQT116" s="2"/>
      <c r="OQU116" s="2"/>
      <c r="OQV116" s="2"/>
      <c r="OQW116" s="2"/>
      <c r="OQX116" s="2"/>
      <c r="OQY116" s="2"/>
      <c r="OQZ116" s="2"/>
      <c r="ORA116" s="2"/>
      <c r="ORB116" s="2"/>
      <c r="ORC116" s="2"/>
      <c r="ORD116" s="2"/>
      <c r="ORE116" s="2"/>
      <c r="ORF116" s="2"/>
      <c r="ORG116" s="2"/>
      <c r="ORH116" s="2"/>
      <c r="ORI116" s="2"/>
      <c r="ORJ116" s="2"/>
      <c r="ORK116" s="2"/>
      <c r="ORL116" s="2"/>
      <c r="ORM116" s="2"/>
      <c r="ORN116" s="2"/>
      <c r="ORO116" s="2"/>
      <c r="ORP116" s="2"/>
      <c r="ORQ116" s="2"/>
      <c r="ORR116" s="2"/>
      <c r="ORS116" s="2"/>
      <c r="ORT116" s="2"/>
      <c r="ORU116" s="2"/>
      <c r="ORV116" s="2"/>
      <c r="ORW116" s="2"/>
      <c r="ORX116" s="2"/>
      <c r="ORY116" s="2"/>
      <c r="ORZ116" s="2"/>
      <c r="OSA116" s="2"/>
      <c r="OSB116" s="2"/>
      <c r="OSC116" s="2"/>
      <c r="OSD116" s="2"/>
      <c r="OSE116" s="2"/>
      <c r="OSF116" s="2"/>
      <c r="OSG116" s="2"/>
      <c r="OSH116" s="2"/>
      <c r="OSI116" s="2"/>
      <c r="OSJ116" s="2"/>
      <c r="OSK116" s="2"/>
      <c r="OSL116" s="2"/>
      <c r="OSM116" s="2"/>
      <c r="OSN116" s="2"/>
      <c r="OSO116" s="2"/>
      <c r="OSP116" s="2"/>
      <c r="OSQ116" s="2"/>
      <c r="OSR116" s="2"/>
      <c r="OSS116" s="2"/>
      <c r="OST116" s="2"/>
      <c r="OSU116" s="2"/>
      <c r="OSV116" s="2"/>
      <c r="OSW116" s="2"/>
      <c r="OSX116" s="2"/>
      <c r="OSY116" s="2"/>
      <c r="OSZ116" s="2"/>
      <c r="OTA116" s="2"/>
      <c r="OTB116" s="2"/>
      <c r="OTC116" s="2"/>
      <c r="OTD116" s="2"/>
      <c r="OTE116" s="2"/>
      <c r="OTF116" s="2"/>
      <c r="OTG116" s="2"/>
      <c r="OTH116" s="2"/>
      <c r="OTI116" s="2"/>
      <c r="OTJ116" s="2"/>
      <c r="OTK116" s="2"/>
      <c r="OTL116" s="2"/>
      <c r="OTM116" s="2"/>
      <c r="OTN116" s="2"/>
      <c r="OTO116" s="2"/>
      <c r="OTP116" s="2"/>
      <c r="OTQ116" s="2"/>
      <c r="OTR116" s="2"/>
      <c r="OTS116" s="2"/>
      <c r="OTT116" s="2"/>
      <c r="OTU116" s="2"/>
      <c r="OTV116" s="2"/>
      <c r="OTW116" s="2"/>
      <c r="OTX116" s="2"/>
      <c r="OTY116" s="2"/>
      <c r="OTZ116" s="2"/>
      <c r="OUA116" s="2"/>
      <c r="OUB116" s="2"/>
      <c r="OUC116" s="2"/>
      <c r="OUD116" s="2"/>
      <c r="OUE116" s="2"/>
      <c r="OUF116" s="2"/>
      <c r="OUG116" s="2"/>
      <c r="OUH116" s="2"/>
      <c r="OUI116" s="2"/>
      <c r="OUJ116" s="2"/>
      <c r="OUK116" s="2"/>
      <c r="OUL116" s="2"/>
      <c r="OUM116" s="2"/>
      <c r="OUN116" s="2"/>
      <c r="OUO116" s="2"/>
      <c r="OUP116" s="2"/>
      <c r="OUQ116" s="2"/>
      <c r="OUR116" s="2"/>
      <c r="OUS116" s="2"/>
      <c r="OUT116" s="2"/>
      <c r="OUU116" s="2"/>
      <c r="OUV116" s="2"/>
      <c r="OUW116" s="2"/>
      <c r="OUX116" s="2"/>
      <c r="OUY116" s="2"/>
      <c r="OUZ116" s="2"/>
      <c r="OVA116" s="2"/>
      <c r="OVB116" s="2"/>
      <c r="OVC116" s="2"/>
      <c r="OVD116" s="2"/>
      <c r="OVE116" s="2"/>
      <c r="OVF116" s="2"/>
      <c r="OVG116" s="2"/>
      <c r="OVH116" s="2"/>
      <c r="OVI116" s="2"/>
      <c r="OVJ116" s="2"/>
      <c r="OVK116" s="2"/>
      <c r="OVL116" s="2"/>
      <c r="OVM116" s="2"/>
      <c r="OVN116" s="2"/>
      <c r="OVO116" s="2"/>
      <c r="OVP116" s="2"/>
      <c r="OVQ116" s="2"/>
      <c r="OVR116" s="2"/>
      <c r="OVS116" s="2"/>
      <c r="OVT116" s="2"/>
      <c r="OVU116" s="2"/>
      <c r="OVV116" s="2"/>
      <c r="OVW116" s="2"/>
      <c r="OVX116" s="2"/>
      <c r="OVY116" s="2"/>
      <c r="OVZ116" s="2"/>
      <c r="OWA116" s="2"/>
      <c r="OWB116" s="2"/>
      <c r="OWC116" s="2"/>
      <c r="OWD116" s="2"/>
      <c r="OWE116" s="2"/>
      <c r="OWF116" s="2"/>
      <c r="OWG116" s="2"/>
      <c r="OWH116" s="2"/>
      <c r="OWI116" s="2"/>
      <c r="OWJ116" s="2"/>
      <c r="OWK116" s="2"/>
      <c r="OWL116" s="2"/>
      <c r="OWM116" s="2"/>
      <c r="OWN116" s="2"/>
      <c r="OWO116" s="2"/>
      <c r="OWP116" s="2"/>
      <c r="OWQ116" s="2"/>
      <c r="OWR116" s="2"/>
      <c r="OWS116" s="2"/>
      <c r="OWT116" s="2"/>
      <c r="OWU116" s="2"/>
      <c r="OWV116" s="2"/>
      <c r="OWW116" s="2"/>
      <c r="OWX116" s="2"/>
      <c r="OWY116" s="2"/>
      <c r="OWZ116" s="2"/>
      <c r="OXA116" s="2"/>
      <c r="OXB116" s="2"/>
      <c r="OXC116" s="2"/>
      <c r="OXD116" s="2"/>
      <c r="OXE116" s="2"/>
      <c r="OXF116" s="2"/>
      <c r="OXG116" s="2"/>
      <c r="OXH116" s="2"/>
      <c r="OXI116" s="2"/>
      <c r="OXJ116" s="2"/>
      <c r="OXK116" s="2"/>
      <c r="OXL116" s="2"/>
      <c r="OXM116" s="2"/>
      <c r="OXN116" s="2"/>
      <c r="OXO116" s="2"/>
      <c r="OXP116" s="2"/>
      <c r="OXQ116" s="2"/>
      <c r="OXR116" s="2"/>
      <c r="OXS116" s="2"/>
      <c r="OXT116" s="2"/>
      <c r="OXU116" s="2"/>
      <c r="OXV116" s="2"/>
      <c r="OXW116" s="2"/>
      <c r="OXX116" s="2"/>
      <c r="OXY116" s="2"/>
      <c r="OXZ116" s="2"/>
      <c r="OYA116" s="2"/>
      <c r="OYB116" s="2"/>
      <c r="OYC116" s="2"/>
      <c r="OYD116" s="2"/>
      <c r="OYE116" s="2"/>
      <c r="OYF116" s="2"/>
      <c r="OYG116" s="2"/>
      <c r="OYH116" s="2"/>
      <c r="OYI116" s="2"/>
      <c r="OYJ116" s="2"/>
      <c r="OYK116" s="2"/>
      <c r="OYL116" s="2"/>
      <c r="OYM116" s="2"/>
      <c r="OYN116" s="2"/>
      <c r="OYO116" s="2"/>
      <c r="OYP116" s="2"/>
      <c r="OYQ116" s="2"/>
      <c r="OYR116" s="2"/>
      <c r="OYS116" s="2"/>
      <c r="OYT116" s="2"/>
      <c r="OYU116" s="2"/>
      <c r="OYV116" s="2"/>
      <c r="OYW116" s="2"/>
      <c r="OYX116" s="2"/>
      <c r="OYY116" s="2"/>
      <c r="OYZ116" s="2"/>
      <c r="OZA116" s="2"/>
      <c r="OZB116" s="2"/>
      <c r="OZC116" s="2"/>
      <c r="OZD116" s="2"/>
      <c r="OZE116" s="2"/>
      <c r="OZF116" s="2"/>
      <c r="OZG116" s="2"/>
      <c r="OZH116" s="2"/>
      <c r="OZI116" s="2"/>
      <c r="OZJ116" s="2"/>
      <c r="OZK116" s="2"/>
      <c r="OZL116" s="2"/>
      <c r="OZM116" s="2"/>
      <c r="OZN116" s="2"/>
      <c r="OZO116" s="2"/>
      <c r="OZP116" s="2"/>
      <c r="OZQ116" s="2"/>
      <c r="OZR116" s="2"/>
      <c r="OZS116" s="2"/>
      <c r="OZT116" s="2"/>
      <c r="OZU116" s="2"/>
      <c r="OZV116" s="2"/>
      <c r="OZW116" s="2"/>
      <c r="OZX116" s="2"/>
      <c r="OZY116" s="2"/>
      <c r="OZZ116" s="2"/>
      <c r="PAA116" s="2"/>
      <c r="PAB116" s="2"/>
      <c r="PAC116" s="2"/>
      <c r="PAD116" s="2"/>
      <c r="PAE116" s="2"/>
      <c r="PAF116" s="2"/>
      <c r="PAG116" s="2"/>
      <c r="PAH116" s="2"/>
      <c r="PAI116" s="2"/>
      <c r="PAJ116" s="2"/>
      <c r="PAK116" s="2"/>
      <c r="PAL116" s="2"/>
      <c r="PAM116" s="2"/>
      <c r="PAN116" s="2"/>
      <c r="PAO116" s="2"/>
      <c r="PAP116" s="2"/>
      <c r="PAQ116" s="2"/>
      <c r="PAR116" s="2"/>
      <c r="PAS116" s="2"/>
      <c r="PAT116" s="2"/>
      <c r="PAU116" s="2"/>
      <c r="PAV116" s="2"/>
      <c r="PAW116" s="2"/>
      <c r="PAX116" s="2"/>
      <c r="PAY116" s="2"/>
      <c r="PAZ116" s="2"/>
      <c r="PBA116" s="2"/>
      <c r="PBB116" s="2"/>
      <c r="PBC116" s="2"/>
      <c r="PBD116" s="2"/>
      <c r="PBE116" s="2"/>
      <c r="PBF116" s="2"/>
      <c r="PBG116" s="2"/>
      <c r="PBH116" s="2"/>
      <c r="PBI116" s="2"/>
      <c r="PBJ116" s="2"/>
      <c r="PBK116" s="2"/>
      <c r="PBL116" s="2"/>
      <c r="PBM116" s="2"/>
      <c r="PBN116" s="2"/>
      <c r="PBO116" s="2"/>
      <c r="PBP116" s="2"/>
      <c r="PBQ116" s="2"/>
      <c r="PBR116" s="2"/>
      <c r="PBS116" s="2"/>
      <c r="PBT116" s="2"/>
      <c r="PBU116" s="2"/>
      <c r="PBV116" s="2"/>
      <c r="PBW116" s="2"/>
      <c r="PBX116" s="2"/>
      <c r="PBY116" s="2"/>
      <c r="PBZ116" s="2"/>
      <c r="PCA116" s="2"/>
      <c r="PCB116" s="2"/>
      <c r="PCC116" s="2"/>
      <c r="PCD116" s="2"/>
      <c r="PCE116" s="2"/>
      <c r="PCF116" s="2"/>
      <c r="PCG116" s="2"/>
      <c r="PCH116" s="2"/>
      <c r="PCI116" s="2"/>
      <c r="PCJ116" s="2"/>
      <c r="PCK116" s="2"/>
      <c r="PCL116" s="2"/>
      <c r="PCM116" s="2"/>
      <c r="PCN116" s="2"/>
      <c r="PCO116" s="2"/>
      <c r="PCP116" s="2"/>
      <c r="PCQ116" s="2"/>
      <c r="PCR116" s="2"/>
      <c r="PCS116" s="2"/>
      <c r="PCT116" s="2"/>
      <c r="PCU116" s="2"/>
      <c r="PCV116" s="2"/>
      <c r="PCW116" s="2"/>
      <c r="PCX116" s="2"/>
      <c r="PCY116" s="2"/>
      <c r="PCZ116" s="2"/>
      <c r="PDA116" s="2"/>
      <c r="PDB116" s="2"/>
      <c r="PDC116" s="2"/>
      <c r="PDD116" s="2"/>
      <c r="PDE116" s="2"/>
      <c r="PDF116" s="2"/>
      <c r="PDG116" s="2"/>
      <c r="PDH116" s="2"/>
      <c r="PDI116" s="2"/>
      <c r="PDJ116" s="2"/>
      <c r="PDK116" s="2"/>
      <c r="PDL116" s="2"/>
      <c r="PDM116" s="2"/>
      <c r="PDN116" s="2"/>
      <c r="PDO116" s="2"/>
      <c r="PDP116" s="2"/>
      <c r="PDQ116" s="2"/>
      <c r="PDR116" s="2"/>
      <c r="PDS116" s="2"/>
      <c r="PDT116" s="2"/>
      <c r="PDU116" s="2"/>
      <c r="PDV116" s="2"/>
      <c r="PDW116" s="2"/>
      <c r="PDX116" s="2"/>
      <c r="PDY116" s="2"/>
      <c r="PDZ116" s="2"/>
      <c r="PEA116" s="2"/>
      <c r="PEB116" s="2"/>
      <c r="PEC116" s="2"/>
      <c r="PED116" s="2"/>
      <c r="PEE116" s="2"/>
      <c r="PEF116" s="2"/>
      <c r="PEG116" s="2"/>
      <c r="PEH116" s="2"/>
      <c r="PEI116" s="2"/>
      <c r="PEJ116" s="2"/>
      <c r="PEK116" s="2"/>
      <c r="PEL116" s="2"/>
      <c r="PEM116" s="2"/>
      <c r="PEN116" s="2"/>
      <c r="PEO116" s="2"/>
      <c r="PEP116" s="2"/>
      <c r="PEQ116" s="2"/>
      <c r="PER116" s="2"/>
      <c r="PES116" s="2"/>
      <c r="PET116" s="2"/>
      <c r="PEU116" s="2"/>
      <c r="PEV116" s="2"/>
      <c r="PEW116" s="2"/>
      <c r="PEX116" s="2"/>
      <c r="PEY116" s="2"/>
      <c r="PEZ116" s="2"/>
      <c r="PFA116" s="2"/>
      <c r="PFB116" s="2"/>
      <c r="PFC116" s="2"/>
      <c r="PFD116" s="2"/>
      <c r="PFE116" s="2"/>
      <c r="PFF116" s="2"/>
      <c r="PFG116" s="2"/>
      <c r="PFH116" s="2"/>
      <c r="PFI116" s="2"/>
      <c r="PFJ116" s="2"/>
      <c r="PFK116" s="2"/>
      <c r="PFL116" s="2"/>
      <c r="PFM116" s="2"/>
      <c r="PFN116" s="2"/>
      <c r="PFO116" s="2"/>
      <c r="PFP116" s="2"/>
      <c r="PFQ116" s="2"/>
      <c r="PFR116" s="2"/>
      <c r="PFS116" s="2"/>
      <c r="PFT116" s="2"/>
      <c r="PFU116" s="2"/>
      <c r="PFV116" s="2"/>
      <c r="PFW116" s="2"/>
      <c r="PFX116" s="2"/>
      <c r="PFY116" s="2"/>
      <c r="PFZ116" s="2"/>
      <c r="PGA116" s="2"/>
      <c r="PGB116" s="2"/>
      <c r="PGC116" s="2"/>
      <c r="PGD116" s="2"/>
      <c r="PGE116" s="2"/>
      <c r="PGF116" s="2"/>
      <c r="PGG116" s="2"/>
      <c r="PGH116" s="2"/>
      <c r="PGI116" s="2"/>
      <c r="PGJ116" s="2"/>
      <c r="PGK116" s="2"/>
      <c r="PGL116" s="2"/>
      <c r="PGM116" s="2"/>
      <c r="PGN116" s="2"/>
      <c r="PGO116" s="2"/>
      <c r="PGP116" s="2"/>
      <c r="PGQ116" s="2"/>
      <c r="PGR116" s="2"/>
      <c r="PGS116" s="2"/>
      <c r="PGT116" s="2"/>
      <c r="PGU116" s="2"/>
      <c r="PGV116" s="2"/>
      <c r="PGW116" s="2"/>
      <c r="PGX116" s="2"/>
      <c r="PGY116" s="2"/>
      <c r="PGZ116" s="2"/>
      <c r="PHA116" s="2"/>
      <c r="PHB116" s="2"/>
      <c r="PHC116" s="2"/>
      <c r="PHD116" s="2"/>
      <c r="PHE116" s="2"/>
      <c r="PHF116" s="2"/>
      <c r="PHG116" s="2"/>
      <c r="PHH116" s="2"/>
      <c r="PHI116" s="2"/>
      <c r="PHJ116" s="2"/>
      <c r="PHK116" s="2"/>
      <c r="PHL116" s="2"/>
      <c r="PHM116" s="2"/>
      <c r="PHN116" s="2"/>
      <c r="PHO116" s="2"/>
      <c r="PHP116" s="2"/>
      <c r="PHQ116" s="2"/>
      <c r="PHR116" s="2"/>
      <c r="PHS116" s="2"/>
      <c r="PHT116" s="2"/>
      <c r="PHU116" s="2"/>
      <c r="PHV116" s="2"/>
      <c r="PHW116" s="2"/>
      <c r="PHX116" s="2"/>
      <c r="PHY116" s="2"/>
      <c r="PHZ116" s="2"/>
      <c r="PIA116" s="2"/>
      <c r="PIB116" s="2"/>
      <c r="PIC116" s="2"/>
      <c r="PID116" s="2"/>
      <c r="PIE116" s="2"/>
      <c r="PIF116" s="2"/>
      <c r="PIG116" s="2"/>
      <c r="PIH116" s="2"/>
      <c r="PII116" s="2"/>
      <c r="PIJ116" s="2"/>
      <c r="PIK116" s="2"/>
      <c r="PIL116" s="2"/>
      <c r="PIM116" s="2"/>
      <c r="PIN116" s="2"/>
      <c r="PIO116" s="2"/>
      <c r="PIP116" s="2"/>
      <c r="PIQ116" s="2"/>
      <c r="PIR116" s="2"/>
      <c r="PIS116" s="2"/>
      <c r="PIT116" s="2"/>
      <c r="PIU116" s="2"/>
      <c r="PIV116" s="2"/>
      <c r="PIW116" s="2"/>
      <c r="PIX116" s="2"/>
      <c r="PIY116" s="2"/>
      <c r="PIZ116" s="2"/>
      <c r="PJA116" s="2"/>
      <c r="PJB116" s="2"/>
      <c r="PJC116" s="2"/>
      <c r="PJD116" s="2"/>
      <c r="PJE116" s="2"/>
      <c r="PJF116" s="2"/>
      <c r="PJG116" s="2"/>
      <c r="PJH116" s="2"/>
      <c r="PJI116" s="2"/>
      <c r="PJJ116" s="2"/>
      <c r="PJK116" s="2"/>
      <c r="PJL116" s="2"/>
      <c r="PJM116" s="2"/>
      <c r="PJN116" s="2"/>
      <c r="PJO116" s="2"/>
      <c r="PJP116" s="2"/>
      <c r="PJQ116" s="2"/>
      <c r="PJR116" s="2"/>
      <c r="PJS116" s="2"/>
      <c r="PJT116" s="2"/>
      <c r="PJU116" s="2"/>
      <c r="PJV116" s="2"/>
      <c r="PJW116" s="2"/>
      <c r="PJX116" s="2"/>
      <c r="PJY116" s="2"/>
      <c r="PJZ116" s="2"/>
      <c r="PKA116" s="2"/>
      <c r="PKB116" s="2"/>
      <c r="PKC116" s="2"/>
      <c r="PKD116" s="2"/>
      <c r="PKE116" s="2"/>
      <c r="PKF116" s="2"/>
      <c r="PKG116" s="2"/>
      <c r="PKH116" s="2"/>
      <c r="PKI116" s="2"/>
      <c r="PKJ116" s="2"/>
      <c r="PKK116" s="2"/>
      <c r="PKL116" s="2"/>
      <c r="PKM116" s="2"/>
      <c r="PKN116" s="2"/>
      <c r="PKO116" s="2"/>
      <c r="PKP116" s="2"/>
      <c r="PKQ116" s="2"/>
      <c r="PKR116" s="2"/>
      <c r="PKS116" s="2"/>
      <c r="PKT116" s="2"/>
      <c r="PKU116" s="2"/>
      <c r="PKV116" s="2"/>
      <c r="PKW116" s="2"/>
      <c r="PKX116" s="2"/>
      <c r="PKY116" s="2"/>
      <c r="PKZ116" s="2"/>
      <c r="PLA116" s="2"/>
      <c r="PLB116" s="2"/>
      <c r="PLC116" s="2"/>
      <c r="PLD116" s="2"/>
      <c r="PLE116" s="2"/>
      <c r="PLF116" s="2"/>
      <c r="PLG116" s="2"/>
      <c r="PLH116" s="2"/>
      <c r="PLI116" s="2"/>
      <c r="PLJ116" s="2"/>
      <c r="PLK116" s="2"/>
      <c r="PLL116" s="2"/>
      <c r="PLM116" s="2"/>
      <c r="PLN116" s="2"/>
      <c r="PLO116" s="2"/>
      <c r="PLP116" s="2"/>
      <c r="PLQ116" s="2"/>
      <c r="PLR116" s="2"/>
      <c r="PLS116" s="2"/>
      <c r="PLT116" s="2"/>
      <c r="PLU116" s="2"/>
      <c r="PLV116" s="2"/>
      <c r="PLW116" s="2"/>
      <c r="PLX116" s="2"/>
      <c r="PLY116" s="2"/>
      <c r="PLZ116" s="2"/>
      <c r="PMA116" s="2"/>
      <c r="PMB116" s="2"/>
      <c r="PMC116" s="2"/>
      <c r="PMD116" s="2"/>
      <c r="PME116" s="2"/>
      <c r="PMF116" s="2"/>
      <c r="PMG116" s="2"/>
      <c r="PMH116" s="2"/>
      <c r="PMI116" s="2"/>
      <c r="PMJ116" s="2"/>
      <c r="PMK116" s="2"/>
      <c r="PML116" s="2"/>
      <c r="PMM116" s="2"/>
      <c r="PMN116" s="2"/>
      <c r="PMO116" s="2"/>
      <c r="PMP116" s="2"/>
      <c r="PMQ116" s="2"/>
      <c r="PMR116" s="2"/>
      <c r="PMS116" s="2"/>
      <c r="PMT116" s="2"/>
      <c r="PMU116" s="2"/>
      <c r="PMV116" s="2"/>
      <c r="PMW116" s="2"/>
      <c r="PMX116" s="2"/>
      <c r="PMY116" s="2"/>
      <c r="PMZ116" s="2"/>
      <c r="PNA116" s="2"/>
      <c r="PNB116" s="2"/>
      <c r="PNC116" s="2"/>
      <c r="PND116" s="2"/>
      <c r="PNE116" s="2"/>
      <c r="PNF116" s="2"/>
      <c r="PNG116" s="2"/>
      <c r="PNH116" s="2"/>
      <c r="PNI116" s="2"/>
      <c r="PNJ116" s="2"/>
      <c r="PNK116" s="2"/>
      <c r="PNL116" s="2"/>
      <c r="PNM116" s="2"/>
      <c r="PNN116" s="2"/>
      <c r="PNO116" s="2"/>
      <c r="PNP116" s="2"/>
      <c r="PNQ116" s="2"/>
      <c r="PNR116" s="2"/>
      <c r="PNS116" s="2"/>
      <c r="PNT116" s="2"/>
      <c r="PNU116" s="2"/>
      <c r="PNV116" s="2"/>
      <c r="PNW116" s="2"/>
      <c r="PNX116" s="2"/>
      <c r="PNY116" s="2"/>
      <c r="PNZ116" s="2"/>
      <c r="POA116" s="2"/>
      <c r="POB116" s="2"/>
      <c r="POC116" s="2"/>
      <c r="POD116" s="2"/>
      <c r="POE116" s="2"/>
      <c r="POF116" s="2"/>
      <c r="POG116" s="2"/>
      <c r="POH116" s="2"/>
      <c r="POI116" s="2"/>
      <c r="POJ116" s="2"/>
      <c r="POK116" s="2"/>
      <c r="POL116" s="2"/>
      <c r="POM116" s="2"/>
      <c r="PON116" s="2"/>
      <c r="POO116" s="2"/>
      <c r="POP116" s="2"/>
      <c r="POQ116" s="2"/>
      <c r="POR116" s="2"/>
      <c r="POS116" s="2"/>
      <c r="POT116" s="2"/>
      <c r="POU116" s="2"/>
      <c r="POV116" s="2"/>
      <c r="POW116" s="2"/>
      <c r="POX116" s="2"/>
      <c r="POY116" s="2"/>
      <c r="POZ116" s="2"/>
      <c r="PPA116" s="2"/>
      <c r="PPB116" s="2"/>
      <c r="PPC116" s="2"/>
      <c r="PPD116" s="2"/>
      <c r="PPE116" s="2"/>
      <c r="PPF116" s="2"/>
      <c r="PPG116" s="2"/>
      <c r="PPH116" s="2"/>
      <c r="PPI116" s="2"/>
      <c r="PPJ116" s="2"/>
      <c r="PPK116" s="2"/>
      <c r="PPL116" s="2"/>
      <c r="PPM116" s="2"/>
      <c r="PPN116" s="2"/>
      <c r="PPO116" s="2"/>
      <c r="PPP116" s="2"/>
      <c r="PPQ116" s="2"/>
      <c r="PPR116" s="2"/>
      <c r="PPS116" s="2"/>
      <c r="PPT116" s="2"/>
      <c r="PPU116" s="2"/>
      <c r="PPV116" s="2"/>
      <c r="PPW116" s="2"/>
      <c r="PPX116" s="2"/>
      <c r="PPY116" s="2"/>
      <c r="PPZ116" s="2"/>
      <c r="PQA116" s="2"/>
      <c r="PQB116" s="2"/>
      <c r="PQC116" s="2"/>
      <c r="PQD116" s="2"/>
      <c r="PQE116" s="2"/>
      <c r="PQF116" s="2"/>
      <c r="PQG116" s="2"/>
      <c r="PQH116" s="2"/>
      <c r="PQI116" s="2"/>
      <c r="PQJ116" s="2"/>
      <c r="PQK116" s="2"/>
      <c r="PQL116" s="2"/>
      <c r="PQM116" s="2"/>
      <c r="PQN116" s="2"/>
      <c r="PQO116" s="2"/>
      <c r="PQP116" s="2"/>
      <c r="PQQ116" s="2"/>
      <c r="PQR116" s="2"/>
      <c r="PQS116" s="2"/>
      <c r="PQT116" s="2"/>
      <c r="PQU116" s="2"/>
      <c r="PQV116" s="2"/>
      <c r="PQW116" s="2"/>
      <c r="PQX116" s="2"/>
      <c r="PQY116" s="2"/>
      <c r="PQZ116" s="2"/>
      <c r="PRA116" s="2"/>
      <c r="PRB116" s="2"/>
      <c r="PRC116" s="2"/>
      <c r="PRD116" s="2"/>
      <c r="PRE116" s="2"/>
      <c r="PRF116" s="2"/>
      <c r="PRG116" s="2"/>
      <c r="PRH116" s="2"/>
      <c r="PRI116" s="2"/>
      <c r="PRJ116" s="2"/>
      <c r="PRK116" s="2"/>
      <c r="PRL116" s="2"/>
      <c r="PRM116" s="2"/>
      <c r="PRN116" s="2"/>
      <c r="PRO116" s="2"/>
      <c r="PRP116" s="2"/>
      <c r="PRQ116" s="2"/>
      <c r="PRR116" s="2"/>
      <c r="PRS116" s="2"/>
      <c r="PRT116" s="2"/>
      <c r="PRU116" s="2"/>
      <c r="PRV116" s="2"/>
      <c r="PRW116" s="2"/>
      <c r="PRX116" s="2"/>
      <c r="PRY116" s="2"/>
      <c r="PRZ116" s="2"/>
      <c r="PSA116" s="2"/>
      <c r="PSB116" s="2"/>
      <c r="PSC116" s="2"/>
      <c r="PSD116" s="2"/>
      <c r="PSE116" s="2"/>
      <c r="PSF116" s="2"/>
      <c r="PSG116" s="2"/>
      <c r="PSH116" s="2"/>
      <c r="PSI116" s="2"/>
      <c r="PSJ116" s="2"/>
      <c r="PSK116" s="2"/>
      <c r="PSL116" s="2"/>
      <c r="PSM116" s="2"/>
      <c r="PSN116" s="2"/>
      <c r="PSO116" s="2"/>
      <c r="PSP116" s="2"/>
      <c r="PSQ116" s="2"/>
      <c r="PSR116" s="2"/>
      <c r="PSS116" s="2"/>
      <c r="PST116" s="2"/>
      <c r="PSU116" s="2"/>
      <c r="PSV116" s="2"/>
      <c r="PSW116" s="2"/>
      <c r="PSX116" s="2"/>
      <c r="PSY116" s="2"/>
      <c r="PSZ116" s="2"/>
      <c r="PTA116" s="2"/>
      <c r="PTB116" s="2"/>
      <c r="PTC116" s="2"/>
      <c r="PTD116" s="2"/>
      <c r="PTE116" s="2"/>
      <c r="PTF116" s="2"/>
      <c r="PTG116" s="2"/>
      <c r="PTH116" s="2"/>
      <c r="PTI116" s="2"/>
      <c r="PTJ116" s="2"/>
      <c r="PTK116" s="2"/>
      <c r="PTL116" s="2"/>
      <c r="PTM116" s="2"/>
      <c r="PTN116" s="2"/>
      <c r="PTO116" s="2"/>
      <c r="PTP116" s="2"/>
      <c r="PTQ116" s="2"/>
      <c r="PTR116" s="2"/>
      <c r="PTS116" s="2"/>
      <c r="PTT116" s="2"/>
      <c r="PTU116" s="2"/>
      <c r="PTV116" s="2"/>
      <c r="PTW116" s="2"/>
      <c r="PTX116" s="2"/>
      <c r="PTY116" s="2"/>
      <c r="PTZ116" s="2"/>
      <c r="PUA116" s="2"/>
      <c r="PUB116" s="2"/>
      <c r="PUC116" s="2"/>
      <c r="PUD116" s="2"/>
      <c r="PUE116" s="2"/>
      <c r="PUF116" s="2"/>
      <c r="PUG116" s="2"/>
      <c r="PUH116" s="2"/>
      <c r="PUI116" s="2"/>
      <c r="PUJ116" s="2"/>
      <c r="PUK116" s="2"/>
      <c r="PUL116" s="2"/>
      <c r="PUM116" s="2"/>
      <c r="PUN116" s="2"/>
      <c r="PUO116" s="2"/>
      <c r="PUP116" s="2"/>
      <c r="PUQ116" s="2"/>
      <c r="PUR116" s="2"/>
      <c r="PUS116" s="2"/>
      <c r="PUT116" s="2"/>
      <c r="PUU116" s="2"/>
      <c r="PUV116" s="2"/>
      <c r="PUW116" s="2"/>
      <c r="PUX116" s="2"/>
      <c r="PUY116" s="2"/>
      <c r="PUZ116" s="2"/>
      <c r="PVA116" s="2"/>
      <c r="PVB116" s="2"/>
      <c r="PVC116" s="2"/>
      <c r="PVD116" s="2"/>
      <c r="PVE116" s="2"/>
      <c r="PVF116" s="2"/>
      <c r="PVG116" s="2"/>
      <c r="PVH116" s="2"/>
      <c r="PVI116" s="2"/>
      <c r="PVJ116" s="2"/>
      <c r="PVK116" s="2"/>
      <c r="PVL116" s="2"/>
      <c r="PVM116" s="2"/>
      <c r="PVN116" s="2"/>
      <c r="PVO116" s="2"/>
      <c r="PVP116" s="2"/>
      <c r="PVQ116" s="2"/>
      <c r="PVR116" s="2"/>
      <c r="PVS116" s="2"/>
      <c r="PVT116" s="2"/>
      <c r="PVU116" s="2"/>
      <c r="PVV116" s="2"/>
      <c r="PVW116" s="2"/>
      <c r="PVX116" s="2"/>
      <c r="PVY116" s="2"/>
      <c r="PVZ116" s="2"/>
      <c r="PWA116" s="2"/>
      <c r="PWB116" s="2"/>
      <c r="PWC116" s="2"/>
      <c r="PWD116" s="2"/>
      <c r="PWE116" s="2"/>
      <c r="PWF116" s="2"/>
      <c r="PWG116" s="2"/>
      <c r="PWH116" s="2"/>
      <c r="PWI116" s="2"/>
      <c r="PWJ116" s="2"/>
      <c r="PWK116" s="2"/>
      <c r="PWL116" s="2"/>
      <c r="PWM116" s="2"/>
      <c r="PWN116" s="2"/>
      <c r="PWO116" s="2"/>
      <c r="PWP116" s="2"/>
      <c r="PWQ116" s="2"/>
      <c r="PWR116" s="2"/>
      <c r="PWS116" s="2"/>
      <c r="PWT116" s="2"/>
      <c r="PWU116" s="2"/>
      <c r="PWV116" s="2"/>
      <c r="PWW116" s="2"/>
      <c r="PWX116" s="2"/>
      <c r="PWY116" s="2"/>
      <c r="PWZ116" s="2"/>
      <c r="PXA116" s="2"/>
      <c r="PXB116" s="2"/>
      <c r="PXC116" s="2"/>
      <c r="PXD116" s="2"/>
      <c r="PXE116" s="2"/>
      <c r="PXF116" s="2"/>
      <c r="PXG116" s="2"/>
      <c r="PXH116" s="2"/>
      <c r="PXI116" s="2"/>
      <c r="PXJ116" s="2"/>
      <c r="PXK116" s="2"/>
      <c r="PXL116" s="2"/>
      <c r="PXM116" s="2"/>
      <c r="PXN116" s="2"/>
      <c r="PXO116" s="2"/>
      <c r="PXP116" s="2"/>
      <c r="PXQ116" s="2"/>
      <c r="PXR116" s="2"/>
      <c r="PXS116" s="2"/>
      <c r="PXT116" s="2"/>
      <c r="PXU116" s="2"/>
      <c r="PXV116" s="2"/>
      <c r="PXW116" s="2"/>
      <c r="PXX116" s="2"/>
      <c r="PXY116" s="2"/>
      <c r="PXZ116" s="2"/>
      <c r="PYA116" s="2"/>
      <c r="PYB116" s="2"/>
      <c r="PYC116" s="2"/>
      <c r="PYD116" s="2"/>
      <c r="PYE116" s="2"/>
      <c r="PYF116" s="2"/>
      <c r="PYG116" s="2"/>
      <c r="PYH116" s="2"/>
      <c r="PYI116" s="2"/>
      <c r="PYJ116" s="2"/>
      <c r="PYK116" s="2"/>
      <c r="PYL116" s="2"/>
      <c r="PYM116" s="2"/>
      <c r="PYN116" s="2"/>
      <c r="PYO116" s="2"/>
      <c r="PYP116" s="2"/>
      <c r="PYQ116" s="2"/>
      <c r="PYR116" s="2"/>
      <c r="PYS116" s="2"/>
      <c r="PYT116" s="2"/>
      <c r="PYU116" s="2"/>
      <c r="PYV116" s="2"/>
      <c r="PYW116" s="2"/>
      <c r="PYX116" s="2"/>
      <c r="PYY116" s="2"/>
      <c r="PYZ116" s="2"/>
      <c r="PZA116" s="2"/>
      <c r="PZB116" s="2"/>
      <c r="PZC116" s="2"/>
      <c r="PZD116" s="2"/>
      <c r="PZE116" s="2"/>
      <c r="PZF116" s="2"/>
      <c r="PZG116" s="2"/>
      <c r="PZH116" s="2"/>
      <c r="PZI116" s="2"/>
      <c r="PZJ116" s="2"/>
      <c r="PZK116" s="2"/>
      <c r="PZL116" s="2"/>
      <c r="PZM116" s="2"/>
      <c r="PZN116" s="2"/>
      <c r="PZO116" s="2"/>
      <c r="PZP116" s="2"/>
      <c r="PZQ116" s="2"/>
      <c r="PZR116" s="2"/>
      <c r="PZS116" s="2"/>
      <c r="PZT116" s="2"/>
      <c r="PZU116" s="2"/>
      <c r="PZV116" s="2"/>
      <c r="PZW116" s="2"/>
      <c r="PZX116" s="2"/>
      <c r="PZY116" s="2"/>
      <c r="PZZ116" s="2"/>
      <c r="QAA116" s="2"/>
      <c r="QAB116" s="2"/>
      <c r="QAC116" s="2"/>
      <c r="QAD116" s="2"/>
      <c r="QAE116" s="2"/>
      <c r="QAF116" s="2"/>
      <c r="QAG116" s="2"/>
      <c r="QAH116" s="2"/>
      <c r="QAI116" s="2"/>
      <c r="QAJ116" s="2"/>
      <c r="QAK116" s="2"/>
      <c r="QAL116" s="2"/>
      <c r="QAM116" s="2"/>
      <c r="QAN116" s="2"/>
      <c r="QAO116" s="2"/>
      <c r="QAP116" s="2"/>
      <c r="QAQ116" s="2"/>
      <c r="QAR116" s="2"/>
      <c r="QAS116" s="2"/>
      <c r="QAT116" s="2"/>
      <c r="QAU116" s="2"/>
      <c r="QAV116" s="2"/>
      <c r="QAW116" s="2"/>
      <c r="QAX116" s="2"/>
      <c r="QAY116" s="2"/>
      <c r="QAZ116" s="2"/>
      <c r="QBA116" s="2"/>
      <c r="QBB116" s="2"/>
      <c r="QBC116" s="2"/>
      <c r="QBD116" s="2"/>
      <c r="QBE116" s="2"/>
      <c r="QBF116" s="2"/>
      <c r="QBG116" s="2"/>
      <c r="QBH116" s="2"/>
      <c r="QBI116" s="2"/>
      <c r="QBJ116" s="2"/>
      <c r="QBK116" s="2"/>
      <c r="QBL116" s="2"/>
      <c r="QBM116" s="2"/>
      <c r="QBN116" s="2"/>
      <c r="QBO116" s="2"/>
      <c r="QBP116" s="2"/>
      <c r="QBQ116" s="2"/>
      <c r="QBR116" s="2"/>
      <c r="QBS116" s="2"/>
      <c r="QBT116" s="2"/>
      <c r="QBU116" s="2"/>
      <c r="QBV116" s="2"/>
      <c r="QBW116" s="2"/>
      <c r="QBX116" s="2"/>
      <c r="QBY116" s="2"/>
      <c r="QBZ116" s="2"/>
      <c r="QCA116" s="2"/>
      <c r="QCB116" s="2"/>
      <c r="QCC116" s="2"/>
      <c r="QCD116" s="2"/>
      <c r="QCE116" s="2"/>
      <c r="QCF116" s="2"/>
      <c r="QCG116" s="2"/>
      <c r="QCH116" s="2"/>
      <c r="QCI116" s="2"/>
      <c r="QCJ116" s="2"/>
      <c r="QCK116" s="2"/>
      <c r="QCL116" s="2"/>
      <c r="QCM116" s="2"/>
      <c r="QCN116" s="2"/>
      <c r="QCO116" s="2"/>
      <c r="QCP116" s="2"/>
      <c r="QCQ116" s="2"/>
      <c r="QCR116" s="2"/>
      <c r="QCS116" s="2"/>
      <c r="QCT116" s="2"/>
      <c r="QCU116" s="2"/>
      <c r="QCV116" s="2"/>
      <c r="QCW116" s="2"/>
      <c r="QCX116" s="2"/>
      <c r="QCY116" s="2"/>
      <c r="QCZ116" s="2"/>
      <c r="QDA116" s="2"/>
      <c r="QDB116" s="2"/>
      <c r="QDC116" s="2"/>
      <c r="QDD116" s="2"/>
      <c r="QDE116" s="2"/>
      <c r="QDF116" s="2"/>
      <c r="QDG116" s="2"/>
      <c r="QDH116" s="2"/>
      <c r="QDI116" s="2"/>
      <c r="QDJ116" s="2"/>
      <c r="QDK116" s="2"/>
      <c r="QDL116" s="2"/>
      <c r="QDM116" s="2"/>
      <c r="QDN116" s="2"/>
      <c r="QDO116" s="2"/>
      <c r="QDP116" s="2"/>
      <c r="QDQ116" s="2"/>
      <c r="QDR116" s="2"/>
      <c r="QDS116" s="2"/>
      <c r="QDT116" s="2"/>
      <c r="QDU116" s="2"/>
      <c r="QDV116" s="2"/>
      <c r="QDW116" s="2"/>
      <c r="QDX116" s="2"/>
      <c r="QDY116" s="2"/>
      <c r="QDZ116" s="2"/>
      <c r="QEA116" s="2"/>
      <c r="QEB116" s="2"/>
      <c r="QEC116" s="2"/>
      <c r="QED116" s="2"/>
      <c r="QEE116" s="2"/>
      <c r="QEF116" s="2"/>
      <c r="QEG116" s="2"/>
      <c r="QEH116" s="2"/>
      <c r="QEI116" s="2"/>
      <c r="QEJ116" s="2"/>
      <c r="QEK116" s="2"/>
      <c r="QEL116" s="2"/>
      <c r="QEM116" s="2"/>
      <c r="QEN116" s="2"/>
      <c r="QEO116" s="2"/>
      <c r="QEP116" s="2"/>
      <c r="QEQ116" s="2"/>
      <c r="QER116" s="2"/>
      <c r="QES116" s="2"/>
      <c r="QET116" s="2"/>
      <c r="QEU116" s="2"/>
      <c r="QEV116" s="2"/>
      <c r="QEW116" s="2"/>
      <c r="QEX116" s="2"/>
      <c r="QEY116" s="2"/>
      <c r="QEZ116" s="2"/>
      <c r="QFA116" s="2"/>
      <c r="QFB116" s="2"/>
      <c r="QFC116" s="2"/>
      <c r="QFD116" s="2"/>
      <c r="QFE116" s="2"/>
      <c r="QFF116" s="2"/>
      <c r="QFG116" s="2"/>
      <c r="QFH116" s="2"/>
      <c r="QFI116" s="2"/>
      <c r="QFJ116" s="2"/>
      <c r="QFK116" s="2"/>
      <c r="QFL116" s="2"/>
      <c r="QFM116" s="2"/>
      <c r="QFN116" s="2"/>
      <c r="QFO116" s="2"/>
      <c r="QFP116" s="2"/>
      <c r="QFQ116" s="2"/>
      <c r="QFR116" s="2"/>
      <c r="QFS116" s="2"/>
      <c r="QFT116" s="2"/>
      <c r="QFU116" s="2"/>
      <c r="QFV116" s="2"/>
      <c r="QFW116" s="2"/>
      <c r="QFX116" s="2"/>
      <c r="QFY116" s="2"/>
      <c r="QFZ116" s="2"/>
      <c r="QGA116" s="2"/>
      <c r="QGB116" s="2"/>
      <c r="QGC116" s="2"/>
      <c r="QGD116" s="2"/>
      <c r="QGE116" s="2"/>
      <c r="QGF116" s="2"/>
      <c r="QGG116" s="2"/>
      <c r="QGH116" s="2"/>
      <c r="QGI116" s="2"/>
      <c r="QGJ116" s="2"/>
      <c r="QGK116" s="2"/>
      <c r="QGL116" s="2"/>
      <c r="QGM116" s="2"/>
      <c r="QGN116" s="2"/>
      <c r="QGO116" s="2"/>
      <c r="QGP116" s="2"/>
      <c r="QGQ116" s="2"/>
      <c r="QGR116" s="2"/>
      <c r="QGS116" s="2"/>
      <c r="QGT116" s="2"/>
      <c r="QGU116" s="2"/>
      <c r="QGV116" s="2"/>
      <c r="QGW116" s="2"/>
      <c r="QGX116" s="2"/>
      <c r="QGY116" s="2"/>
      <c r="QGZ116" s="2"/>
      <c r="QHA116" s="2"/>
      <c r="QHB116" s="2"/>
      <c r="QHC116" s="2"/>
      <c r="QHD116" s="2"/>
      <c r="QHE116" s="2"/>
      <c r="QHF116" s="2"/>
      <c r="QHG116" s="2"/>
      <c r="QHH116" s="2"/>
      <c r="QHI116" s="2"/>
      <c r="QHJ116" s="2"/>
      <c r="QHK116" s="2"/>
      <c r="QHL116" s="2"/>
      <c r="QHM116" s="2"/>
      <c r="QHN116" s="2"/>
      <c r="QHO116" s="2"/>
      <c r="QHP116" s="2"/>
      <c r="QHQ116" s="2"/>
      <c r="QHR116" s="2"/>
      <c r="QHS116" s="2"/>
      <c r="QHT116" s="2"/>
      <c r="QHU116" s="2"/>
      <c r="QHV116" s="2"/>
      <c r="QHW116" s="2"/>
      <c r="QHX116" s="2"/>
      <c r="QHY116" s="2"/>
      <c r="QHZ116" s="2"/>
      <c r="QIA116" s="2"/>
      <c r="QIB116" s="2"/>
      <c r="QIC116" s="2"/>
      <c r="QID116" s="2"/>
      <c r="QIE116" s="2"/>
      <c r="QIF116" s="2"/>
      <c r="QIG116" s="2"/>
      <c r="QIH116" s="2"/>
      <c r="QII116" s="2"/>
      <c r="QIJ116" s="2"/>
      <c r="QIK116" s="2"/>
      <c r="QIL116" s="2"/>
      <c r="QIM116" s="2"/>
      <c r="QIN116" s="2"/>
      <c r="QIO116" s="2"/>
      <c r="QIP116" s="2"/>
      <c r="QIQ116" s="2"/>
      <c r="QIR116" s="2"/>
      <c r="QIS116" s="2"/>
      <c r="QIT116" s="2"/>
      <c r="QIU116" s="2"/>
      <c r="QIV116" s="2"/>
      <c r="QIW116" s="2"/>
      <c r="QIX116" s="2"/>
      <c r="QIY116" s="2"/>
      <c r="QIZ116" s="2"/>
      <c r="QJA116" s="2"/>
      <c r="QJB116" s="2"/>
      <c r="QJC116" s="2"/>
      <c r="QJD116" s="2"/>
      <c r="QJE116" s="2"/>
      <c r="QJF116" s="2"/>
      <c r="QJG116" s="2"/>
      <c r="QJH116" s="2"/>
      <c r="QJI116" s="2"/>
      <c r="QJJ116" s="2"/>
      <c r="QJK116" s="2"/>
      <c r="QJL116" s="2"/>
      <c r="QJM116" s="2"/>
      <c r="QJN116" s="2"/>
      <c r="QJO116" s="2"/>
      <c r="QJP116" s="2"/>
      <c r="QJQ116" s="2"/>
      <c r="QJR116" s="2"/>
      <c r="QJS116" s="2"/>
      <c r="QJT116" s="2"/>
      <c r="QJU116" s="2"/>
      <c r="QJV116" s="2"/>
      <c r="QJW116" s="2"/>
      <c r="QJX116" s="2"/>
      <c r="QJY116" s="2"/>
      <c r="QJZ116" s="2"/>
      <c r="QKA116" s="2"/>
      <c r="QKB116" s="2"/>
      <c r="QKC116" s="2"/>
      <c r="QKD116" s="2"/>
      <c r="QKE116" s="2"/>
      <c r="QKF116" s="2"/>
      <c r="QKG116" s="2"/>
      <c r="QKH116" s="2"/>
      <c r="QKI116" s="2"/>
      <c r="QKJ116" s="2"/>
      <c r="QKK116" s="2"/>
      <c r="QKL116" s="2"/>
      <c r="QKM116" s="2"/>
      <c r="QKN116" s="2"/>
      <c r="QKO116" s="2"/>
      <c r="QKP116" s="2"/>
      <c r="QKQ116" s="2"/>
      <c r="QKR116" s="2"/>
      <c r="QKS116" s="2"/>
      <c r="QKT116" s="2"/>
      <c r="QKU116" s="2"/>
      <c r="QKV116" s="2"/>
      <c r="QKW116" s="2"/>
      <c r="QKX116" s="2"/>
      <c r="QKY116" s="2"/>
      <c r="QKZ116" s="2"/>
      <c r="QLA116" s="2"/>
      <c r="QLB116" s="2"/>
      <c r="QLC116" s="2"/>
      <c r="QLD116" s="2"/>
      <c r="QLE116" s="2"/>
      <c r="QLF116" s="2"/>
      <c r="QLG116" s="2"/>
      <c r="QLH116" s="2"/>
      <c r="QLI116" s="2"/>
      <c r="QLJ116" s="2"/>
      <c r="QLK116" s="2"/>
      <c r="QLL116" s="2"/>
      <c r="QLM116" s="2"/>
      <c r="QLN116" s="2"/>
      <c r="QLO116" s="2"/>
      <c r="QLP116" s="2"/>
      <c r="QLQ116" s="2"/>
      <c r="QLR116" s="2"/>
      <c r="QLS116" s="2"/>
      <c r="QLT116" s="2"/>
      <c r="QLU116" s="2"/>
      <c r="QLV116" s="2"/>
      <c r="QLW116" s="2"/>
      <c r="QLX116" s="2"/>
      <c r="QLY116" s="2"/>
      <c r="QLZ116" s="2"/>
      <c r="QMA116" s="2"/>
      <c r="QMB116" s="2"/>
      <c r="QMC116" s="2"/>
      <c r="QMD116" s="2"/>
      <c r="QME116" s="2"/>
      <c r="QMF116" s="2"/>
      <c r="QMG116" s="2"/>
      <c r="QMH116" s="2"/>
      <c r="QMI116" s="2"/>
      <c r="QMJ116" s="2"/>
      <c r="QMK116" s="2"/>
      <c r="QML116" s="2"/>
      <c r="QMM116" s="2"/>
      <c r="QMN116" s="2"/>
      <c r="QMO116" s="2"/>
      <c r="QMP116" s="2"/>
      <c r="QMQ116" s="2"/>
      <c r="QMR116" s="2"/>
      <c r="QMS116" s="2"/>
      <c r="QMT116" s="2"/>
      <c r="QMU116" s="2"/>
      <c r="QMV116" s="2"/>
      <c r="QMW116" s="2"/>
      <c r="QMX116" s="2"/>
      <c r="QMY116" s="2"/>
      <c r="QMZ116" s="2"/>
      <c r="QNA116" s="2"/>
      <c r="QNB116" s="2"/>
      <c r="QNC116" s="2"/>
      <c r="QND116" s="2"/>
      <c r="QNE116" s="2"/>
      <c r="QNF116" s="2"/>
      <c r="QNG116" s="2"/>
      <c r="QNH116" s="2"/>
      <c r="QNI116" s="2"/>
      <c r="QNJ116" s="2"/>
      <c r="QNK116" s="2"/>
      <c r="QNL116" s="2"/>
      <c r="QNM116" s="2"/>
      <c r="QNN116" s="2"/>
      <c r="QNO116" s="2"/>
      <c r="QNP116" s="2"/>
      <c r="QNQ116" s="2"/>
      <c r="QNR116" s="2"/>
      <c r="QNS116" s="2"/>
      <c r="QNT116" s="2"/>
      <c r="QNU116" s="2"/>
      <c r="QNV116" s="2"/>
      <c r="QNW116" s="2"/>
      <c r="QNX116" s="2"/>
      <c r="QNY116" s="2"/>
      <c r="QNZ116" s="2"/>
      <c r="QOA116" s="2"/>
      <c r="QOB116" s="2"/>
      <c r="QOC116" s="2"/>
      <c r="QOD116" s="2"/>
      <c r="QOE116" s="2"/>
      <c r="QOF116" s="2"/>
      <c r="QOG116" s="2"/>
      <c r="QOH116" s="2"/>
      <c r="QOI116" s="2"/>
      <c r="QOJ116" s="2"/>
      <c r="QOK116" s="2"/>
      <c r="QOL116" s="2"/>
      <c r="QOM116" s="2"/>
      <c r="QON116" s="2"/>
      <c r="QOO116" s="2"/>
      <c r="QOP116" s="2"/>
      <c r="QOQ116" s="2"/>
      <c r="QOR116" s="2"/>
      <c r="QOS116" s="2"/>
      <c r="QOT116" s="2"/>
      <c r="QOU116" s="2"/>
      <c r="QOV116" s="2"/>
      <c r="QOW116" s="2"/>
      <c r="QOX116" s="2"/>
      <c r="QOY116" s="2"/>
      <c r="QOZ116" s="2"/>
      <c r="QPA116" s="2"/>
      <c r="QPB116" s="2"/>
      <c r="QPC116" s="2"/>
      <c r="QPD116" s="2"/>
      <c r="QPE116" s="2"/>
      <c r="QPF116" s="2"/>
      <c r="QPG116" s="2"/>
      <c r="QPH116" s="2"/>
      <c r="QPI116" s="2"/>
      <c r="QPJ116" s="2"/>
      <c r="QPK116" s="2"/>
      <c r="QPL116" s="2"/>
      <c r="QPM116" s="2"/>
      <c r="QPN116" s="2"/>
      <c r="QPO116" s="2"/>
      <c r="QPP116" s="2"/>
      <c r="QPQ116" s="2"/>
      <c r="QPR116" s="2"/>
      <c r="QPS116" s="2"/>
      <c r="QPT116" s="2"/>
      <c r="QPU116" s="2"/>
      <c r="QPV116" s="2"/>
      <c r="QPW116" s="2"/>
      <c r="QPX116" s="2"/>
      <c r="QPY116" s="2"/>
      <c r="QPZ116" s="2"/>
      <c r="QQA116" s="2"/>
      <c r="QQB116" s="2"/>
      <c r="QQC116" s="2"/>
      <c r="QQD116" s="2"/>
      <c r="QQE116" s="2"/>
      <c r="QQF116" s="2"/>
      <c r="QQG116" s="2"/>
      <c r="QQH116" s="2"/>
      <c r="QQI116" s="2"/>
      <c r="QQJ116" s="2"/>
      <c r="QQK116" s="2"/>
      <c r="QQL116" s="2"/>
      <c r="QQM116" s="2"/>
      <c r="QQN116" s="2"/>
      <c r="QQO116" s="2"/>
      <c r="QQP116" s="2"/>
      <c r="QQQ116" s="2"/>
      <c r="QQR116" s="2"/>
      <c r="QQS116" s="2"/>
      <c r="QQT116" s="2"/>
      <c r="QQU116" s="2"/>
      <c r="QQV116" s="2"/>
      <c r="QQW116" s="2"/>
      <c r="QQX116" s="2"/>
      <c r="QQY116" s="2"/>
      <c r="QQZ116" s="2"/>
      <c r="QRA116" s="2"/>
      <c r="QRB116" s="2"/>
      <c r="QRC116" s="2"/>
      <c r="QRD116" s="2"/>
      <c r="QRE116" s="2"/>
      <c r="QRF116" s="2"/>
      <c r="QRG116" s="2"/>
      <c r="QRH116" s="2"/>
      <c r="QRI116" s="2"/>
      <c r="QRJ116" s="2"/>
      <c r="QRK116" s="2"/>
      <c r="QRL116" s="2"/>
      <c r="QRM116" s="2"/>
      <c r="QRN116" s="2"/>
      <c r="QRO116" s="2"/>
      <c r="QRP116" s="2"/>
      <c r="QRQ116" s="2"/>
      <c r="QRR116" s="2"/>
      <c r="QRS116" s="2"/>
      <c r="QRT116" s="2"/>
      <c r="QRU116" s="2"/>
      <c r="QRV116" s="2"/>
      <c r="QRW116" s="2"/>
      <c r="QRX116" s="2"/>
      <c r="QRY116" s="2"/>
      <c r="QRZ116" s="2"/>
      <c r="QSA116" s="2"/>
      <c r="QSB116" s="2"/>
      <c r="QSC116" s="2"/>
      <c r="QSD116" s="2"/>
      <c r="QSE116" s="2"/>
      <c r="QSF116" s="2"/>
      <c r="QSG116" s="2"/>
      <c r="QSH116" s="2"/>
      <c r="QSI116" s="2"/>
      <c r="QSJ116" s="2"/>
      <c r="QSK116" s="2"/>
      <c r="QSL116" s="2"/>
      <c r="QSM116" s="2"/>
      <c r="QSN116" s="2"/>
      <c r="QSO116" s="2"/>
      <c r="QSP116" s="2"/>
      <c r="QSQ116" s="2"/>
      <c r="QSR116" s="2"/>
      <c r="QSS116" s="2"/>
      <c r="QST116" s="2"/>
      <c r="QSU116" s="2"/>
      <c r="QSV116" s="2"/>
      <c r="QSW116" s="2"/>
      <c r="QSX116" s="2"/>
      <c r="QSY116" s="2"/>
      <c r="QSZ116" s="2"/>
      <c r="QTA116" s="2"/>
      <c r="QTB116" s="2"/>
      <c r="QTC116" s="2"/>
      <c r="QTD116" s="2"/>
      <c r="QTE116" s="2"/>
      <c r="QTF116" s="2"/>
      <c r="QTG116" s="2"/>
      <c r="QTH116" s="2"/>
      <c r="QTI116" s="2"/>
      <c r="QTJ116" s="2"/>
      <c r="QTK116" s="2"/>
      <c r="QTL116" s="2"/>
      <c r="QTM116" s="2"/>
      <c r="QTN116" s="2"/>
      <c r="QTO116" s="2"/>
      <c r="QTP116" s="2"/>
      <c r="QTQ116" s="2"/>
      <c r="QTR116" s="2"/>
      <c r="QTS116" s="2"/>
      <c r="QTT116" s="2"/>
      <c r="QTU116" s="2"/>
      <c r="QTV116" s="2"/>
      <c r="QTW116" s="2"/>
      <c r="QTX116" s="2"/>
      <c r="QTY116" s="2"/>
      <c r="QTZ116" s="2"/>
      <c r="QUA116" s="2"/>
      <c r="QUB116" s="2"/>
      <c r="QUC116" s="2"/>
      <c r="QUD116" s="2"/>
      <c r="QUE116" s="2"/>
      <c r="QUF116" s="2"/>
      <c r="QUG116" s="2"/>
      <c r="QUH116" s="2"/>
      <c r="QUI116" s="2"/>
      <c r="QUJ116" s="2"/>
      <c r="QUK116" s="2"/>
      <c r="QUL116" s="2"/>
      <c r="QUM116" s="2"/>
      <c r="QUN116" s="2"/>
      <c r="QUO116" s="2"/>
      <c r="QUP116" s="2"/>
      <c r="QUQ116" s="2"/>
      <c r="QUR116" s="2"/>
      <c r="QUS116" s="2"/>
      <c r="QUT116" s="2"/>
      <c r="QUU116" s="2"/>
      <c r="QUV116" s="2"/>
      <c r="QUW116" s="2"/>
      <c r="QUX116" s="2"/>
      <c r="QUY116" s="2"/>
      <c r="QUZ116" s="2"/>
      <c r="QVA116" s="2"/>
      <c r="QVB116" s="2"/>
      <c r="QVC116" s="2"/>
      <c r="QVD116" s="2"/>
      <c r="QVE116" s="2"/>
      <c r="QVF116" s="2"/>
      <c r="QVG116" s="2"/>
      <c r="QVH116" s="2"/>
      <c r="QVI116" s="2"/>
      <c r="QVJ116" s="2"/>
      <c r="QVK116" s="2"/>
      <c r="QVL116" s="2"/>
      <c r="QVM116" s="2"/>
      <c r="QVN116" s="2"/>
      <c r="QVO116" s="2"/>
      <c r="QVP116" s="2"/>
      <c r="QVQ116" s="2"/>
      <c r="QVR116" s="2"/>
      <c r="QVS116" s="2"/>
      <c r="QVT116" s="2"/>
      <c r="QVU116" s="2"/>
      <c r="QVV116" s="2"/>
      <c r="QVW116" s="2"/>
      <c r="QVX116" s="2"/>
      <c r="QVY116" s="2"/>
      <c r="QVZ116" s="2"/>
      <c r="QWA116" s="2"/>
      <c r="QWB116" s="2"/>
      <c r="QWC116" s="2"/>
      <c r="QWD116" s="2"/>
      <c r="QWE116" s="2"/>
      <c r="QWF116" s="2"/>
      <c r="QWG116" s="2"/>
      <c r="QWH116" s="2"/>
      <c r="QWI116" s="2"/>
      <c r="QWJ116" s="2"/>
      <c r="QWK116" s="2"/>
      <c r="QWL116" s="2"/>
      <c r="QWM116" s="2"/>
      <c r="QWN116" s="2"/>
      <c r="QWO116" s="2"/>
      <c r="QWP116" s="2"/>
      <c r="QWQ116" s="2"/>
      <c r="QWR116" s="2"/>
      <c r="QWS116" s="2"/>
      <c r="QWT116" s="2"/>
      <c r="QWU116" s="2"/>
      <c r="QWV116" s="2"/>
      <c r="QWW116" s="2"/>
      <c r="QWX116" s="2"/>
      <c r="QWY116" s="2"/>
      <c r="QWZ116" s="2"/>
      <c r="QXA116" s="2"/>
      <c r="QXB116" s="2"/>
      <c r="QXC116" s="2"/>
      <c r="QXD116" s="2"/>
      <c r="QXE116" s="2"/>
      <c r="QXF116" s="2"/>
      <c r="QXG116" s="2"/>
      <c r="QXH116" s="2"/>
      <c r="QXI116" s="2"/>
      <c r="QXJ116" s="2"/>
      <c r="QXK116" s="2"/>
      <c r="QXL116" s="2"/>
      <c r="QXM116" s="2"/>
      <c r="QXN116" s="2"/>
      <c r="QXO116" s="2"/>
      <c r="QXP116" s="2"/>
      <c r="QXQ116" s="2"/>
      <c r="QXR116" s="2"/>
      <c r="QXS116" s="2"/>
      <c r="QXT116" s="2"/>
      <c r="QXU116" s="2"/>
      <c r="QXV116" s="2"/>
      <c r="QXW116" s="2"/>
      <c r="QXX116" s="2"/>
      <c r="QXY116" s="2"/>
      <c r="QXZ116" s="2"/>
      <c r="QYA116" s="2"/>
      <c r="QYB116" s="2"/>
      <c r="QYC116" s="2"/>
      <c r="QYD116" s="2"/>
      <c r="QYE116" s="2"/>
      <c r="QYF116" s="2"/>
      <c r="QYG116" s="2"/>
      <c r="QYH116" s="2"/>
      <c r="QYI116" s="2"/>
      <c r="QYJ116" s="2"/>
      <c r="QYK116" s="2"/>
      <c r="QYL116" s="2"/>
      <c r="QYM116" s="2"/>
      <c r="QYN116" s="2"/>
      <c r="QYO116" s="2"/>
      <c r="QYP116" s="2"/>
      <c r="QYQ116" s="2"/>
      <c r="QYR116" s="2"/>
      <c r="QYS116" s="2"/>
      <c r="QYT116" s="2"/>
      <c r="QYU116" s="2"/>
      <c r="QYV116" s="2"/>
      <c r="QYW116" s="2"/>
      <c r="QYX116" s="2"/>
      <c r="QYY116" s="2"/>
      <c r="QYZ116" s="2"/>
      <c r="QZA116" s="2"/>
      <c r="QZB116" s="2"/>
      <c r="QZC116" s="2"/>
      <c r="QZD116" s="2"/>
      <c r="QZE116" s="2"/>
      <c r="QZF116" s="2"/>
      <c r="QZG116" s="2"/>
      <c r="QZH116" s="2"/>
      <c r="QZI116" s="2"/>
      <c r="QZJ116" s="2"/>
      <c r="QZK116" s="2"/>
      <c r="QZL116" s="2"/>
      <c r="QZM116" s="2"/>
      <c r="QZN116" s="2"/>
      <c r="QZO116" s="2"/>
      <c r="QZP116" s="2"/>
      <c r="QZQ116" s="2"/>
      <c r="QZR116" s="2"/>
      <c r="QZS116" s="2"/>
      <c r="QZT116" s="2"/>
      <c r="QZU116" s="2"/>
      <c r="QZV116" s="2"/>
      <c r="QZW116" s="2"/>
      <c r="QZX116" s="2"/>
      <c r="QZY116" s="2"/>
      <c r="QZZ116" s="2"/>
      <c r="RAA116" s="2"/>
      <c r="RAB116" s="2"/>
      <c r="RAC116" s="2"/>
      <c r="RAD116" s="2"/>
      <c r="RAE116" s="2"/>
      <c r="RAF116" s="2"/>
      <c r="RAG116" s="2"/>
      <c r="RAH116" s="2"/>
      <c r="RAI116" s="2"/>
      <c r="RAJ116" s="2"/>
      <c r="RAK116" s="2"/>
      <c r="RAL116" s="2"/>
      <c r="RAM116" s="2"/>
      <c r="RAN116" s="2"/>
      <c r="RAO116" s="2"/>
      <c r="RAP116" s="2"/>
      <c r="RAQ116" s="2"/>
      <c r="RAR116" s="2"/>
      <c r="RAS116" s="2"/>
      <c r="RAT116" s="2"/>
      <c r="RAU116" s="2"/>
      <c r="RAV116" s="2"/>
      <c r="RAW116" s="2"/>
      <c r="RAX116" s="2"/>
      <c r="RAY116" s="2"/>
      <c r="RAZ116" s="2"/>
      <c r="RBA116" s="2"/>
      <c r="RBB116" s="2"/>
      <c r="RBC116" s="2"/>
      <c r="RBD116" s="2"/>
      <c r="RBE116" s="2"/>
      <c r="RBF116" s="2"/>
      <c r="RBG116" s="2"/>
      <c r="RBH116" s="2"/>
      <c r="RBI116" s="2"/>
      <c r="RBJ116" s="2"/>
      <c r="RBK116" s="2"/>
      <c r="RBL116" s="2"/>
      <c r="RBM116" s="2"/>
      <c r="RBN116" s="2"/>
      <c r="RBO116" s="2"/>
      <c r="RBP116" s="2"/>
      <c r="RBQ116" s="2"/>
      <c r="RBR116" s="2"/>
      <c r="RBS116" s="2"/>
      <c r="RBT116" s="2"/>
      <c r="RBU116" s="2"/>
      <c r="RBV116" s="2"/>
      <c r="RBW116" s="2"/>
      <c r="RBX116" s="2"/>
      <c r="RBY116" s="2"/>
      <c r="RBZ116" s="2"/>
      <c r="RCA116" s="2"/>
      <c r="RCB116" s="2"/>
      <c r="RCC116" s="2"/>
      <c r="RCD116" s="2"/>
      <c r="RCE116" s="2"/>
      <c r="RCF116" s="2"/>
      <c r="RCG116" s="2"/>
      <c r="RCH116" s="2"/>
      <c r="RCI116" s="2"/>
      <c r="RCJ116" s="2"/>
      <c r="RCK116" s="2"/>
      <c r="RCL116" s="2"/>
      <c r="RCM116" s="2"/>
      <c r="RCN116" s="2"/>
      <c r="RCO116" s="2"/>
      <c r="RCP116" s="2"/>
      <c r="RCQ116" s="2"/>
      <c r="RCR116" s="2"/>
      <c r="RCS116" s="2"/>
      <c r="RCT116" s="2"/>
      <c r="RCU116" s="2"/>
      <c r="RCV116" s="2"/>
      <c r="RCW116" s="2"/>
      <c r="RCX116" s="2"/>
      <c r="RCY116" s="2"/>
      <c r="RCZ116" s="2"/>
      <c r="RDA116" s="2"/>
      <c r="RDB116" s="2"/>
      <c r="RDC116" s="2"/>
      <c r="RDD116" s="2"/>
      <c r="RDE116" s="2"/>
      <c r="RDF116" s="2"/>
      <c r="RDG116" s="2"/>
      <c r="RDH116" s="2"/>
      <c r="RDI116" s="2"/>
      <c r="RDJ116" s="2"/>
      <c r="RDK116" s="2"/>
      <c r="RDL116" s="2"/>
      <c r="RDM116" s="2"/>
      <c r="RDN116" s="2"/>
      <c r="RDO116" s="2"/>
      <c r="RDP116" s="2"/>
      <c r="RDQ116" s="2"/>
      <c r="RDR116" s="2"/>
      <c r="RDS116" s="2"/>
      <c r="RDT116" s="2"/>
      <c r="RDU116" s="2"/>
      <c r="RDV116" s="2"/>
      <c r="RDW116" s="2"/>
      <c r="RDX116" s="2"/>
      <c r="RDY116" s="2"/>
      <c r="RDZ116" s="2"/>
      <c r="REA116" s="2"/>
      <c r="REB116" s="2"/>
      <c r="REC116" s="2"/>
      <c r="RED116" s="2"/>
      <c r="REE116" s="2"/>
      <c r="REF116" s="2"/>
      <c r="REG116" s="2"/>
      <c r="REH116" s="2"/>
      <c r="REI116" s="2"/>
      <c r="REJ116" s="2"/>
      <c r="REK116" s="2"/>
      <c r="REL116" s="2"/>
      <c r="REM116" s="2"/>
      <c r="REN116" s="2"/>
      <c r="REO116" s="2"/>
      <c r="REP116" s="2"/>
      <c r="REQ116" s="2"/>
      <c r="RER116" s="2"/>
      <c r="RES116" s="2"/>
      <c r="RET116" s="2"/>
      <c r="REU116" s="2"/>
      <c r="REV116" s="2"/>
      <c r="REW116" s="2"/>
      <c r="REX116" s="2"/>
      <c r="REY116" s="2"/>
      <c r="REZ116" s="2"/>
      <c r="RFA116" s="2"/>
      <c r="RFB116" s="2"/>
      <c r="RFC116" s="2"/>
      <c r="RFD116" s="2"/>
      <c r="RFE116" s="2"/>
      <c r="RFF116" s="2"/>
      <c r="RFG116" s="2"/>
      <c r="RFH116" s="2"/>
      <c r="RFI116" s="2"/>
      <c r="RFJ116" s="2"/>
      <c r="RFK116" s="2"/>
      <c r="RFL116" s="2"/>
      <c r="RFM116" s="2"/>
      <c r="RFN116" s="2"/>
      <c r="RFO116" s="2"/>
      <c r="RFP116" s="2"/>
      <c r="RFQ116" s="2"/>
      <c r="RFR116" s="2"/>
      <c r="RFS116" s="2"/>
      <c r="RFT116" s="2"/>
      <c r="RFU116" s="2"/>
      <c r="RFV116" s="2"/>
      <c r="RFW116" s="2"/>
      <c r="RFX116" s="2"/>
      <c r="RFY116" s="2"/>
      <c r="RFZ116" s="2"/>
      <c r="RGA116" s="2"/>
      <c r="RGB116" s="2"/>
      <c r="RGC116" s="2"/>
      <c r="RGD116" s="2"/>
      <c r="RGE116" s="2"/>
      <c r="RGF116" s="2"/>
      <c r="RGG116" s="2"/>
      <c r="RGH116" s="2"/>
      <c r="RGI116" s="2"/>
      <c r="RGJ116" s="2"/>
      <c r="RGK116" s="2"/>
      <c r="RGL116" s="2"/>
      <c r="RGM116" s="2"/>
      <c r="RGN116" s="2"/>
      <c r="RGO116" s="2"/>
      <c r="RGP116" s="2"/>
      <c r="RGQ116" s="2"/>
      <c r="RGR116" s="2"/>
      <c r="RGS116" s="2"/>
      <c r="RGT116" s="2"/>
      <c r="RGU116" s="2"/>
      <c r="RGV116" s="2"/>
      <c r="RGW116" s="2"/>
      <c r="RGX116" s="2"/>
      <c r="RGY116" s="2"/>
      <c r="RGZ116" s="2"/>
      <c r="RHA116" s="2"/>
      <c r="RHB116" s="2"/>
      <c r="RHC116" s="2"/>
      <c r="RHD116" s="2"/>
      <c r="RHE116" s="2"/>
      <c r="RHF116" s="2"/>
      <c r="RHG116" s="2"/>
      <c r="RHH116" s="2"/>
      <c r="RHI116" s="2"/>
      <c r="RHJ116" s="2"/>
      <c r="RHK116" s="2"/>
      <c r="RHL116" s="2"/>
      <c r="RHM116" s="2"/>
      <c r="RHN116" s="2"/>
      <c r="RHO116" s="2"/>
      <c r="RHP116" s="2"/>
      <c r="RHQ116" s="2"/>
      <c r="RHR116" s="2"/>
      <c r="RHS116" s="2"/>
      <c r="RHT116" s="2"/>
      <c r="RHU116" s="2"/>
      <c r="RHV116" s="2"/>
      <c r="RHW116" s="2"/>
      <c r="RHX116" s="2"/>
      <c r="RHY116" s="2"/>
      <c r="RHZ116" s="2"/>
      <c r="RIA116" s="2"/>
      <c r="RIB116" s="2"/>
      <c r="RIC116" s="2"/>
      <c r="RID116" s="2"/>
      <c r="RIE116" s="2"/>
      <c r="RIF116" s="2"/>
      <c r="RIG116" s="2"/>
      <c r="RIH116" s="2"/>
      <c r="RII116" s="2"/>
      <c r="RIJ116" s="2"/>
      <c r="RIK116" s="2"/>
      <c r="RIL116" s="2"/>
      <c r="RIM116" s="2"/>
      <c r="RIN116" s="2"/>
      <c r="RIO116" s="2"/>
      <c r="RIP116" s="2"/>
      <c r="RIQ116" s="2"/>
      <c r="RIR116" s="2"/>
      <c r="RIS116" s="2"/>
      <c r="RIT116" s="2"/>
      <c r="RIU116" s="2"/>
      <c r="RIV116" s="2"/>
      <c r="RIW116" s="2"/>
      <c r="RIX116" s="2"/>
      <c r="RIY116" s="2"/>
      <c r="RIZ116" s="2"/>
      <c r="RJA116" s="2"/>
      <c r="RJB116" s="2"/>
      <c r="RJC116" s="2"/>
      <c r="RJD116" s="2"/>
      <c r="RJE116" s="2"/>
      <c r="RJF116" s="2"/>
      <c r="RJG116" s="2"/>
      <c r="RJH116" s="2"/>
      <c r="RJI116" s="2"/>
      <c r="RJJ116" s="2"/>
      <c r="RJK116" s="2"/>
      <c r="RJL116" s="2"/>
      <c r="RJM116" s="2"/>
      <c r="RJN116" s="2"/>
      <c r="RJO116" s="2"/>
      <c r="RJP116" s="2"/>
      <c r="RJQ116" s="2"/>
      <c r="RJR116" s="2"/>
      <c r="RJS116" s="2"/>
      <c r="RJT116" s="2"/>
      <c r="RJU116" s="2"/>
      <c r="RJV116" s="2"/>
      <c r="RJW116" s="2"/>
      <c r="RJX116" s="2"/>
      <c r="RJY116" s="2"/>
      <c r="RJZ116" s="2"/>
      <c r="RKA116" s="2"/>
      <c r="RKB116" s="2"/>
      <c r="RKC116" s="2"/>
      <c r="RKD116" s="2"/>
      <c r="RKE116" s="2"/>
      <c r="RKF116" s="2"/>
      <c r="RKG116" s="2"/>
      <c r="RKH116" s="2"/>
      <c r="RKI116" s="2"/>
      <c r="RKJ116" s="2"/>
      <c r="RKK116" s="2"/>
      <c r="RKL116" s="2"/>
      <c r="RKM116" s="2"/>
      <c r="RKN116" s="2"/>
      <c r="RKO116" s="2"/>
      <c r="RKP116" s="2"/>
      <c r="RKQ116" s="2"/>
      <c r="RKR116" s="2"/>
      <c r="RKS116" s="2"/>
      <c r="RKT116" s="2"/>
      <c r="RKU116" s="2"/>
      <c r="RKV116" s="2"/>
      <c r="RKW116" s="2"/>
      <c r="RKX116" s="2"/>
      <c r="RKY116" s="2"/>
      <c r="RKZ116" s="2"/>
      <c r="RLA116" s="2"/>
      <c r="RLB116" s="2"/>
      <c r="RLC116" s="2"/>
      <c r="RLD116" s="2"/>
      <c r="RLE116" s="2"/>
      <c r="RLF116" s="2"/>
      <c r="RLG116" s="2"/>
      <c r="RLH116" s="2"/>
      <c r="RLI116" s="2"/>
      <c r="RLJ116" s="2"/>
      <c r="RLK116" s="2"/>
      <c r="RLL116" s="2"/>
      <c r="RLM116" s="2"/>
      <c r="RLN116" s="2"/>
      <c r="RLO116" s="2"/>
      <c r="RLP116" s="2"/>
      <c r="RLQ116" s="2"/>
      <c r="RLR116" s="2"/>
      <c r="RLS116" s="2"/>
      <c r="RLT116" s="2"/>
      <c r="RLU116" s="2"/>
      <c r="RLV116" s="2"/>
      <c r="RLW116" s="2"/>
      <c r="RLX116" s="2"/>
      <c r="RLY116" s="2"/>
      <c r="RLZ116" s="2"/>
      <c r="RMA116" s="2"/>
      <c r="RMB116" s="2"/>
      <c r="RMC116" s="2"/>
      <c r="RMD116" s="2"/>
      <c r="RME116" s="2"/>
      <c r="RMF116" s="2"/>
      <c r="RMG116" s="2"/>
      <c r="RMH116" s="2"/>
      <c r="RMI116" s="2"/>
      <c r="RMJ116" s="2"/>
      <c r="RMK116" s="2"/>
      <c r="RML116" s="2"/>
      <c r="RMM116" s="2"/>
      <c r="RMN116" s="2"/>
      <c r="RMO116" s="2"/>
      <c r="RMP116" s="2"/>
      <c r="RMQ116" s="2"/>
      <c r="RMR116" s="2"/>
      <c r="RMS116" s="2"/>
      <c r="RMT116" s="2"/>
      <c r="RMU116" s="2"/>
      <c r="RMV116" s="2"/>
      <c r="RMW116" s="2"/>
      <c r="RMX116" s="2"/>
      <c r="RMY116" s="2"/>
      <c r="RMZ116" s="2"/>
      <c r="RNA116" s="2"/>
      <c r="RNB116" s="2"/>
      <c r="RNC116" s="2"/>
      <c r="RND116" s="2"/>
      <c r="RNE116" s="2"/>
      <c r="RNF116" s="2"/>
      <c r="RNG116" s="2"/>
      <c r="RNH116" s="2"/>
      <c r="RNI116" s="2"/>
      <c r="RNJ116" s="2"/>
      <c r="RNK116" s="2"/>
      <c r="RNL116" s="2"/>
      <c r="RNM116" s="2"/>
      <c r="RNN116" s="2"/>
      <c r="RNO116" s="2"/>
      <c r="RNP116" s="2"/>
      <c r="RNQ116" s="2"/>
      <c r="RNR116" s="2"/>
      <c r="RNS116" s="2"/>
      <c r="RNT116" s="2"/>
      <c r="RNU116" s="2"/>
      <c r="RNV116" s="2"/>
      <c r="RNW116" s="2"/>
      <c r="RNX116" s="2"/>
      <c r="RNY116" s="2"/>
      <c r="RNZ116" s="2"/>
      <c r="ROA116" s="2"/>
      <c r="ROB116" s="2"/>
      <c r="ROC116" s="2"/>
      <c r="ROD116" s="2"/>
      <c r="ROE116" s="2"/>
      <c r="ROF116" s="2"/>
      <c r="ROG116" s="2"/>
      <c r="ROH116" s="2"/>
      <c r="ROI116" s="2"/>
      <c r="ROJ116" s="2"/>
      <c r="ROK116" s="2"/>
      <c r="ROL116" s="2"/>
      <c r="ROM116" s="2"/>
      <c r="RON116" s="2"/>
      <c r="ROO116" s="2"/>
      <c r="ROP116" s="2"/>
      <c r="ROQ116" s="2"/>
      <c r="ROR116" s="2"/>
      <c r="ROS116" s="2"/>
      <c r="ROT116" s="2"/>
      <c r="ROU116" s="2"/>
      <c r="ROV116" s="2"/>
      <c r="ROW116" s="2"/>
      <c r="ROX116" s="2"/>
      <c r="ROY116" s="2"/>
      <c r="ROZ116" s="2"/>
      <c r="RPA116" s="2"/>
      <c r="RPB116" s="2"/>
      <c r="RPC116" s="2"/>
      <c r="RPD116" s="2"/>
      <c r="RPE116" s="2"/>
      <c r="RPF116" s="2"/>
      <c r="RPG116" s="2"/>
      <c r="RPH116" s="2"/>
      <c r="RPI116" s="2"/>
      <c r="RPJ116" s="2"/>
      <c r="RPK116" s="2"/>
      <c r="RPL116" s="2"/>
      <c r="RPM116" s="2"/>
      <c r="RPN116" s="2"/>
      <c r="RPO116" s="2"/>
      <c r="RPP116" s="2"/>
      <c r="RPQ116" s="2"/>
      <c r="RPR116" s="2"/>
      <c r="RPS116" s="2"/>
      <c r="RPT116" s="2"/>
      <c r="RPU116" s="2"/>
      <c r="RPV116" s="2"/>
      <c r="RPW116" s="2"/>
      <c r="RPX116" s="2"/>
      <c r="RPY116" s="2"/>
      <c r="RPZ116" s="2"/>
      <c r="RQA116" s="2"/>
      <c r="RQB116" s="2"/>
      <c r="RQC116" s="2"/>
      <c r="RQD116" s="2"/>
      <c r="RQE116" s="2"/>
      <c r="RQF116" s="2"/>
      <c r="RQG116" s="2"/>
      <c r="RQH116" s="2"/>
      <c r="RQI116" s="2"/>
      <c r="RQJ116" s="2"/>
      <c r="RQK116" s="2"/>
      <c r="RQL116" s="2"/>
      <c r="RQM116" s="2"/>
      <c r="RQN116" s="2"/>
      <c r="RQO116" s="2"/>
      <c r="RQP116" s="2"/>
      <c r="RQQ116" s="2"/>
      <c r="RQR116" s="2"/>
      <c r="RQS116" s="2"/>
      <c r="RQT116" s="2"/>
      <c r="RQU116" s="2"/>
      <c r="RQV116" s="2"/>
      <c r="RQW116" s="2"/>
      <c r="RQX116" s="2"/>
      <c r="RQY116" s="2"/>
      <c r="RQZ116" s="2"/>
      <c r="RRA116" s="2"/>
      <c r="RRB116" s="2"/>
      <c r="RRC116" s="2"/>
      <c r="RRD116" s="2"/>
      <c r="RRE116" s="2"/>
      <c r="RRF116" s="2"/>
      <c r="RRG116" s="2"/>
      <c r="RRH116" s="2"/>
      <c r="RRI116" s="2"/>
      <c r="RRJ116" s="2"/>
      <c r="RRK116" s="2"/>
      <c r="RRL116" s="2"/>
      <c r="RRM116" s="2"/>
      <c r="RRN116" s="2"/>
      <c r="RRO116" s="2"/>
      <c r="RRP116" s="2"/>
      <c r="RRQ116" s="2"/>
      <c r="RRR116" s="2"/>
      <c r="RRS116" s="2"/>
      <c r="RRT116" s="2"/>
      <c r="RRU116" s="2"/>
      <c r="RRV116" s="2"/>
      <c r="RRW116" s="2"/>
      <c r="RRX116" s="2"/>
      <c r="RRY116" s="2"/>
      <c r="RRZ116" s="2"/>
      <c r="RSA116" s="2"/>
      <c r="RSB116" s="2"/>
      <c r="RSC116" s="2"/>
      <c r="RSD116" s="2"/>
      <c r="RSE116" s="2"/>
      <c r="RSF116" s="2"/>
      <c r="RSG116" s="2"/>
      <c r="RSH116" s="2"/>
      <c r="RSI116" s="2"/>
      <c r="RSJ116" s="2"/>
      <c r="RSK116" s="2"/>
      <c r="RSL116" s="2"/>
      <c r="RSM116" s="2"/>
      <c r="RSN116" s="2"/>
      <c r="RSO116" s="2"/>
      <c r="RSP116" s="2"/>
      <c r="RSQ116" s="2"/>
      <c r="RSR116" s="2"/>
      <c r="RSS116" s="2"/>
      <c r="RST116" s="2"/>
      <c r="RSU116" s="2"/>
      <c r="RSV116" s="2"/>
      <c r="RSW116" s="2"/>
      <c r="RSX116" s="2"/>
      <c r="RSY116" s="2"/>
      <c r="RSZ116" s="2"/>
      <c r="RTA116" s="2"/>
      <c r="RTB116" s="2"/>
      <c r="RTC116" s="2"/>
      <c r="RTD116" s="2"/>
      <c r="RTE116" s="2"/>
      <c r="RTF116" s="2"/>
      <c r="RTG116" s="2"/>
      <c r="RTH116" s="2"/>
      <c r="RTI116" s="2"/>
      <c r="RTJ116" s="2"/>
      <c r="RTK116" s="2"/>
      <c r="RTL116" s="2"/>
      <c r="RTM116" s="2"/>
      <c r="RTN116" s="2"/>
      <c r="RTO116" s="2"/>
      <c r="RTP116" s="2"/>
      <c r="RTQ116" s="2"/>
      <c r="RTR116" s="2"/>
      <c r="RTS116" s="2"/>
      <c r="RTT116" s="2"/>
      <c r="RTU116" s="2"/>
      <c r="RTV116" s="2"/>
      <c r="RTW116" s="2"/>
      <c r="RTX116" s="2"/>
      <c r="RTY116" s="2"/>
      <c r="RTZ116" s="2"/>
      <c r="RUA116" s="2"/>
      <c r="RUB116" s="2"/>
      <c r="RUC116" s="2"/>
      <c r="RUD116" s="2"/>
      <c r="RUE116" s="2"/>
      <c r="RUF116" s="2"/>
      <c r="RUG116" s="2"/>
      <c r="RUH116" s="2"/>
      <c r="RUI116" s="2"/>
      <c r="RUJ116" s="2"/>
      <c r="RUK116" s="2"/>
      <c r="RUL116" s="2"/>
      <c r="RUM116" s="2"/>
      <c r="RUN116" s="2"/>
      <c r="RUO116" s="2"/>
      <c r="RUP116" s="2"/>
      <c r="RUQ116" s="2"/>
      <c r="RUR116" s="2"/>
      <c r="RUS116" s="2"/>
      <c r="RUT116" s="2"/>
      <c r="RUU116" s="2"/>
      <c r="RUV116" s="2"/>
      <c r="RUW116" s="2"/>
      <c r="RUX116" s="2"/>
      <c r="RUY116" s="2"/>
      <c r="RUZ116" s="2"/>
      <c r="RVA116" s="2"/>
      <c r="RVB116" s="2"/>
      <c r="RVC116" s="2"/>
      <c r="RVD116" s="2"/>
      <c r="RVE116" s="2"/>
      <c r="RVF116" s="2"/>
      <c r="RVG116" s="2"/>
      <c r="RVH116" s="2"/>
      <c r="RVI116" s="2"/>
      <c r="RVJ116" s="2"/>
      <c r="RVK116" s="2"/>
      <c r="RVL116" s="2"/>
      <c r="RVM116" s="2"/>
      <c r="RVN116" s="2"/>
      <c r="RVO116" s="2"/>
      <c r="RVP116" s="2"/>
      <c r="RVQ116" s="2"/>
      <c r="RVR116" s="2"/>
      <c r="RVS116" s="2"/>
      <c r="RVT116" s="2"/>
      <c r="RVU116" s="2"/>
      <c r="RVV116" s="2"/>
      <c r="RVW116" s="2"/>
      <c r="RVX116" s="2"/>
      <c r="RVY116" s="2"/>
      <c r="RVZ116" s="2"/>
      <c r="RWA116" s="2"/>
      <c r="RWB116" s="2"/>
      <c r="RWC116" s="2"/>
      <c r="RWD116" s="2"/>
      <c r="RWE116" s="2"/>
      <c r="RWF116" s="2"/>
      <c r="RWG116" s="2"/>
      <c r="RWH116" s="2"/>
      <c r="RWI116" s="2"/>
      <c r="RWJ116" s="2"/>
      <c r="RWK116" s="2"/>
      <c r="RWL116" s="2"/>
      <c r="RWM116" s="2"/>
      <c r="RWN116" s="2"/>
      <c r="RWO116" s="2"/>
      <c r="RWP116" s="2"/>
      <c r="RWQ116" s="2"/>
      <c r="RWR116" s="2"/>
      <c r="RWS116" s="2"/>
      <c r="RWT116" s="2"/>
      <c r="RWU116" s="2"/>
      <c r="RWV116" s="2"/>
      <c r="RWW116" s="2"/>
      <c r="RWX116" s="2"/>
      <c r="RWY116" s="2"/>
      <c r="RWZ116" s="2"/>
      <c r="RXA116" s="2"/>
      <c r="RXB116" s="2"/>
      <c r="RXC116" s="2"/>
      <c r="RXD116" s="2"/>
      <c r="RXE116" s="2"/>
      <c r="RXF116" s="2"/>
      <c r="RXG116" s="2"/>
      <c r="RXH116" s="2"/>
      <c r="RXI116" s="2"/>
      <c r="RXJ116" s="2"/>
      <c r="RXK116" s="2"/>
      <c r="RXL116" s="2"/>
      <c r="RXM116" s="2"/>
      <c r="RXN116" s="2"/>
      <c r="RXO116" s="2"/>
      <c r="RXP116" s="2"/>
      <c r="RXQ116" s="2"/>
      <c r="RXR116" s="2"/>
      <c r="RXS116" s="2"/>
      <c r="RXT116" s="2"/>
      <c r="RXU116" s="2"/>
      <c r="RXV116" s="2"/>
      <c r="RXW116" s="2"/>
      <c r="RXX116" s="2"/>
      <c r="RXY116" s="2"/>
      <c r="RXZ116" s="2"/>
      <c r="RYA116" s="2"/>
      <c r="RYB116" s="2"/>
      <c r="RYC116" s="2"/>
      <c r="RYD116" s="2"/>
      <c r="RYE116" s="2"/>
      <c r="RYF116" s="2"/>
      <c r="RYG116" s="2"/>
      <c r="RYH116" s="2"/>
      <c r="RYI116" s="2"/>
      <c r="RYJ116" s="2"/>
      <c r="RYK116" s="2"/>
      <c r="RYL116" s="2"/>
      <c r="RYM116" s="2"/>
      <c r="RYN116" s="2"/>
      <c r="RYO116" s="2"/>
      <c r="RYP116" s="2"/>
      <c r="RYQ116" s="2"/>
      <c r="RYR116" s="2"/>
      <c r="RYS116" s="2"/>
      <c r="RYT116" s="2"/>
      <c r="RYU116" s="2"/>
      <c r="RYV116" s="2"/>
      <c r="RYW116" s="2"/>
      <c r="RYX116" s="2"/>
      <c r="RYY116" s="2"/>
      <c r="RYZ116" s="2"/>
      <c r="RZA116" s="2"/>
      <c r="RZB116" s="2"/>
      <c r="RZC116" s="2"/>
      <c r="RZD116" s="2"/>
      <c r="RZE116" s="2"/>
      <c r="RZF116" s="2"/>
      <c r="RZG116" s="2"/>
      <c r="RZH116" s="2"/>
      <c r="RZI116" s="2"/>
      <c r="RZJ116" s="2"/>
      <c r="RZK116" s="2"/>
      <c r="RZL116" s="2"/>
      <c r="RZM116" s="2"/>
      <c r="RZN116" s="2"/>
      <c r="RZO116" s="2"/>
      <c r="RZP116" s="2"/>
      <c r="RZQ116" s="2"/>
      <c r="RZR116" s="2"/>
      <c r="RZS116" s="2"/>
      <c r="RZT116" s="2"/>
      <c r="RZU116" s="2"/>
      <c r="RZV116" s="2"/>
      <c r="RZW116" s="2"/>
      <c r="RZX116" s="2"/>
      <c r="RZY116" s="2"/>
      <c r="RZZ116" s="2"/>
      <c r="SAA116" s="2"/>
      <c r="SAB116" s="2"/>
      <c r="SAC116" s="2"/>
      <c r="SAD116" s="2"/>
      <c r="SAE116" s="2"/>
      <c r="SAF116" s="2"/>
      <c r="SAG116" s="2"/>
      <c r="SAH116" s="2"/>
      <c r="SAI116" s="2"/>
      <c r="SAJ116" s="2"/>
      <c r="SAK116" s="2"/>
      <c r="SAL116" s="2"/>
      <c r="SAM116" s="2"/>
      <c r="SAN116" s="2"/>
      <c r="SAO116" s="2"/>
      <c r="SAP116" s="2"/>
      <c r="SAQ116" s="2"/>
      <c r="SAR116" s="2"/>
      <c r="SAS116" s="2"/>
      <c r="SAT116" s="2"/>
      <c r="SAU116" s="2"/>
      <c r="SAV116" s="2"/>
      <c r="SAW116" s="2"/>
      <c r="SAX116" s="2"/>
      <c r="SAY116" s="2"/>
      <c r="SAZ116" s="2"/>
      <c r="SBA116" s="2"/>
      <c r="SBB116" s="2"/>
      <c r="SBC116" s="2"/>
      <c r="SBD116" s="2"/>
      <c r="SBE116" s="2"/>
      <c r="SBF116" s="2"/>
      <c r="SBG116" s="2"/>
      <c r="SBH116" s="2"/>
      <c r="SBI116" s="2"/>
      <c r="SBJ116" s="2"/>
      <c r="SBK116" s="2"/>
      <c r="SBL116" s="2"/>
      <c r="SBM116" s="2"/>
      <c r="SBN116" s="2"/>
      <c r="SBO116" s="2"/>
      <c r="SBP116" s="2"/>
      <c r="SBQ116" s="2"/>
      <c r="SBR116" s="2"/>
      <c r="SBS116" s="2"/>
      <c r="SBT116" s="2"/>
      <c r="SBU116" s="2"/>
      <c r="SBV116" s="2"/>
      <c r="SBW116" s="2"/>
      <c r="SBX116" s="2"/>
      <c r="SBY116" s="2"/>
      <c r="SBZ116" s="2"/>
      <c r="SCA116" s="2"/>
      <c r="SCB116" s="2"/>
      <c r="SCC116" s="2"/>
      <c r="SCD116" s="2"/>
      <c r="SCE116" s="2"/>
      <c r="SCF116" s="2"/>
      <c r="SCG116" s="2"/>
      <c r="SCH116" s="2"/>
      <c r="SCI116" s="2"/>
      <c r="SCJ116" s="2"/>
      <c r="SCK116" s="2"/>
      <c r="SCL116" s="2"/>
      <c r="SCM116" s="2"/>
      <c r="SCN116" s="2"/>
      <c r="SCO116" s="2"/>
      <c r="SCP116" s="2"/>
      <c r="SCQ116" s="2"/>
      <c r="SCR116" s="2"/>
      <c r="SCS116" s="2"/>
      <c r="SCT116" s="2"/>
      <c r="SCU116" s="2"/>
      <c r="SCV116" s="2"/>
      <c r="SCW116" s="2"/>
      <c r="SCX116" s="2"/>
      <c r="SCY116" s="2"/>
      <c r="SCZ116" s="2"/>
      <c r="SDA116" s="2"/>
      <c r="SDB116" s="2"/>
      <c r="SDC116" s="2"/>
      <c r="SDD116" s="2"/>
      <c r="SDE116" s="2"/>
      <c r="SDF116" s="2"/>
      <c r="SDG116" s="2"/>
      <c r="SDH116" s="2"/>
      <c r="SDI116" s="2"/>
      <c r="SDJ116" s="2"/>
      <c r="SDK116" s="2"/>
      <c r="SDL116" s="2"/>
      <c r="SDM116" s="2"/>
      <c r="SDN116" s="2"/>
      <c r="SDO116" s="2"/>
      <c r="SDP116" s="2"/>
      <c r="SDQ116" s="2"/>
      <c r="SDR116" s="2"/>
      <c r="SDS116" s="2"/>
      <c r="SDT116" s="2"/>
      <c r="SDU116" s="2"/>
      <c r="SDV116" s="2"/>
      <c r="SDW116" s="2"/>
      <c r="SDX116" s="2"/>
      <c r="SDY116" s="2"/>
      <c r="SDZ116" s="2"/>
      <c r="SEA116" s="2"/>
      <c r="SEB116" s="2"/>
      <c r="SEC116" s="2"/>
      <c r="SED116" s="2"/>
      <c r="SEE116" s="2"/>
      <c r="SEF116" s="2"/>
      <c r="SEG116" s="2"/>
      <c r="SEH116" s="2"/>
      <c r="SEI116" s="2"/>
      <c r="SEJ116" s="2"/>
      <c r="SEK116" s="2"/>
      <c r="SEL116" s="2"/>
      <c r="SEM116" s="2"/>
      <c r="SEN116" s="2"/>
      <c r="SEO116" s="2"/>
      <c r="SEP116" s="2"/>
      <c r="SEQ116" s="2"/>
      <c r="SER116" s="2"/>
      <c r="SES116" s="2"/>
      <c r="SET116" s="2"/>
      <c r="SEU116" s="2"/>
      <c r="SEV116" s="2"/>
      <c r="SEW116" s="2"/>
      <c r="SEX116" s="2"/>
      <c r="SEY116" s="2"/>
      <c r="SEZ116" s="2"/>
      <c r="SFA116" s="2"/>
      <c r="SFB116" s="2"/>
      <c r="SFC116" s="2"/>
      <c r="SFD116" s="2"/>
      <c r="SFE116" s="2"/>
      <c r="SFF116" s="2"/>
      <c r="SFG116" s="2"/>
      <c r="SFH116" s="2"/>
      <c r="SFI116" s="2"/>
      <c r="SFJ116" s="2"/>
      <c r="SFK116" s="2"/>
      <c r="SFL116" s="2"/>
      <c r="SFM116" s="2"/>
      <c r="SFN116" s="2"/>
      <c r="SFO116" s="2"/>
      <c r="SFP116" s="2"/>
      <c r="SFQ116" s="2"/>
      <c r="SFR116" s="2"/>
      <c r="SFS116" s="2"/>
      <c r="SFT116" s="2"/>
      <c r="SFU116" s="2"/>
      <c r="SFV116" s="2"/>
      <c r="SFW116" s="2"/>
      <c r="SFX116" s="2"/>
      <c r="SFY116" s="2"/>
      <c r="SFZ116" s="2"/>
      <c r="SGA116" s="2"/>
      <c r="SGB116" s="2"/>
      <c r="SGC116" s="2"/>
      <c r="SGD116" s="2"/>
      <c r="SGE116" s="2"/>
      <c r="SGF116" s="2"/>
      <c r="SGG116" s="2"/>
      <c r="SGH116" s="2"/>
      <c r="SGI116" s="2"/>
      <c r="SGJ116" s="2"/>
      <c r="SGK116" s="2"/>
      <c r="SGL116" s="2"/>
      <c r="SGM116" s="2"/>
      <c r="SGN116" s="2"/>
      <c r="SGO116" s="2"/>
      <c r="SGP116" s="2"/>
      <c r="SGQ116" s="2"/>
      <c r="SGR116" s="2"/>
      <c r="SGS116" s="2"/>
      <c r="SGT116" s="2"/>
      <c r="SGU116" s="2"/>
      <c r="SGV116" s="2"/>
      <c r="SGW116" s="2"/>
      <c r="SGX116" s="2"/>
      <c r="SGY116" s="2"/>
      <c r="SGZ116" s="2"/>
      <c r="SHA116" s="2"/>
      <c r="SHB116" s="2"/>
      <c r="SHC116" s="2"/>
      <c r="SHD116" s="2"/>
      <c r="SHE116" s="2"/>
      <c r="SHF116" s="2"/>
      <c r="SHG116" s="2"/>
      <c r="SHH116" s="2"/>
      <c r="SHI116" s="2"/>
      <c r="SHJ116" s="2"/>
      <c r="SHK116" s="2"/>
      <c r="SHL116" s="2"/>
      <c r="SHM116" s="2"/>
      <c r="SHN116" s="2"/>
      <c r="SHO116" s="2"/>
      <c r="SHP116" s="2"/>
      <c r="SHQ116" s="2"/>
      <c r="SHR116" s="2"/>
      <c r="SHS116" s="2"/>
      <c r="SHT116" s="2"/>
      <c r="SHU116" s="2"/>
      <c r="SHV116" s="2"/>
      <c r="SHW116" s="2"/>
      <c r="SHX116" s="2"/>
      <c r="SHY116" s="2"/>
      <c r="SHZ116" s="2"/>
      <c r="SIA116" s="2"/>
      <c r="SIB116" s="2"/>
      <c r="SIC116" s="2"/>
      <c r="SID116" s="2"/>
      <c r="SIE116" s="2"/>
      <c r="SIF116" s="2"/>
      <c r="SIG116" s="2"/>
      <c r="SIH116" s="2"/>
      <c r="SII116" s="2"/>
      <c r="SIJ116" s="2"/>
      <c r="SIK116" s="2"/>
      <c r="SIL116" s="2"/>
      <c r="SIM116" s="2"/>
      <c r="SIN116" s="2"/>
      <c r="SIO116" s="2"/>
      <c r="SIP116" s="2"/>
      <c r="SIQ116" s="2"/>
      <c r="SIR116" s="2"/>
      <c r="SIS116" s="2"/>
      <c r="SIT116" s="2"/>
      <c r="SIU116" s="2"/>
      <c r="SIV116" s="2"/>
      <c r="SIW116" s="2"/>
      <c r="SIX116" s="2"/>
      <c r="SIY116" s="2"/>
      <c r="SIZ116" s="2"/>
      <c r="SJA116" s="2"/>
      <c r="SJB116" s="2"/>
      <c r="SJC116" s="2"/>
      <c r="SJD116" s="2"/>
      <c r="SJE116" s="2"/>
      <c r="SJF116" s="2"/>
      <c r="SJG116" s="2"/>
      <c r="SJH116" s="2"/>
      <c r="SJI116" s="2"/>
      <c r="SJJ116" s="2"/>
      <c r="SJK116" s="2"/>
      <c r="SJL116" s="2"/>
      <c r="SJM116" s="2"/>
      <c r="SJN116" s="2"/>
      <c r="SJO116" s="2"/>
      <c r="SJP116" s="2"/>
      <c r="SJQ116" s="2"/>
      <c r="SJR116" s="2"/>
      <c r="SJS116" s="2"/>
      <c r="SJT116" s="2"/>
      <c r="SJU116" s="2"/>
      <c r="SJV116" s="2"/>
      <c r="SJW116" s="2"/>
      <c r="SJX116" s="2"/>
      <c r="SJY116" s="2"/>
      <c r="SJZ116" s="2"/>
      <c r="SKA116" s="2"/>
      <c r="SKB116" s="2"/>
      <c r="SKC116" s="2"/>
      <c r="SKD116" s="2"/>
      <c r="SKE116" s="2"/>
      <c r="SKF116" s="2"/>
      <c r="SKG116" s="2"/>
      <c r="SKH116" s="2"/>
      <c r="SKI116" s="2"/>
      <c r="SKJ116" s="2"/>
      <c r="SKK116" s="2"/>
      <c r="SKL116" s="2"/>
      <c r="SKM116" s="2"/>
      <c r="SKN116" s="2"/>
      <c r="SKO116" s="2"/>
      <c r="SKP116" s="2"/>
      <c r="SKQ116" s="2"/>
      <c r="SKR116" s="2"/>
      <c r="SKS116" s="2"/>
      <c r="SKT116" s="2"/>
      <c r="SKU116" s="2"/>
      <c r="SKV116" s="2"/>
      <c r="SKW116" s="2"/>
      <c r="SKX116" s="2"/>
      <c r="SKY116" s="2"/>
      <c r="SKZ116" s="2"/>
      <c r="SLA116" s="2"/>
      <c r="SLB116" s="2"/>
      <c r="SLC116" s="2"/>
      <c r="SLD116" s="2"/>
      <c r="SLE116" s="2"/>
      <c r="SLF116" s="2"/>
      <c r="SLG116" s="2"/>
      <c r="SLH116" s="2"/>
      <c r="SLI116" s="2"/>
      <c r="SLJ116" s="2"/>
      <c r="SLK116" s="2"/>
      <c r="SLL116" s="2"/>
      <c r="SLM116" s="2"/>
      <c r="SLN116" s="2"/>
      <c r="SLO116" s="2"/>
      <c r="SLP116" s="2"/>
      <c r="SLQ116" s="2"/>
      <c r="SLR116" s="2"/>
      <c r="SLS116" s="2"/>
      <c r="SLT116" s="2"/>
      <c r="SLU116" s="2"/>
      <c r="SLV116" s="2"/>
      <c r="SLW116" s="2"/>
      <c r="SLX116" s="2"/>
      <c r="SLY116" s="2"/>
      <c r="SLZ116" s="2"/>
      <c r="SMA116" s="2"/>
      <c r="SMB116" s="2"/>
      <c r="SMC116" s="2"/>
      <c r="SMD116" s="2"/>
      <c r="SME116" s="2"/>
      <c r="SMF116" s="2"/>
      <c r="SMG116" s="2"/>
      <c r="SMH116" s="2"/>
      <c r="SMI116" s="2"/>
      <c r="SMJ116" s="2"/>
      <c r="SMK116" s="2"/>
      <c r="SML116" s="2"/>
      <c r="SMM116" s="2"/>
      <c r="SMN116" s="2"/>
      <c r="SMO116" s="2"/>
      <c r="SMP116" s="2"/>
      <c r="SMQ116" s="2"/>
      <c r="SMR116" s="2"/>
      <c r="SMS116" s="2"/>
      <c r="SMT116" s="2"/>
      <c r="SMU116" s="2"/>
      <c r="SMV116" s="2"/>
      <c r="SMW116" s="2"/>
      <c r="SMX116" s="2"/>
      <c r="SMY116" s="2"/>
      <c r="SMZ116" s="2"/>
      <c r="SNA116" s="2"/>
      <c r="SNB116" s="2"/>
      <c r="SNC116" s="2"/>
      <c r="SND116" s="2"/>
      <c r="SNE116" s="2"/>
      <c r="SNF116" s="2"/>
      <c r="SNG116" s="2"/>
      <c r="SNH116" s="2"/>
      <c r="SNI116" s="2"/>
      <c r="SNJ116" s="2"/>
      <c r="SNK116" s="2"/>
      <c r="SNL116" s="2"/>
      <c r="SNM116" s="2"/>
      <c r="SNN116" s="2"/>
      <c r="SNO116" s="2"/>
      <c r="SNP116" s="2"/>
      <c r="SNQ116" s="2"/>
      <c r="SNR116" s="2"/>
      <c r="SNS116" s="2"/>
      <c r="SNT116" s="2"/>
      <c r="SNU116" s="2"/>
      <c r="SNV116" s="2"/>
      <c r="SNW116" s="2"/>
      <c r="SNX116" s="2"/>
      <c r="SNY116" s="2"/>
      <c r="SNZ116" s="2"/>
      <c r="SOA116" s="2"/>
      <c r="SOB116" s="2"/>
      <c r="SOC116" s="2"/>
      <c r="SOD116" s="2"/>
      <c r="SOE116" s="2"/>
      <c r="SOF116" s="2"/>
      <c r="SOG116" s="2"/>
      <c r="SOH116" s="2"/>
      <c r="SOI116" s="2"/>
      <c r="SOJ116" s="2"/>
      <c r="SOK116" s="2"/>
      <c r="SOL116" s="2"/>
      <c r="SOM116" s="2"/>
      <c r="SON116" s="2"/>
      <c r="SOO116" s="2"/>
      <c r="SOP116" s="2"/>
      <c r="SOQ116" s="2"/>
      <c r="SOR116" s="2"/>
      <c r="SOS116" s="2"/>
      <c r="SOT116" s="2"/>
      <c r="SOU116" s="2"/>
      <c r="SOV116" s="2"/>
      <c r="SOW116" s="2"/>
      <c r="SOX116" s="2"/>
      <c r="SOY116" s="2"/>
      <c r="SOZ116" s="2"/>
      <c r="SPA116" s="2"/>
      <c r="SPB116" s="2"/>
      <c r="SPC116" s="2"/>
      <c r="SPD116" s="2"/>
      <c r="SPE116" s="2"/>
      <c r="SPF116" s="2"/>
      <c r="SPG116" s="2"/>
      <c r="SPH116" s="2"/>
      <c r="SPI116" s="2"/>
      <c r="SPJ116" s="2"/>
      <c r="SPK116" s="2"/>
      <c r="SPL116" s="2"/>
      <c r="SPM116" s="2"/>
      <c r="SPN116" s="2"/>
      <c r="SPO116" s="2"/>
      <c r="SPP116" s="2"/>
      <c r="SPQ116" s="2"/>
      <c r="SPR116" s="2"/>
      <c r="SPS116" s="2"/>
      <c r="SPT116" s="2"/>
      <c r="SPU116" s="2"/>
      <c r="SPV116" s="2"/>
      <c r="SPW116" s="2"/>
      <c r="SPX116" s="2"/>
      <c r="SPY116" s="2"/>
      <c r="SPZ116" s="2"/>
      <c r="SQA116" s="2"/>
      <c r="SQB116" s="2"/>
      <c r="SQC116" s="2"/>
      <c r="SQD116" s="2"/>
      <c r="SQE116" s="2"/>
      <c r="SQF116" s="2"/>
      <c r="SQG116" s="2"/>
      <c r="SQH116" s="2"/>
      <c r="SQI116" s="2"/>
      <c r="SQJ116" s="2"/>
      <c r="SQK116" s="2"/>
      <c r="SQL116" s="2"/>
      <c r="SQM116" s="2"/>
      <c r="SQN116" s="2"/>
      <c r="SQO116" s="2"/>
      <c r="SQP116" s="2"/>
      <c r="SQQ116" s="2"/>
      <c r="SQR116" s="2"/>
      <c r="SQS116" s="2"/>
      <c r="SQT116" s="2"/>
      <c r="SQU116" s="2"/>
      <c r="SQV116" s="2"/>
      <c r="SQW116" s="2"/>
      <c r="SQX116" s="2"/>
      <c r="SQY116" s="2"/>
      <c r="SQZ116" s="2"/>
      <c r="SRA116" s="2"/>
      <c r="SRB116" s="2"/>
      <c r="SRC116" s="2"/>
      <c r="SRD116" s="2"/>
      <c r="SRE116" s="2"/>
      <c r="SRF116" s="2"/>
      <c r="SRG116" s="2"/>
      <c r="SRH116" s="2"/>
      <c r="SRI116" s="2"/>
      <c r="SRJ116" s="2"/>
      <c r="SRK116" s="2"/>
      <c r="SRL116" s="2"/>
      <c r="SRM116" s="2"/>
      <c r="SRN116" s="2"/>
      <c r="SRO116" s="2"/>
      <c r="SRP116" s="2"/>
      <c r="SRQ116" s="2"/>
      <c r="SRR116" s="2"/>
      <c r="SRS116" s="2"/>
      <c r="SRT116" s="2"/>
      <c r="SRU116" s="2"/>
      <c r="SRV116" s="2"/>
      <c r="SRW116" s="2"/>
      <c r="SRX116" s="2"/>
      <c r="SRY116" s="2"/>
      <c r="SRZ116" s="2"/>
      <c r="SSA116" s="2"/>
      <c r="SSB116" s="2"/>
      <c r="SSC116" s="2"/>
      <c r="SSD116" s="2"/>
      <c r="SSE116" s="2"/>
      <c r="SSF116" s="2"/>
      <c r="SSG116" s="2"/>
      <c r="SSH116" s="2"/>
      <c r="SSI116" s="2"/>
      <c r="SSJ116" s="2"/>
      <c r="SSK116" s="2"/>
      <c r="SSL116" s="2"/>
      <c r="SSM116" s="2"/>
      <c r="SSN116" s="2"/>
      <c r="SSO116" s="2"/>
      <c r="SSP116" s="2"/>
      <c r="SSQ116" s="2"/>
      <c r="SSR116" s="2"/>
      <c r="SSS116" s="2"/>
      <c r="SST116" s="2"/>
      <c r="SSU116" s="2"/>
      <c r="SSV116" s="2"/>
      <c r="SSW116" s="2"/>
      <c r="SSX116" s="2"/>
      <c r="SSY116" s="2"/>
      <c r="SSZ116" s="2"/>
      <c r="STA116" s="2"/>
      <c r="STB116" s="2"/>
      <c r="STC116" s="2"/>
      <c r="STD116" s="2"/>
      <c r="STE116" s="2"/>
      <c r="STF116" s="2"/>
      <c r="STG116" s="2"/>
      <c r="STH116" s="2"/>
      <c r="STI116" s="2"/>
      <c r="STJ116" s="2"/>
      <c r="STK116" s="2"/>
      <c r="STL116" s="2"/>
      <c r="STM116" s="2"/>
      <c r="STN116" s="2"/>
      <c r="STO116" s="2"/>
      <c r="STP116" s="2"/>
      <c r="STQ116" s="2"/>
      <c r="STR116" s="2"/>
      <c r="STS116" s="2"/>
      <c r="STT116" s="2"/>
      <c r="STU116" s="2"/>
      <c r="STV116" s="2"/>
      <c r="STW116" s="2"/>
      <c r="STX116" s="2"/>
      <c r="STY116" s="2"/>
      <c r="STZ116" s="2"/>
      <c r="SUA116" s="2"/>
      <c r="SUB116" s="2"/>
      <c r="SUC116" s="2"/>
      <c r="SUD116" s="2"/>
      <c r="SUE116" s="2"/>
      <c r="SUF116" s="2"/>
      <c r="SUG116" s="2"/>
      <c r="SUH116" s="2"/>
      <c r="SUI116" s="2"/>
      <c r="SUJ116" s="2"/>
      <c r="SUK116" s="2"/>
      <c r="SUL116" s="2"/>
      <c r="SUM116" s="2"/>
      <c r="SUN116" s="2"/>
      <c r="SUO116" s="2"/>
      <c r="SUP116" s="2"/>
      <c r="SUQ116" s="2"/>
      <c r="SUR116" s="2"/>
      <c r="SUS116" s="2"/>
      <c r="SUT116" s="2"/>
      <c r="SUU116" s="2"/>
      <c r="SUV116" s="2"/>
      <c r="SUW116" s="2"/>
      <c r="SUX116" s="2"/>
      <c r="SUY116" s="2"/>
      <c r="SUZ116" s="2"/>
      <c r="SVA116" s="2"/>
      <c r="SVB116" s="2"/>
      <c r="SVC116" s="2"/>
      <c r="SVD116" s="2"/>
      <c r="SVE116" s="2"/>
      <c r="SVF116" s="2"/>
      <c r="SVG116" s="2"/>
      <c r="SVH116" s="2"/>
      <c r="SVI116" s="2"/>
      <c r="SVJ116" s="2"/>
      <c r="SVK116" s="2"/>
      <c r="SVL116" s="2"/>
      <c r="SVM116" s="2"/>
      <c r="SVN116" s="2"/>
      <c r="SVO116" s="2"/>
      <c r="SVP116" s="2"/>
      <c r="SVQ116" s="2"/>
      <c r="SVR116" s="2"/>
      <c r="SVS116" s="2"/>
      <c r="SVT116" s="2"/>
      <c r="SVU116" s="2"/>
      <c r="SVV116" s="2"/>
      <c r="SVW116" s="2"/>
      <c r="SVX116" s="2"/>
      <c r="SVY116" s="2"/>
      <c r="SVZ116" s="2"/>
      <c r="SWA116" s="2"/>
      <c r="SWB116" s="2"/>
      <c r="SWC116" s="2"/>
      <c r="SWD116" s="2"/>
      <c r="SWE116" s="2"/>
      <c r="SWF116" s="2"/>
      <c r="SWG116" s="2"/>
      <c r="SWH116" s="2"/>
      <c r="SWI116" s="2"/>
      <c r="SWJ116" s="2"/>
      <c r="SWK116" s="2"/>
      <c r="SWL116" s="2"/>
      <c r="SWM116" s="2"/>
      <c r="SWN116" s="2"/>
      <c r="SWO116" s="2"/>
      <c r="SWP116" s="2"/>
      <c r="SWQ116" s="2"/>
      <c r="SWR116" s="2"/>
      <c r="SWS116" s="2"/>
      <c r="SWT116" s="2"/>
      <c r="SWU116" s="2"/>
      <c r="SWV116" s="2"/>
      <c r="SWW116" s="2"/>
      <c r="SWX116" s="2"/>
      <c r="SWY116" s="2"/>
      <c r="SWZ116" s="2"/>
      <c r="SXA116" s="2"/>
      <c r="SXB116" s="2"/>
      <c r="SXC116" s="2"/>
      <c r="SXD116" s="2"/>
      <c r="SXE116" s="2"/>
      <c r="SXF116" s="2"/>
      <c r="SXG116" s="2"/>
      <c r="SXH116" s="2"/>
      <c r="SXI116" s="2"/>
      <c r="SXJ116" s="2"/>
      <c r="SXK116" s="2"/>
      <c r="SXL116" s="2"/>
      <c r="SXM116" s="2"/>
      <c r="SXN116" s="2"/>
      <c r="SXO116" s="2"/>
      <c r="SXP116" s="2"/>
      <c r="SXQ116" s="2"/>
      <c r="SXR116" s="2"/>
      <c r="SXS116" s="2"/>
      <c r="SXT116" s="2"/>
      <c r="SXU116" s="2"/>
      <c r="SXV116" s="2"/>
      <c r="SXW116" s="2"/>
      <c r="SXX116" s="2"/>
      <c r="SXY116" s="2"/>
      <c r="SXZ116" s="2"/>
      <c r="SYA116" s="2"/>
      <c r="SYB116" s="2"/>
      <c r="SYC116" s="2"/>
      <c r="SYD116" s="2"/>
      <c r="SYE116" s="2"/>
      <c r="SYF116" s="2"/>
      <c r="SYG116" s="2"/>
      <c r="SYH116" s="2"/>
      <c r="SYI116" s="2"/>
      <c r="SYJ116" s="2"/>
      <c r="SYK116" s="2"/>
      <c r="SYL116" s="2"/>
      <c r="SYM116" s="2"/>
      <c r="SYN116" s="2"/>
      <c r="SYO116" s="2"/>
      <c r="SYP116" s="2"/>
      <c r="SYQ116" s="2"/>
      <c r="SYR116" s="2"/>
      <c r="SYS116" s="2"/>
      <c r="SYT116" s="2"/>
      <c r="SYU116" s="2"/>
      <c r="SYV116" s="2"/>
      <c r="SYW116" s="2"/>
      <c r="SYX116" s="2"/>
      <c r="SYY116" s="2"/>
      <c r="SYZ116" s="2"/>
      <c r="SZA116" s="2"/>
      <c r="SZB116" s="2"/>
      <c r="SZC116" s="2"/>
      <c r="SZD116" s="2"/>
      <c r="SZE116" s="2"/>
      <c r="SZF116" s="2"/>
      <c r="SZG116" s="2"/>
      <c r="SZH116" s="2"/>
      <c r="SZI116" s="2"/>
      <c r="SZJ116" s="2"/>
      <c r="SZK116" s="2"/>
      <c r="SZL116" s="2"/>
      <c r="SZM116" s="2"/>
      <c r="SZN116" s="2"/>
      <c r="SZO116" s="2"/>
      <c r="SZP116" s="2"/>
      <c r="SZQ116" s="2"/>
      <c r="SZR116" s="2"/>
      <c r="SZS116" s="2"/>
      <c r="SZT116" s="2"/>
      <c r="SZU116" s="2"/>
      <c r="SZV116" s="2"/>
      <c r="SZW116" s="2"/>
      <c r="SZX116" s="2"/>
      <c r="SZY116" s="2"/>
      <c r="SZZ116" s="2"/>
      <c r="TAA116" s="2"/>
      <c r="TAB116" s="2"/>
      <c r="TAC116" s="2"/>
      <c r="TAD116" s="2"/>
      <c r="TAE116" s="2"/>
      <c r="TAF116" s="2"/>
      <c r="TAG116" s="2"/>
      <c r="TAH116" s="2"/>
      <c r="TAI116" s="2"/>
      <c r="TAJ116" s="2"/>
      <c r="TAK116" s="2"/>
      <c r="TAL116" s="2"/>
      <c r="TAM116" s="2"/>
      <c r="TAN116" s="2"/>
      <c r="TAO116" s="2"/>
      <c r="TAP116" s="2"/>
      <c r="TAQ116" s="2"/>
      <c r="TAR116" s="2"/>
      <c r="TAS116" s="2"/>
      <c r="TAT116" s="2"/>
      <c r="TAU116" s="2"/>
      <c r="TAV116" s="2"/>
      <c r="TAW116" s="2"/>
      <c r="TAX116" s="2"/>
      <c r="TAY116" s="2"/>
      <c r="TAZ116" s="2"/>
      <c r="TBA116" s="2"/>
      <c r="TBB116" s="2"/>
      <c r="TBC116" s="2"/>
      <c r="TBD116" s="2"/>
      <c r="TBE116" s="2"/>
      <c r="TBF116" s="2"/>
      <c r="TBG116" s="2"/>
      <c r="TBH116" s="2"/>
      <c r="TBI116" s="2"/>
      <c r="TBJ116" s="2"/>
      <c r="TBK116" s="2"/>
      <c r="TBL116" s="2"/>
      <c r="TBM116" s="2"/>
      <c r="TBN116" s="2"/>
      <c r="TBO116" s="2"/>
      <c r="TBP116" s="2"/>
      <c r="TBQ116" s="2"/>
      <c r="TBR116" s="2"/>
      <c r="TBS116" s="2"/>
      <c r="TBT116" s="2"/>
      <c r="TBU116" s="2"/>
      <c r="TBV116" s="2"/>
      <c r="TBW116" s="2"/>
      <c r="TBX116" s="2"/>
      <c r="TBY116" s="2"/>
      <c r="TBZ116" s="2"/>
      <c r="TCA116" s="2"/>
      <c r="TCB116" s="2"/>
      <c r="TCC116" s="2"/>
      <c r="TCD116" s="2"/>
      <c r="TCE116" s="2"/>
      <c r="TCF116" s="2"/>
      <c r="TCG116" s="2"/>
      <c r="TCH116" s="2"/>
      <c r="TCI116" s="2"/>
      <c r="TCJ116" s="2"/>
      <c r="TCK116" s="2"/>
      <c r="TCL116" s="2"/>
      <c r="TCM116" s="2"/>
      <c r="TCN116" s="2"/>
      <c r="TCO116" s="2"/>
      <c r="TCP116" s="2"/>
      <c r="TCQ116" s="2"/>
      <c r="TCR116" s="2"/>
      <c r="TCS116" s="2"/>
      <c r="TCT116" s="2"/>
      <c r="TCU116" s="2"/>
      <c r="TCV116" s="2"/>
      <c r="TCW116" s="2"/>
      <c r="TCX116" s="2"/>
      <c r="TCY116" s="2"/>
      <c r="TCZ116" s="2"/>
      <c r="TDA116" s="2"/>
      <c r="TDB116" s="2"/>
      <c r="TDC116" s="2"/>
      <c r="TDD116" s="2"/>
      <c r="TDE116" s="2"/>
      <c r="TDF116" s="2"/>
      <c r="TDG116" s="2"/>
      <c r="TDH116" s="2"/>
      <c r="TDI116" s="2"/>
      <c r="TDJ116" s="2"/>
      <c r="TDK116" s="2"/>
      <c r="TDL116" s="2"/>
      <c r="TDM116" s="2"/>
      <c r="TDN116" s="2"/>
      <c r="TDO116" s="2"/>
      <c r="TDP116" s="2"/>
      <c r="TDQ116" s="2"/>
      <c r="TDR116" s="2"/>
      <c r="TDS116" s="2"/>
      <c r="TDT116" s="2"/>
      <c r="TDU116" s="2"/>
      <c r="TDV116" s="2"/>
      <c r="TDW116" s="2"/>
      <c r="TDX116" s="2"/>
      <c r="TDY116" s="2"/>
      <c r="TDZ116" s="2"/>
      <c r="TEA116" s="2"/>
      <c r="TEB116" s="2"/>
      <c r="TEC116" s="2"/>
      <c r="TED116" s="2"/>
      <c r="TEE116" s="2"/>
      <c r="TEF116" s="2"/>
      <c r="TEG116" s="2"/>
      <c r="TEH116" s="2"/>
      <c r="TEI116" s="2"/>
      <c r="TEJ116" s="2"/>
      <c r="TEK116" s="2"/>
      <c r="TEL116" s="2"/>
      <c r="TEM116" s="2"/>
      <c r="TEN116" s="2"/>
      <c r="TEO116" s="2"/>
      <c r="TEP116" s="2"/>
      <c r="TEQ116" s="2"/>
      <c r="TER116" s="2"/>
      <c r="TES116" s="2"/>
      <c r="TET116" s="2"/>
      <c r="TEU116" s="2"/>
      <c r="TEV116" s="2"/>
      <c r="TEW116" s="2"/>
      <c r="TEX116" s="2"/>
      <c r="TEY116" s="2"/>
      <c r="TEZ116" s="2"/>
      <c r="TFA116" s="2"/>
      <c r="TFB116" s="2"/>
      <c r="TFC116" s="2"/>
      <c r="TFD116" s="2"/>
      <c r="TFE116" s="2"/>
      <c r="TFF116" s="2"/>
      <c r="TFG116" s="2"/>
      <c r="TFH116" s="2"/>
      <c r="TFI116" s="2"/>
      <c r="TFJ116" s="2"/>
      <c r="TFK116" s="2"/>
      <c r="TFL116" s="2"/>
      <c r="TFM116" s="2"/>
      <c r="TFN116" s="2"/>
      <c r="TFO116" s="2"/>
      <c r="TFP116" s="2"/>
      <c r="TFQ116" s="2"/>
      <c r="TFR116" s="2"/>
      <c r="TFS116" s="2"/>
      <c r="TFT116" s="2"/>
      <c r="TFU116" s="2"/>
      <c r="TFV116" s="2"/>
      <c r="TFW116" s="2"/>
      <c r="TFX116" s="2"/>
      <c r="TFY116" s="2"/>
      <c r="TFZ116" s="2"/>
      <c r="TGA116" s="2"/>
      <c r="TGB116" s="2"/>
      <c r="TGC116" s="2"/>
      <c r="TGD116" s="2"/>
      <c r="TGE116" s="2"/>
      <c r="TGF116" s="2"/>
      <c r="TGG116" s="2"/>
      <c r="TGH116" s="2"/>
      <c r="TGI116" s="2"/>
      <c r="TGJ116" s="2"/>
      <c r="TGK116" s="2"/>
      <c r="TGL116" s="2"/>
      <c r="TGM116" s="2"/>
      <c r="TGN116" s="2"/>
      <c r="TGO116" s="2"/>
      <c r="TGP116" s="2"/>
      <c r="TGQ116" s="2"/>
      <c r="TGR116" s="2"/>
      <c r="TGS116" s="2"/>
      <c r="TGT116" s="2"/>
      <c r="TGU116" s="2"/>
      <c r="TGV116" s="2"/>
      <c r="TGW116" s="2"/>
      <c r="TGX116" s="2"/>
      <c r="TGY116" s="2"/>
      <c r="TGZ116" s="2"/>
      <c r="THA116" s="2"/>
      <c r="THB116" s="2"/>
      <c r="THC116" s="2"/>
      <c r="THD116" s="2"/>
      <c r="THE116" s="2"/>
      <c r="THF116" s="2"/>
      <c r="THG116" s="2"/>
      <c r="THH116" s="2"/>
      <c r="THI116" s="2"/>
      <c r="THJ116" s="2"/>
      <c r="THK116" s="2"/>
      <c r="THL116" s="2"/>
      <c r="THM116" s="2"/>
      <c r="THN116" s="2"/>
      <c r="THO116" s="2"/>
      <c r="THP116" s="2"/>
      <c r="THQ116" s="2"/>
      <c r="THR116" s="2"/>
      <c r="THS116" s="2"/>
      <c r="THT116" s="2"/>
      <c r="THU116" s="2"/>
      <c r="THV116" s="2"/>
      <c r="THW116" s="2"/>
      <c r="THX116" s="2"/>
      <c r="THY116" s="2"/>
      <c r="THZ116" s="2"/>
      <c r="TIA116" s="2"/>
      <c r="TIB116" s="2"/>
      <c r="TIC116" s="2"/>
      <c r="TID116" s="2"/>
      <c r="TIE116" s="2"/>
      <c r="TIF116" s="2"/>
      <c r="TIG116" s="2"/>
      <c r="TIH116" s="2"/>
      <c r="TII116" s="2"/>
      <c r="TIJ116" s="2"/>
      <c r="TIK116" s="2"/>
      <c r="TIL116" s="2"/>
      <c r="TIM116" s="2"/>
      <c r="TIN116" s="2"/>
      <c r="TIO116" s="2"/>
      <c r="TIP116" s="2"/>
      <c r="TIQ116" s="2"/>
      <c r="TIR116" s="2"/>
      <c r="TIS116" s="2"/>
      <c r="TIT116" s="2"/>
      <c r="TIU116" s="2"/>
      <c r="TIV116" s="2"/>
      <c r="TIW116" s="2"/>
      <c r="TIX116" s="2"/>
      <c r="TIY116" s="2"/>
      <c r="TIZ116" s="2"/>
      <c r="TJA116" s="2"/>
      <c r="TJB116" s="2"/>
      <c r="TJC116" s="2"/>
      <c r="TJD116" s="2"/>
      <c r="TJE116" s="2"/>
      <c r="TJF116" s="2"/>
      <c r="TJG116" s="2"/>
      <c r="TJH116" s="2"/>
      <c r="TJI116" s="2"/>
      <c r="TJJ116" s="2"/>
      <c r="TJK116" s="2"/>
      <c r="TJL116" s="2"/>
      <c r="TJM116" s="2"/>
      <c r="TJN116" s="2"/>
      <c r="TJO116" s="2"/>
      <c r="TJP116" s="2"/>
      <c r="TJQ116" s="2"/>
      <c r="TJR116" s="2"/>
      <c r="TJS116" s="2"/>
      <c r="TJT116" s="2"/>
      <c r="TJU116" s="2"/>
      <c r="TJV116" s="2"/>
      <c r="TJW116" s="2"/>
      <c r="TJX116" s="2"/>
      <c r="TJY116" s="2"/>
      <c r="TJZ116" s="2"/>
      <c r="TKA116" s="2"/>
      <c r="TKB116" s="2"/>
      <c r="TKC116" s="2"/>
      <c r="TKD116" s="2"/>
      <c r="TKE116" s="2"/>
      <c r="TKF116" s="2"/>
      <c r="TKG116" s="2"/>
      <c r="TKH116" s="2"/>
      <c r="TKI116" s="2"/>
      <c r="TKJ116" s="2"/>
      <c r="TKK116" s="2"/>
      <c r="TKL116" s="2"/>
      <c r="TKM116" s="2"/>
      <c r="TKN116" s="2"/>
      <c r="TKO116" s="2"/>
      <c r="TKP116" s="2"/>
      <c r="TKQ116" s="2"/>
      <c r="TKR116" s="2"/>
      <c r="TKS116" s="2"/>
      <c r="TKT116" s="2"/>
      <c r="TKU116" s="2"/>
      <c r="TKV116" s="2"/>
      <c r="TKW116" s="2"/>
      <c r="TKX116" s="2"/>
      <c r="TKY116" s="2"/>
      <c r="TKZ116" s="2"/>
      <c r="TLA116" s="2"/>
      <c r="TLB116" s="2"/>
      <c r="TLC116" s="2"/>
      <c r="TLD116" s="2"/>
      <c r="TLE116" s="2"/>
      <c r="TLF116" s="2"/>
      <c r="TLG116" s="2"/>
      <c r="TLH116" s="2"/>
      <c r="TLI116" s="2"/>
      <c r="TLJ116" s="2"/>
      <c r="TLK116" s="2"/>
      <c r="TLL116" s="2"/>
      <c r="TLM116" s="2"/>
      <c r="TLN116" s="2"/>
      <c r="TLO116" s="2"/>
      <c r="TLP116" s="2"/>
      <c r="TLQ116" s="2"/>
      <c r="TLR116" s="2"/>
      <c r="TLS116" s="2"/>
      <c r="TLT116" s="2"/>
      <c r="TLU116" s="2"/>
      <c r="TLV116" s="2"/>
      <c r="TLW116" s="2"/>
      <c r="TLX116" s="2"/>
      <c r="TLY116" s="2"/>
      <c r="TLZ116" s="2"/>
      <c r="TMA116" s="2"/>
      <c r="TMB116" s="2"/>
      <c r="TMC116" s="2"/>
      <c r="TMD116" s="2"/>
      <c r="TME116" s="2"/>
      <c r="TMF116" s="2"/>
      <c r="TMG116" s="2"/>
      <c r="TMH116" s="2"/>
      <c r="TMI116" s="2"/>
      <c r="TMJ116" s="2"/>
      <c r="TMK116" s="2"/>
      <c r="TML116" s="2"/>
      <c r="TMM116" s="2"/>
      <c r="TMN116" s="2"/>
      <c r="TMO116" s="2"/>
      <c r="TMP116" s="2"/>
      <c r="TMQ116" s="2"/>
      <c r="TMR116" s="2"/>
      <c r="TMS116" s="2"/>
      <c r="TMT116" s="2"/>
      <c r="TMU116" s="2"/>
      <c r="TMV116" s="2"/>
      <c r="TMW116" s="2"/>
      <c r="TMX116" s="2"/>
      <c r="TMY116" s="2"/>
      <c r="TMZ116" s="2"/>
      <c r="TNA116" s="2"/>
      <c r="TNB116" s="2"/>
      <c r="TNC116" s="2"/>
      <c r="TND116" s="2"/>
      <c r="TNE116" s="2"/>
      <c r="TNF116" s="2"/>
      <c r="TNG116" s="2"/>
      <c r="TNH116" s="2"/>
      <c r="TNI116" s="2"/>
      <c r="TNJ116" s="2"/>
      <c r="TNK116" s="2"/>
      <c r="TNL116" s="2"/>
      <c r="TNM116" s="2"/>
      <c r="TNN116" s="2"/>
      <c r="TNO116" s="2"/>
      <c r="TNP116" s="2"/>
      <c r="TNQ116" s="2"/>
      <c r="TNR116" s="2"/>
      <c r="TNS116" s="2"/>
      <c r="TNT116" s="2"/>
      <c r="TNU116" s="2"/>
      <c r="TNV116" s="2"/>
      <c r="TNW116" s="2"/>
      <c r="TNX116" s="2"/>
      <c r="TNY116" s="2"/>
      <c r="TNZ116" s="2"/>
      <c r="TOA116" s="2"/>
      <c r="TOB116" s="2"/>
      <c r="TOC116" s="2"/>
      <c r="TOD116" s="2"/>
      <c r="TOE116" s="2"/>
      <c r="TOF116" s="2"/>
      <c r="TOG116" s="2"/>
      <c r="TOH116" s="2"/>
      <c r="TOI116" s="2"/>
      <c r="TOJ116" s="2"/>
      <c r="TOK116" s="2"/>
      <c r="TOL116" s="2"/>
      <c r="TOM116" s="2"/>
      <c r="TON116" s="2"/>
      <c r="TOO116" s="2"/>
      <c r="TOP116" s="2"/>
      <c r="TOQ116" s="2"/>
      <c r="TOR116" s="2"/>
      <c r="TOS116" s="2"/>
      <c r="TOT116" s="2"/>
      <c r="TOU116" s="2"/>
      <c r="TOV116" s="2"/>
      <c r="TOW116" s="2"/>
      <c r="TOX116" s="2"/>
      <c r="TOY116" s="2"/>
      <c r="TOZ116" s="2"/>
      <c r="TPA116" s="2"/>
      <c r="TPB116" s="2"/>
      <c r="TPC116" s="2"/>
      <c r="TPD116" s="2"/>
      <c r="TPE116" s="2"/>
      <c r="TPF116" s="2"/>
      <c r="TPG116" s="2"/>
      <c r="TPH116" s="2"/>
      <c r="TPI116" s="2"/>
      <c r="TPJ116" s="2"/>
      <c r="TPK116" s="2"/>
      <c r="TPL116" s="2"/>
      <c r="TPM116" s="2"/>
      <c r="TPN116" s="2"/>
      <c r="TPO116" s="2"/>
      <c r="TPP116" s="2"/>
      <c r="TPQ116" s="2"/>
      <c r="TPR116" s="2"/>
      <c r="TPS116" s="2"/>
      <c r="TPT116" s="2"/>
      <c r="TPU116" s="2"/>
      <c r="TPV116" s="2"/>
      <c r="TPW116" s="2"/>
      <c r="TPX116" s="2"/>
      <c r="TPY116" s="2"/>
      <c r="TPZ116" s="2"/>
      <c r="TQA116" s="2"/>
      <c r="TQB116" s="2"/>
      <c r="TQC116" s="2"/>
      <c r="TQD116" s="2"/>
      <c r="TQE116" s="2"/>
      <c r="TQF116" s="2"/>
      <c r="TQG116" s="2"/>
      <c r="TQH116" s="2"/>
      <c r="TQI116" s="2"/>
      <c r="TQJ116" s="2"/>
      <c r="TQK116" s="2"/>
      <c r="TQL116" s="2"/>
      <c r="TQM116" s="2"/>
      <c r="TQN116" s="2"/>
      <c r="TQO116" s="2"/>
      <c r="TQP116" s="2"/>
      <c r="TQQ116" s="2"/>
      <c r="TQR116" s="2"/>
      <c r="TQS116" s="2"/>
      <c r="TQT116" s="2"/>
      <c r="TQU116" s="2"/>
      <c r="TQV116" s="2"/>
      <c r="TQW116" s="2"/>
      <c r="TQX116" s="2"/>
      <c r="TQY116" s="2"/>
      <c r="TQZ116" s="2"/>
      <c r="TRA116" s="2"/>
      <c r="TRB116" s="2"/>
      <c r="TRC116" s="2"/>
      <c r="TRD116" s="2"/>
      <c r="TRE116" s="2"/>
      <c r="TRF116" s="2"/>
      <c r="TRG116" s="2"/>
      <c r="TRH116" s="2"/>
      <c r="TRI116" s="2"/>
      <c r="TRJ116" s="2"/>
      <c r="TRK116" s="2"/>
      <c r="TRL116" s="2"/>
      <c r="TRM116" s="2"/>
      <c r="TRN116" s="2"/>
      <c r="TRO116" s="2"/>
      <c r="TRP116" s="2"/>
      <c r="TRQ116" s="2"/>
      <c r="TRR116" s="2"/>
      <c r="TRS116" s="2"/>
      <c r="TRT116" s="2"/>
      <c r="TRU116" s="2"/>
      <c r="TRV116" s="2"/>
      <c r="TRW116" s="2"/>
      <c r="TRX116" s="2"/>
      <c r="TRY116" s="2"/>
      <c r="TRZ116" s="2"/>
      <c r="TSA116" s="2"/>
      <c r="TSB116" s="2"/>
      <c r="TSC116" s="2"/>
      <c r="TSD116" s="2"/>
      <c r="TSE116" s="2"/>
      <c r="TSF116" s="2"/>
      <c r="TSG116" s="2"/>
      <c r="TSH116" s="2"/>
      <c r="TSI116" s="2"/>
      <c r="TSJ116" s="2"/>
      <c r="TSK116" s="2"/>
      <c r="TSL116" s="2"/>
      <c r="TSM116" s="2"/>
      <c r="TSN116" s="2"/>
      <c r="TSO116" s="2"/>
      <c r="TSP116" s="2"/>
      <c r="TSQ116" s="2"/>
      <c r="TSR116" s="2"/>
      <c r="TSS116" s="2"/>
      <c r="TST116" s="2"/>
      <c r="TSU116" s="2"/>
      <c r="TSV116" s="2"/>
      <c r="TSW116" s="2"/>
      <c r="TSX116" s="2"/>
      <c r="TSY116" s="2"/>
      <c r="TSZ116" s="2"/>
      <c r="TTA116" s="2"/>
      <c r="TTB116" s="2"/>
      <c r="TTC116" s="2"/>
      <c r="TTD116" s="2"/>
      <c r="TTE116" s="2"/>
      <c r="TTF116" s="2"/>
      <c r="TTG116" s="2"/>
      <c r="TTH116" s="2"/>
      <c r="TTI116" s="2"/>
      <c r="TTJ116" s="2"/>
      <c r="TTK116" s="2"/>
      <c r="TTL116" s="2"/>
      <c r="TTM116" s="2"/>
      <c r="TTN116" s="2"/>
      <c r="TTO116" s="2"/>
      <c r="TTP116" s="2"/>
      <c r="TTQ116" s="2"/>
      <c r="TTR116" s="2"/>
      <c r="TTS116" s="2"/>
      <c r="TTT116" s="2"/>
      <c r="TTU116" s="2"/>
      <c r="TTV116" s="2"/>
      <c r="TTW116" s="2"/>
      <c r="TTX116" s="2"/>
      <c r="TTY116" s="2"/>
      <c r="TTZ116" s="2"/>
      <c r="TUA116" s="2"/>
      <c r="TUB116" s="2"/>
      <c r="TUC116" s="2"/>
      <c r="TUD116" s="2"/>
      <c r="TUE116" s="2"/>
      <c r="TUF116" s="2"/>
      <c r="TUG116" s="2"/>
      <c r="TUH116" s="2"/>
      <c r="TUI116" s="2"/>
      <c r="TUJ116" s="2"/>
      <c r="TUK116" s="2"/>
      <c r="TUL116" s="2"/>
      <c r="TUM116" s="2"/>
      <c r="TUN116" s="2"/>
      <c r="TUO116" s="2"/>
      <c r="TUP116" s="2"/>
      <c r="TUQ116" s="2"/>
      <c r="TUR116" s="2"/>
      <c r="TUS116" s="2"/>
      <c r="TUT116" s="2"/>
      <c r="TUU116" s="2"/>
      <c r="TUV116" s="2"/>
      <c r="TUW116" s="2"/>
      <c r="TUX116" s="2"/>
      <c r="TUY116" s="2"/>
      <c r="TUZ116" s="2"/>
      <c r="TVA116" s="2"/>
      <c r="TVB116" s="2"/>
      <c r="TVC116" s="2"/>
      <c r="TVD116" s="2"/>
      <c r="TVE116" s="2"/>
      <c r="TVF116" s="2"/>
      <c r="TVG116" s="2"/>
      <c r="TVH116" s="2"/>
      <c r="TVI116" s="2"/>
      <c r="TVJ116" s="2"/>
      <c r="TVK116" s="2"/>
      <c r="TVL116" s="2"/>
      <c r="TVM116" s="2"/>
      <c r="TVN116" s="2"/>
      <c r="TVO116" s="2"/>
      <c r="TVP116" s="2"/>
      <c r="TVQ116" s="2"/>
      <c r="TVR116" s="2"/>
      <c r="TVS116" s="2"/>
      <c r="TVT116" s="2"/>
      <c r="TVU116" s="2"/>
      <c r="TVV116" s="2"/>
      <c r="TVW116" s="2"/>
      <c r="TVX116" s="2"/>
      <c r="TVY116" s="2"/>
      <c r="TVZ116" s="2"/>
      <c r="TWA116" s="2"/>
      <c r="TWB116" s="2"/>
      <c r="TWC116" s="2"/>
      <c r="TWD116" s="2"/>
      <c r="TWE116" s="2"/>
      <c r="TWF116" s="2"/>
      <c r="TWG116" s="2"/>
      <c r="TWH116" s="2"/>
      <c r="TWI116" s="2"/>
      <c r="TWJ116" s="2"/>
      <c r="TWK116" s="2"/>
      <c r="TWL116" s="2"/>
      <c r="TWM116" s="2"/>
      <c r="TWN116" s="2"/>
      <c r="TWO116" s="2"/>
      <c r="TWP116" s="2"/>
      <c r="TWQ116" s="2"/>
      <c r="TWR116" s="2"/>
      <c r="TWS116" s="2"/>
      <c r="TWT116" s="2"/>
      <c r="TWU116" s="2"/>
      <c r="TWV116" s="2"/>
      <c r="TWW116" s="2"/>
      <c r="TWX116" s="2"/>
      <c r="TWY116" s="2"/>
      <c r="TWZ116" s="2"/>
      <c r="TXA116" s="2"/>
      <c r="TXB116" s="2"/>
      <c r="TXC116" s="2"/>
      <c r="TXD116" s="2"/>
      <c r="TXE116" s="2"/>
      <c r="TXF116" s="2"/>
      <c r="TXG116" s="2"/>
      <c r="TXH116" s="2"/>
      <c r="TXI116" s="2"/>
      <c r="TXJ116" s="2"/>
      <c r="TXK116" s="2"/>
      <c r="TXL116" s="2"/>
      <c r="TXM116" s="2"/>
      <c r="TXN116" s="2"/>
      <c r="TXO116" s="2"/>
      <c r="TXP116" s="2"/>
      <c r="TXQ116" s="2"/>
      <c r="TXR116" s="2"/>
      <c r="TXS116" s="2"/>
      <c r="TXT116" s="2"/>
      <c r="TXU116" s="2"/>
      <c r="TXV116" s="2"/>
      <c r="TXW116" s="2"/>
      <c r="TXX116" s="2"/>
      <c r="TXY116" s="2"/>
      <c r="TXZ116" s="2"/>
      <c r="TYA116" s="2"/>
      <c r="TYB116" s="2"/>
      <c r="TYC116" s="2"/>
      <c r="TYD116" s="2"/>
      <c r="TYE116" s="2"/>
      <c r="TYF116" s="2"/>
      <c r="TYG116" s="2"/>
      <c r="TYH116" s="2"/>
      <c r="TYI116" s="2"/>
      <c r="TYJ116" s="2"/>
      <c r="TYK116" s="2"/>
      <c r="TYL116" s="2"/>
      <c r="TYM116" s="2"/>
      <c r="TYN116" s="2"/>
      <c r="TYO116" s="2"/>
      <c r="TYP116" s="2"/>
      <c r="TYQ116" s="2"/>
      <c r="TYR116" s="2"/>
      <c r="TYS116" s="2"/>
      <c r="TYT116" s="2"/>
      <c r="TYU116" s="2"/>
      <c r="TYV116" s="2"/>
      <c r="TYW116" s="2"/>
      <c r="TYX116" s="2"/>
      <c r="TYY116" s="2"/>
      <c r="TYZ116" s="2"/>
      <c r="TZA116" s="2"/>
      <c r="TZB116" s="2"/>
      <c r="TZC116" s="2"/>
      <c r="TZD116" s="2"/>
      <c r="TZE116" s="2"/>
      <c r="TZF116" s="2"/>
      <c r="TZG116" s="2"/>
      <c r="TZH116" s="2"/>
      <c r="TZI116" s="2"/>
      <c r="TZJ116" s="2"/>
      <c r="TZK116" s="2"/>
      <c r="TZL116" s="2"/>
      <c r="TZM116" s="2"/>
      <c r="TZN116" s="2"/>
      <c r="TZO116" s="2"/>
      <c r="TZP116" s="2"/>
      <c r="TZQ116" s="2"/>
      <c r="TZR116" s="2"/>
      <c r="TZS116" s="2"/>
      <c r="TZT116" s="2"/>
      <c r="TZU116" s="2"/>
      <c r="TZV116" s="2"/>
      <c r="TZW116" s="2"/>
      <c r="TZX116" s="2"/>
      <c r="TZY116" s="2"/>
      <c r="TZZ116" s="2"/>
      <c r="UAA116" s="2"/>
      <c r="UAB116" s="2"/>
      <c r="UAC116" s="2"/>
      <c r="UAD116" s="2"/>
      <c r="UAE116" s="2"/>
      <c r="UAF116" s="2"/>
      <c r="UAG116" s="2"/>
      <c r="UAH116" s="2"/>
      <c r="UAI116" s="2"/>
      <c r="UAJ116" s="2"/>
      <c r="UAK116" s="2"/>
      <c r="UAL116" s="2"/>
      <c r="UAM116" s="2"/>
      <c r="UAN116" s="2"/>
      <c r="UAO116" s="2"/>
      <c r="UAP116" s="2"/>
      <c r="UAQ116" s="2"/>
      <c r="UAR116" s="2"/>
      <c r="UAS116" s="2"/>
      <c r="UAT116" s="2"/>
      <c r="UAU116" s="2"/>
      <c r="UAV116" s="2"/>
      <c r="UAW116" s="2"/>
      <c r="UAX116" s="2"/>
      <c r="UAY116" s="2"/>
      <c r="UAZ116" s="2"/>
      <c r="UBA116" s="2"/>
      <c r="UBB116" s="2"/>
      <c r="UBC116" s="2"/>
      <c r="UBD116" s="2"/>
      <c r="UBE116" s="2"/>
      <c r="UBF116" s="2"/>
      <c r="UBG116" s="2"/>
      <c r="UBH116" s="2"/>
      <c r="UBI116" s="2"/>
      <c r="UBJ116" s="2"/>
      <c r="UBK116" s="2"/>
      <c r="UBL116" s="2"/>
      <c r="UBM116" s="2"/>
      <c r="UBN116" s="2"/>
      <c r="UBO116" s="2"/>
      <c r="UBP116" s="2"/>
      <c r="UBQ116" s="2"/>
      <c r="UBR116" s="2"/>
      <c r="UBS116" s="2"/>
      <c r="UBT116" s="2"/>
      <c r="UBU116" s="2"/>
      <c r="UBV116" s="2"/>
      <c r="UBW116" s="2"/>
      <c r="UBX116" s="2"/>
      <c r="UBY116" s="2"/>
      <c r="UBZ116" s="2"/>
      <c r="UCA116" s="2"/>
      <c r="UCB116" s="2"/>
      <c r="UCC116" s="2"/>
      <c r="UCD116" s="2"/>
      <c r="UCE116" s="2"/>
      <c r="UCF116" s="2"/>
      <c r="UCG116" s="2"/>
      <c r="UCH116" s="2"/>
      <c r="UCI116" s="2"/>
      <c r="UCJ116" s="2"/>
      <c r="UCK116" s="2"/>
      <c r="UCL116" s="2"/>
      <c r="UCM116" s="2"/>
      <c r="UCN116" s="2"/>
      <c r="UCO116" s="2"/>
      <c r="UCP116" s="2"/>
      <c r="UCQ116" s="2"/>
      <c r="UCR116" s="2"/>
      <c r="UCS116" s="2"/>
      <c r="UCT116" s="2"/>
      <c r="UCU116" s="2"/>
      <c r="UCV116" s="2"/>
      <c r="UCW116" s="2"/>
      <c r="UCX116" s="2"/>
      <c r="UCY116" s="2"/>
      <c r="UCZ116" s="2"/>
      <c r="UDA116" s="2"/>
      <c r="UDB116" s="2"/>
      <c r="UDC116" s="2"/>
      <c r="UDD116" s="2"/>
      <c r="UDE116" s="2"/>
      <c r="UDF116" s="2"/>
      <c r="UDG116" s="2"/>
      <c r="UDH116" s="2"/>
      <c r="UDI116" s="2"/>
      <c r="UDJ116" s="2"/>
      <c r="UDK116" s="2"/>
      <c r="UDL116" s="2"/>
      <c r="UDM116" s="2"/>
      <c r="UDN116" s="2"/>
      <c r="UDO116" s="2"/>
      <c r="UDP116" s="2"/>
      <c r="UDQ116" s="2"/>
      <c r="UDR116" s="2"/>
      <c r="UDS116" s="2"/>
      <c r="UDT116" s="2"/>
      <c r="UDU116" s="2"/>
      <c r="UDV116" s="2"/>
      <c r="UDW116" s="2"/>
      <c r="UDX116" s="2"/>
      <c r="UDY116" s="2"/>
      <c r="UDZ116" s="2"/>
      <c r="UEA116" s="2"/>
      <c r="UEB116" s="2"/>
      <c r="UEC116" s="2"/>
      <c r="UED116" s="2"/>
      <c r="UEE116" s="2"/>
      <c r="UEF116" s="2"/>
      <c r="UEG116" s="2"/>
      <c r="UEH116" s="2"/>
      <c r="UEI116" s="2"/>
      <c r="UEJ116" s="2"/>
      <c r="UEK116" s="2"/>
      <c r="UEL116" s="2"/>
      <c r="UEM116" s="2"/>
      <c r="UEN116" s="2"/>
      <c r="UEO116" s="2"/>
      <c r="UEP116" s="2"/>
      <c r="UEQ116" s="2"/>
      <c r="UER116" s="2"/>
      <c r="UES116" s="2"/>
      <c r="UET116" s="2"/>
      <c r="UEU116" s="2"/>
      <c r="UEV116" s="2"/>
      <c r="UEW116" s="2"/>
      <c r="UEX116" s="2"/>
      <c r="UEY116" s="2"/>
      <c r="UEZ116" s="2"/>
      <c r="UFA116" s="2"/>
      <c r="UFB116" s="2"/>
      <c r="UFC116" s="2"/>
      <c r="UFD116" s="2"/>
      <c r="UFE116" s="2"/>
      <c r="UFF116" s="2"/>
      <c r="UFG116" s="2"/>
      <c r="UFH116" s="2"/>
      <c r="UFI116" s="2"/>
      <c r="UFJ116" s="2"/>
      <c r="UFK116" s="2"/>
      <c r="UFL116" s="2"/>
      <c r="UFM116" s="2"/>
      <c r="UFN116" s="2"/>
      <c r="UFO116" s="2"/>
      <c r="UFP116" s="2"/>
      <c r="UFQ116" s="2"/>
      <c r="UFR116" s="2"/>
      <c r="UFS116" s="2"/>
      <c r="UFT116" s="2"/>
      <c r="UFU116" s="2"/>
      <c r="UFV116" s="2"/>
      <c r="UFW116" s="2"/>
      <c r="UFX116" s="2"/>
      <c r="UFY116" s="2"/>
      <c r="UFZ116" s="2"/>
      <c r="UGA116" s="2"/>
      <c r="UGB116" s="2"/>
      <c r="UGC116" s="2"/>
      <c r="UGD116" s="2"/>
      <c r="UGE116" s="2"/>
      <c r="UGF116" s="2"/>
      <c r="UGG116" s="2"/>
      <c r="UGH116" s="2"/>
      <c r="UGI116" s="2"/>
      <c r="UGJ116" s="2"/>
      <c r="UGK116" s="2"/>
      <c r="UGL116" s="2"/>
      <c r="UGM116" s="2"/>
      <c r="UGN116" s="2"/>
      <c r="UGO116" s="2"/>
      <c r="UGP116" s="2"/>
      <c r="UGQ116" s="2"/>
      <c r="UGR116" s="2"/>
      <c r="UGS116" s="2"/>
      <c r="UGT116" s="2"/>
      <c r="UGU116" s="2"/>
      <c r="UGV116" s="2"/>
      <c r="UGW116" s="2"/>
      <c r="UGX116" s="2"/>
      <c r="UGY116" s="2"/>
      <c r="UGZ116" s="2"/>
      <c r="UHA116" s="2"/>
      <c r="UHB116" s="2"/>
      <c r="UHC116" s="2"/>
      <c r="UHD116" s="2"/>
      <c r="UHE116" s="2"/>
      <c r="UHF116" s="2"/>
      <c r="UHG116" s="2"/>
      <c r="UHH116" s="2"/>
      <c r="UHI116" s="2"/>
      <c r="UHJ116" s="2"/>
      <c r="UHK116" s="2"/>
      <c r="UHL116" s="2"/>
      <c r="UHM116" s="2"/>
      <c r="UHN116" s="2"/>
      <c r="UHO116" s="2"/>
      <c r="UHP116" s="2"/>
      <c r="UHQ116" s="2"/>
      <c r="UHR116" s="2"/>
      <c r="UHS116" s="2"/>
      <c r="UHT116" s="2"/>
      <c r="UHU116" s="2"/>
      <c r="UHV116" s="2"/>
      <c r="UHW116" s="2"/>
      <c r="UHX116" s="2"/>
      <c r="UHY116" s="2"/>
      <c r="UHZ116" s="2"/>
      <c r="UIA116" s="2"/>
      <c r="UIB116" s="2"/>
      <c r="UIC116" s="2"/>
      <c r="UID116" s="2"/>
      <c r="UIE116" s="2"/>
      <c r="UIF116" s="2"/>
      <c r="UIG116" s="2"/>
      <c r="UIH116" s="2"/>
      <c r="UII116" s="2"/>
      <c r="UIJ116" s="2"/>
      <c r="UIK116" s="2"/>
      <c r="UIL116" s="2"/>
      <c r="UIM116" s="2"/>
      <c r="UIN116" s="2"/>
      <c r="UIO116" s="2"/>
      <c r="UIP116" s="2"/>
      <c r="UIQ116" s="2"/>
      <c r="UIR116" s="2"/>
      <c r="UIS116" s="2"/>
      <c r="UIT116" s="2"/>
      <c r="UIU116" s="2"/>
      <c r="UIV116" s="2"/>
      <c r="UIW116" s="2"/>
      <c r="UIX116" s="2"/>
      <c r="UIY116" s="2"/>
      <c r="UIZ116" s="2"/>
      <c r="UJA116" s="2"/>
      <c r="UJB116" s="2"/>
      <c r="UJC116" s="2"/>
      <c r="UJD116" s="2"/>
      <c r="UJE116" s="2"/>
      <c r="UJF116" s="2"/>
      <c r="UJG116" s="2"/>
      <c r="UJH116" s="2"/>
      <c r="UJI116" s="2"/>
      <c r="UJJ116" s="2"/>
      <c r="UJK116" s="2"/>
      <c r="UJL116" s="2"/>
      <c r="UJM116" s="2"/>
      <c r="UJN116" s="2"/>
      <c r="UJO116" s="2"/>
      <c r="UJP116" s="2"/>
      <c r="UJQ116" s="2"/>
      <c r="UJR116" s="2"/>
      <c r="UJS116" s="2"/>
      <c r="UJT116" s="2"/>
      <c r="UJU116" s="2"/>
      <c r="UJV116" s="2"/>
      <c r="UJW116" s="2"/>
      <c r="UJX116" s="2"/>
      <c r="UJY116" s="2"/>
      <c r="UJZ116" s="2"/>
      <c r="UKA116" s="2"/>
      <c r="UKB116" s="2"/>
      <c r="UKC116" s="2"/>
      <c r="UKD116" s="2"/>
      <c r="UKE116" s="2"/>
      <c r="UKF116" s="2"/>
      <c r="UKG116" s="2"/>
      <c r="UKH116" s="2"/>
      <c r="UKI116" s="2"/>
      <c r="UKJ116" s="2"/>
      <c r="UKK116" s="2"/>
      <c r="UKL116" s="2"/>
      <c r="UKM116" s="2"/>
      <c r="UKN116" s="2"/>
      <c r="UKO116" s="2"/>
      <c r="UKP116" s="2"/>
      <c r="UKQ116" s="2"/>
      <c r="UKR116" s="2"/>
      <c r="UKS116" s="2"/>
      <c r="UKT116" s="2"/>
      <c r="UKU116" s="2"/>
      <c r="UKV116" s="2"/>
      <c r="UKW116" s="2"/>
      <c r="UKX116" s="2"/>
      <c r="UKY116" s="2"/>
      <c r="UKZ116" s="2"/>
      <c r="ULA116" s="2"/>
      <c r="ULB116" s="2"/>
      <c r="ULC116" s="2"/>
      <c r="ULD116" s="2"/>
      <c r="ULE116" s="2"/>
      <c r="ULF116" s="2"/>
      <c r="ULG116" s="2"/>
      <c r="ULH116" s="2"/>
      <c r="ULI116" s="2"/>
      <c r="ULJ116" s="2"/>
      <c r="ULK116" s="2"/>
      <c r="ULL116" s="2"/>
      <c r="ULM116" s="2"/>
      <c r="ULN116" s="2"/>
      <c r="ULO116" s="2"/>
      <c r="ULP116" s="2"/>
      <c r="ULQ116" s="2"/>
      <c r="ULR116" s="2"/>
      <c r="ULS116" s="2"/>
      <c r="ULT116" s="2"/>
      <c r="ULU116" s="2"/>
      <c r="ULV116" s="2"/>
      <c r="ULW116" s="2"/>
      <c r="ULX116" s="2"/>
      <c r="ULY116" s="2"/>
      <c r="ULZ116" s="2"/>
      <c r="UMA116" s="2"/>
      <c r="UMB116" s="2"/>
      <c r="UMC116" s="2"/>
      <c r="UMD116" s="2"/>
      <c r="UME116" s="2"/>
      <c r="UMF116" s="2"/>
      <c r="UMG116" s="2"/>
      <c r="UMH116" s="2"/>
      <c r="UMI116" s="2"/>
      <c r="UMJ116" s="2"/>
      <c r="UMK116" s="2"/>
      <c r="UML116" s="2"/>
      <c r="UMM116" s="2"/>
      <c r="UMN116" s="2"/>
      <c r="UMO116" s="2"/>
      <c r="UMP116" s="2"/>
      <c r="UMQ116" s="2"/>
      <c r="UMR116" s="2"/>
      <c r="UMS116" s="2"/>
      <c r="UMT116" s="2"/>
      <c r="UMU116" s="2"/>
      <c r="UMV116" s="2"/>
      <c r="UMW116" s="2"/>
      <c r="UMX116" s="2"/>
      <c r="UMY116" s="2"/>
      <c r="UMZ116" s="2"/>
      <c r="UNA116" s="2"/>
      <c r="UNB116" s="2"/>
      <c r="UNC116" s="2"/>
      <c r="UND116" s="2"/>
      <c r="UNE116" s="2"/>
      <c r="UNF116" s="2"/>
      <c r="UNG116" s="2"/>
      <c r="UNH116" s="2"/>
      <c r="UNI116" s="2"/>
      <c r="UNJ116" s="2"/>
      <c r="UNK116" s="2"/>
      <c r="UNL116" s="2"/>
      <c r="UNM116" s="2"/>
      <c r="UNN116" s="2"/>
      <c r="UNO116" s="2"/>
      <c r="UNP116" s="2"/>
      <c r="UNQ116" s="2"/>
      <c r="UNR116" s="2"/>
      <c r="UNS116" s="2"/>
      <c r="UNT116" s="2"/>
      <c r="UNU116" s="2"/>
      <c r="UNV116" s="2"/>
      <c r="UNW116" s="2"/>
      <c r="UNX116" s="2"/>
      <c r="UNY116" s="2"/>
      <c r="UNZ116" s="2"/>
      <c r="UOA116" s="2"/>
      <c r="UOB116" s="2"/>
      <c r="UOC116" s="2"/>
      <c r="UOD116" s="2"/>
      <c r="UOE116" s="2"/>
      <c r="UOF116" s="2"/>
      <c r="UOG116" s="2"/>
      <c r="UOH116" s="2"/>
      <c r="UOI116" s="2"/>
      <c r="UOJ116" s="2"/>
      <c r="UOK116" s="2"/>
      <c r="UOL116" s="2"/>
      <c r="UOM116" s="2"/>
      <c r="UON116" s="2"/>
      <c r="UOO116" s="2"/>
      <c r="UOP116" s="2"/>
      <c r="UOQ116" s="2"/>
      <c r="UOR116" s="2"/>
      <c r="UOS116" s="2"/>
      <c r="UOT116" s="2"/>
      <c r="UOU116" s="2"/>
      <c r="UOV116" s="2"/>
      <c r="UOW116" s="2"/>
      <c r="UOX116" s="2"/>
      <c r="UOY116" s="2"/>
      <c r="UOZ116" s="2"/>
      <c r="UPA116" s="2"/>
      <c r="UPB116" s="2"/>
      <c r="UPC116" s="2"/>
      <c r="UPD116" s="2"/>
      <c r="UPE116" s="2"/>
      <c r="UPF116" s="2"/>
      <c r="UPG116" s="2"/>
      <c r="UPH116" s="2"/>
      <c r="UPI116" s="2"/>
      <c r="UPJ116" s="2"/>
      <c r="UPK116" s="2"/>
      <c r="UPL116" s="2"/>
      <c r="UPM116" s="2"/>
      <c r="UPN116" s="2"/>
      <c r="UPO116" s="2"/>
      <c r="UPP116" s="2"/>
      <c r="UPQ116" s="2"/>
      <c r="UPR116" s="2"/>
      <c r="UPS116" s="2"/>
      <c r="UPT116" s="2"/>
      <c r="UPU116" s="2"/>
      <c r="UPV116" s="2"/>
      <c r="UPW116" s="2"/>
      <c r="UPX116" s="2"/>
      <c r="UPY116" s="2"/>
      <c r="UPZ116" s="2"/>
      <c r="UQA116" s="2"/>
      <c r="UQB116" s="2"/>
      <c r="UQC116" s="2"/>
      <c r="UQD116" s="2"/>
      <c r="UQE116" s="2"/>
      <c r="UQF116" s="2"/>
      <c r="UQG116" s="2"/>
      <c r="UQH116" s="2"/>
      <c r="UQI116" s="2"/>
      <c r="UQJ116" s="2"/>
      <c r="UQK116" s="2"/>
      <c r="UQL116" s="2"/>
      <c r="UQM116" s="2"/>
      <c r="UQN116" s="2"/>
      <c r="UQO116" s="2"/>
      <c r="UQP116" s="2"/>
      <c r="UQQ116" s="2"/>
      <c r="UQR116" s="2"/>
      <c r="UQS116" s="2"/>
      <c r="UQT116" s="2"/>
      <c r="UQU116" s="2"/>
      <c r="UQV116" s="2"/>
      <c r="UQW116" s="2"/>
      <c r="UQX116" s="2"/>
      <c r="UQY116" s="2"/>
      <c r="UQZ116" s="2"/>
      <c r="URA116" s="2"/>
      <c r="URB116" s="2"/>
      <c r="URC116" s="2"/>
      <c r="URD116" s="2"/>
      <c r="URE116" s="2"/>
      <c r="URF116" s="2"/>
      <c r="URG116" s="2"/>
      <c r="URH116" s="2"/>
      <c r="URI116" s="2"/>
      <c r="URJ116" s="2"/>
      <c r="URK116" s="2"/>
      <c r="URL116" s="2"/>
      <c r="URM116" s="2"/>
      <c r="URN116" s="2"/>
      <c r="URO116" s="2"/>
      <c r="URP116" s="2"/>
      <c r="URQ116" s="2"/>
      <c r="URR116" s="2"/>
      <c r="URS116" s="2"/>
      <c r="URT116" s="2"/>
      <c r="URU116" s="2"/>
      <c r="URV116" s="2"/>
      <c r="URW116" s="2"/>
      <c r="URX116" s="2"/>
      <c r="URY116" s="2"/>
      <c r="URZ116" s="2"/>
      <c r="USA116" s="2"/>
      <c r="USB116" s="2"/>
      <c r="USC116" s="2"/>
      <c r="USD116" s="2"/>
      <c r="USE116" s="2"/>
      <c r="USF116" s="2"/>
      <c r="USG116" s="2"/>
      <c r="USH116" s="2"/>
      <c r="USI116" s="2"/>
      <c r="USJ116" s="2"/>
      <c r="USK116" s="2"/>
      <c r="USL116" s="2"/>
      <c r="USM116" s="2"/>
      <c r="USN116" s="2"/>
      <c r="USO116" s="2"/>
      <c r="USP116" s="2"/>
      <c r="USQ116" s="2"/>
      <c r="USR116" s="2"/>
      <c r="USS116" s="2"/>
      <c r="UST116" s="2"/>
      <c r="USU116" s="2"/>
      <c r="USV116" s="2"/>
      <c r="USW116" s="2"/>
      <c r="USX116" s="2"/>
      <c r="USY116" s="2"/>
      <c r="USZ116" s="2"/>
      <c r="UTA116" s="2"/>
      <c r="UTB116" s="2"/>
      <c r="UTC116" s="2"/>
      <c r="UTD116" s="2"/>
      <c r="UTE116" s="2"/>
      <c r="UTF116" s="2"/>
      <c r="UTG116" s="2"/>
      <c r="UTH116" s="2"/>
      <c r="UTI116" s="2"/>
      <c r="UTJ116" s="2"/>
      <c r="UTK116" s="2"/>
      <c r="UTL116" s="2"/>
      <c r="UTM116" s="2"/>
      <c r="UTN116" s="2"/>
      <c r="UTO116" s="2"/>
      <c r="UTP116" s="2"/>
      <c r="UTQ116" s="2"/>
      <c r="UTR116" s="2"/>
      <c r="UTS116" s="2"/>
      <c r="UTT116" s="2"/>
      <c r="UTU116" s="2"/>
      <c r="UTV116" s="2"/>
      <c r="UTW116" s="2"/>
      <c r="UTX116" s="2"/>
      <c r="UTY116" s="2"/>
      <c r="UTZ116" s="2"/>
      <c r="UUA116" s="2"/>
      <c r="UUB116" s="2"/>
      <c r="UUC116" s="2"/>
      <c r="UUD116" s="2"/>
      <c r="UUE116" s="2"/>
      <c r="UUF116" s="2"/>
      <c r="UUG116" s="2"/>
      <c r="UUH116" s="2"/>
      <c r="UUI116" s="2"/>
      <c r="UUJ116" s="2"/>
      <c r="UUK116" s="2"/>
      <c r="UUL116" s="2"/>
      <c r="UUM116" s="2"/>
      <c r="UUN116" s="2"/>
      <c r="UUO116" s="2"/>
      <c r="UUP116" s="2"/>
      <c r="UUQ116" s="2"/>
      <c r="UUR116" s="2"/>
      <c r="UUS116" s="2"/>
      <c r="UUT116" s="2"/>
      <c r="UUU116" s="2"/>
      <c r="UUV116" s="2"/>
      <c r="UUW116" s="2"/>
      <c r="UUX116" s="2"/>
      <c r="UUY116" s="2"/>
      <c r="UUZ116" s="2"/>
      <c r="UVA116" s="2"/>
      <c r="UVB116" s="2"/>
      <c r="UVC116" s="2"/>
      <c r="UVD116" s="2"/>
      <c r="UVE116" s="2"/>
      <c r="UVF116" s="2"/>
      <c r="UVG116" s="2"/>
      <c r="UVH116" s="2"/>
      <c r="UVI116" s="2"/>
      <c r="UVJ116" s="2"/>
      <c r="UVK116" s="2"/>
      <c r="UVL116" s="2"/>
      <c r="UVM116" s="2"/>
      <c r="UVN116" s="2"/>
      <c r="UVO116" s="2"/>
      <c r="UVP116" s="2"/>
      <c r="UVQ116" s="2"/>
      <c r="UVR116" s="2"/>
      <c r="UVS116" s="2"/>
      <c r="UVT116" s="2"/>
      <c r="UVU116" s="2"/>
      <c r="UVV116" s="2"/>
      <c r="UVW116" s="2"/>
      <c r="UVX116" s="2"/>
      <c r="UVY116" s="2"/>
      <c r="UVZ116" s="2"/>
      <c r="UWA116" s="2"/>
      <c r="UWB116" s="2"/>
      <c r="UWC116" s="2"/>
      <c r="UWD116" s="2"/>
      <c r="UWE116" s="2"/>
      <c r="UWF116" s="2"/>
      <c r="UWG116" s="2"/>
      <c r="UWH116" s="2"/>
      <c r="UWI116" s="2"/>
      <c r="UWJ116" s="2"/>
      <c r="UWK116" s="2"/>
      <c r="UWL116" s="2"/>
      <c r="UWM116" s="2"/>
      <c r="UWN116" s="2"/>
      <c r="UWO116" s="2"/>
      <c r="UWP116" s="2"/>
      <c r="UWQ116" s="2"/>
      <c r="UWR116" s="2"/>
      <c r="UWS116" s="2"/>
      <c r="UWT116" s="2"/>
      <c r="UWU116" s="2"/>
      <c r="UWV116" s="2"/>
      <c r="UWW116" s="2"/>
      <c r="UWX116" s="2"/>
      <c r="UWY116" s="2"/>
      <c r="UWZ116" s="2"/>
      <c r="UXA116" s="2"/>
      <c r="UXB116" s="2"/>
      <c r="UXC116" s="2"/>
      <c r="UXD116" s="2"/>
      <c r="UXE116" s="2"/>
      <c r="UXF116" s="2"/>
      <c r="UXG116" s="2"/>
      <c r="UXH116" s="2"/>
      <c r="UXI116" s="2"/>
      <c r="UXJ116" s="2"/>
      <c r="UXK116" s="2"/>
      <c r="UXL116" s="2"/>
      <c r="UXM116" s="2"/>
      <c r="UXN116" s="2"/>
      <c r="UXO116" s="2"/>
      <c r="UXP116" s="2"/>
      <c r="UXQ116" s="2"/>
      <c r="UXR116" s="2"/>
      <c r="UXS116" s="2"/>
      <c r="UXT116" s="2"/>
      <c r="UXU116" s="2"/>
      <c r="UXV116" s="2"/>
      <c r="UXW116" s="2"/>
      <c r="UXX116" s="2"/>
      <c r="UXY116" s="2"/>
      <c r="UXZ116" s="2"/>
      <c r="UYA116" s="2"/>
      <c r="UYB116" s="2"/>
      <c r="UYC116" s="2"/>
      <c r="UYD116" s="2"/>
      <c r="UYE116" s="2"/>
      <c r="UYF116" s="2"/>
      <c r="UYG116" s="2"/>
      <c r="UYH116" s="2"/>
      <c r="UYI116" s="2"/>
      <c r="UYJ116" s="2"/>
      <c r="UYK116" s="2"/>
      <c r="UYL116" s="2"/>
      <c r="UYM116" s="2"/>
      <c r="UYN116" s="2"/>
      <c r="UYO116" s="2"/>
      <c r="UYP116" s="2"/>
      <c r="UYQ116" s="2"/>
      <c r="UYR116" s="2"/>
      <c r="UYS116" s="2"/>
      <c r="UYT116" s="2"/>
      <c r="UYU116" s="2"/>
      <c r="UYV116" s="2"/>
      <c r="UYW116" s="2"/>
      <c r="UYX116" s="2"/>
      <c r="UYY116" s="2"/>
      <c r="UYZ116" s="2"/>
      <c r="UZA116" s="2"/>
      <c r="UZB116" s="2"/>
      <c r="UZC116" s="2"/>
      <c r="UZD116" s="2"/>
      <c r="UZE116" s="2"/>
      <c r="UZF116" s="2"/>
      <c r="UZG116" s="2"/>
      <c r="UZH116" s="2"/>
      <c r="UZI116" s="2"/>
      <c r="UZJ116" s="2"/>
      <c r="UZK116" s="2"/>
      <c r="UZL116" s="2"/>
      <c r="UZM116" s="2"/>
      <c r="UZN116" s="2"/>
      <c r="UZO116" s="2"/>
      <c r="UZP116" s="2"/>
      <c r="UZQ116" s="2"/>
      <c r="UZR116" s="2"/>
      <c r="UZS116" s="2"/>
      <c r="UZT116" s="2"/>
      <c r="UZU116" s="2"/>
      <c r="UZV116" s="2"/>
      <c r="UZW116" s="2"/>
      <c r="UZX116" s="2"/>
      <c r="UZY116" s="2"/>
      <c r="UZZ116" s="2"/>
      <c r="VAA116" s="2"/>
      <c r="VAB116" s="2"/>
      <c r="VAC116" s="2"/>
      <c r="VAD116" s="2"/>
      <c r="VAE116" s="2"/>
      <c r="VAF116" s="2"/>
      <c r="VAG116" s="2"/>
      <c r="VAH116" s="2"/>
      <c r="VAI116" s="2"/>
      <c r="VAJ116" s="2"/>
      <c r="VAK116" s="2"/>
      <c r="VAL116" s="2"/>
      <c r="VAM116" s="2"/>
      <c r="VAN116" s="2"/>
      <c r="VAO116" s="2"/>
      <c r="VAP116" s="2"/>
      <c r="VAQ116" s="2"/>
      <c r="VAR116" s="2"/>
      <c r="VAS116" s="2"/>
      <c r="VAT116" s="2"/>
      <c r="VAU116" s="2"/>
      <c r="VAV116" s="2"/>
      <c r="VAW116" s="2"/>
      <c r="VAX116" s="2"/>
      <c r="VAY116" s="2"/>
      <c r="VAZ116" s="2"/>
      <c r="VBA116" s="2"/>
      <c r="VBB116" s="2"/>
      <c r="VBC116" s="2"/>
      <c r="VBD116" s="2"/>
      <c r="VBE116" s="2"/>
      <c r="VBF116" s="2"/>
      <c r="VBG116" s="2"/>
      <c r="VBH116" s="2"/>
      <c r="VBI116" s="2"/>
      <c r="VBJ116" s="2"/>
      <c r="VBK116" s="2"/>
      <c r="VBL116" s="2"/>
      <c r="VBM116" s="2"/>
      <c r="VBN116" s="2"/>
      <c r="VBO116" s="2"/>
      <c r="VBP116" s="2"/>
      <c r="VBQ116" s="2"/>
      <c r="VBR116" s="2"/>
      <c r="VBS116" s="2"/>
      <c r="VBT116" s="2"/>
      <c r="VBU116" s="2"/>
      <c r="VBV116" s="2"/>
      <c r="VBW116" s="2"/>
      <c r="VBX116" s="2"/>
      <c r="VBY116" s="2"/>
      <c r="VBZ116" s="2"/>
      <c r="VCA116" s="2"/>
      <c r="VCB116" s="2"/>
      <c r="VCC116" s="2"/>
      <c r="VCD116" s="2"/>
      <c r="VCE116" s="2"/>
      <c r="VCF116" s="2"/>
      <c r="VCG116" s="2"/>
      <c r="VCH116" s="2"/>
      <c r="VCI116" s="2"/>
      <c r="VCJ116" s="2"/>
      <c r="VCK116" s="2"/>
      <c r="VCL116" s="2"/>
      <c r="VCM116" s="2"/>
      <c r="VCN116" s="2"/>
      <c r="VCO116" s="2"/>
      <c r="VCP116" s="2"/>
      <c r="VCQ116" s="2"/>
      <c r="VCR116" s="2"/>
      <c r="VCS116" s="2"/>
      <c r="VCT116" s="2"/>
      <c r="VCU116" s="2"/>
      <c r="VCV116" s="2"/>
      <c r="VCW116" s="2"/>
      <c r="VCX116" s="2"/>
      <c r="VCY116" s="2"/>
      <c r="VCZ116" s="2"/>
      <c r="VDA116" s="2"/>
      <c r="VDB116" s="2"/>
      <c r="VDC116" s="2"/>
      <c r="VDD116" s="2"/>
      <c r="VDE116" s="2"/>
      <c r="VDF116" s="2"/>
      <c r="VDG116" s="2"/>
      <c r="VDH116" s="2"/>
      <c r="VDI116" s="2"/>
      <c r="VDJ116" s="2"/>
      <c r="VDK116" s="2"/>
      <c r="VDL116" s="2"/>
      <c r="VDM116" s="2"/>
      <c r="VDN116" s="2"/>
      <c r="VDO116" s="2"/>
      <c r="VDP116" s="2"/>
      <c r="VDQ116" s="2"/>
      <c r="VDR116" s="2"/>
      <c r="VDS116" s="2"/>
      <c r="VDT116" s="2"/>
      <c r="VDU116" s="2"/>
      <c r="VDV116" s="2"/>
      <c r="VDW116" s="2"/>
      <c r="VDX116" s="2"/>
      <c r="VDY116" s="2"/>
      <c r="VDZ116" s="2"/>
      <c r="VEA116" s="2"/>
      <c r="VEB116" s="2"/>
      <c r="VEC116" s="2"/>
      <c r="VED116" s="2"/>
      <c r="VEE116" s="2"/>
      <c r="VEF116" s="2"/>
      <c r="VEG116" s="2"/>
      <c r="VEH116" s="2"/>
      <c r="VEI116" s="2"/>
      <c r="VEJ116" s="2"/>
      <c r="VEK116" s="2"/>
      <c r="VEL116" s="2"/>
      <c r="VEM116" s="2"/>
      <c r="VEN116" s="2"/>
      <c r="VEO116" s="2"/>
      <c r="VEP116" s="2"/>
      <c r="VEQ116" s="2"/>
      <c r="VER116" s="2"/>
      <c r="VES116" s="2"/>
      <c r="VET116" s="2"/>
      <c r="VEU116" s="2"/>
      <c r="VEV116" s="2"/>
      <c r="VEW116" s="2"/>
      <c r="VEX116" s="2"/>
      <c r="VEY116" s="2"/>
      <c r="VEZ116" s="2"/>
      <c r="VFA116" s="2"/>
      <c r="VFB116" s="2"/>
      <c r="VFC116" s="2"/>
      <c r="VFD116" s="2"/>
      <c r="VFE116" s="2"/>
      <c r="VFF116" s="2"/>
      <c r="VFG116" s="2"/>
      <c r="VFH116" s="2"/>
      <c r="VFI116" s="2"/>
      <c r="VFJ116" s="2"/>
      <c r="VFK116" s="2"/>
      <c r="VFL116" s="2"/>
      <c r="VFM116" s="2"/>
      <c r="VFN116" s="2"/>
      <c r="VFO116" s="2"/>
      <c r="VFP116" s="2"/>
      <c r="VFQ116" s="2"/>
      <c r="VFR116" s="2"/>
      <c r="VFS116" s="2"/>
      <c r="VFT116" s="2"/>
      <c r="VFU116" s="2"/>
      <c r="VFV116" s="2"/>
      <c r="VFW116" s="2"/>
      <c r="VFX116" s="2"/>
      <c r="VFY116" s="2"/>
      <c r="VFZ116" s="2"/>
      <c r="VGA116" s="2"/>
      <c r="VGB116" s="2"/>
      <c r="VGC116" s="2"/>
      <c r="VGD116" s="2"/>
      <c r="VGE116" s="2"/>
      <c r="VGF116" s="2"/>
      <c r="VGG116" s="2"/>
      <c r="VGH116" s="2"/>
      <c r="VGI116" s="2"/>
      <c r="VGJ116" s="2"/>
      <c r="VGK116" s="2"/>
      <c r="VGL116" s="2"/>
      <c r="VGM116" s="2"/>
      <c r="VGN116" s="2"/>
      <c r="VGO116" s="2"/>
      <c r="VGP116" s="2"/>
      <c r="VGQ116" s="2"/>
      <c r="VGR116" s="2"/>
      <c r="VGS116" s="2"/>
      <c r="VGT116" s="2"/>
      <c r="VGU116" s="2"/>
      <c r="VGV116" s="2"/>
      <c r="VGW116" s="2"/>
      <c r="VGX116" s="2"/>
      <c r="VGY116" s="2"/>
      <c r="VGZ116" s="2"/>
      <c r="VHA116" s="2"/>
      <c r="VHB116" s="2"/>
      <c r="VHC116" s="2"/>
      <c r="VHD116" s="2"/>
      <c r="VHE116" s="2"/>
      <c r="VHF116" s="2"/>
      <c r="VHG116" s="2"/>
      <c r="VHH116" s="2"/>
      <c r="VHI116" s="2"/>
      <c r="VHJ116" s="2"/>
      <c r="VHK116" s="2"/>
      <c r="VHL116" s="2"/>
      <c r="VHM116" s="2"/>
      <c r="VHN116" s="2"/>
      <c r="VHO116" s="2"/>
      <c r="VHP116" s="2"/>
      <c r="VHQ116" s="2"/>
      <c r="VHR116" s="2"/>
      <c r="VHS116" s="2"/>
      <c r="VHT116" s="2"/>
      <c r="VHU116" s="2"/>
      <c r="VHV116" s="2"/>
      <c r="VHW116" s="2"/>
      <c r="VHX116" s="2"/>
      <c r="VHY116" s="2"/>
      <c r="VHZ116" s="2"/>
      <c r="VIA116" s="2"/>
      <c r="VIB116" s="2"/>
      <c r="VIC116" s="2"/>
      <c r="VID116" s="2"/>
      <c r="VIE116" s="2"/>
      <c r="VIF116" s="2"/>
      <c r="VIG116" s="2"/>
      <c r="VIH116" s="2"/>
      <c r="VII116" s="2"/>
      <c r="VIJ116" s="2"/>
      <c r="VIK116" s="2"/>
      <c r="VIL116" s="2"/>
      <c r="VIM116" s="2"/>
      <c r="VIN116" s="2"/>
      <c r="VIO116" s="2"/>
      <c r="VIP116" s="2"/>
      <c r="VIQ116" s="2"/>
      <c r="VIR116" s="2"/>
      <c r="VIS116" s="2"/>
      <c r="VIT116" s="2"/>
      <c r="VIU116" s="2"/>
      <c r="VIV116" s="2"/>
      <c r="VIW116" s="2"/>
      <c r="VIX116" s="2"/>
      <c r="VIY116" s="2"/>
      <c r="VIZ116" s="2"/>
      <c r="VJA116" s="2"/>
      <c r="VJB116" s="2"/>
      <c r="VJC116" s="2"/>
      <c r="VJD116" s="2"/>
      <c r="VJE116" s="2"/>
      <c r="VJF116" s="2"/>
      <c r="VJG116" s="2"/>
      <c r="VJH116" s="2"/>
      <c r="VJI116" s="2"/>
      <c r="VJJ116" s="2"/>
      <c r="VJK116" s="2"/>
      <c r="VJL116" s="2"/>
      <c r="VJM116" s="2"/>
      <c r="VJN116" s="2"/>
      <c r="VJO116" s="2"/>
      <c r="VJP116" s="2"/>
      <c r="VJQ116" s="2"/>
      <c r="VJR116" s="2"/>
      <c r="VJS116" s="2"/>
      <c r="VJT116" s="2"/>
      <c r="VJU116" s="2"/>
      <c r="VJV116" s="2"/>
      <c r="VJW116" s="2"/>
      <c r="VJX116" s="2"/>
      <c r="VJY116" s="2"/>
      <c r="VJZ116" s="2"/>
      <c r="VKA116" s="2"/>
      <c r="VKB116" s="2"/>
      <c r="VKC116" s="2"/>
      <c r="VKD116" s="2"/>
      <c r="VKE116" s="2"/>
      <c r="VKF116" s="2"/>
      <c r="VKG116" s="2"/>
      <c r="VKH116" s="2"/>
      <c r="VKI116" s="2"/>
      <c r="VKJ116" s="2"/>
      <c r="VKK116" s="2"/>
      <c r="VKL116" s="2"/>
      <c r="VKM116" s="2"/>
      <c r="VKN116" s="2"/>
      <c r="VKO116" s="2"/>
      <c r="VKP116" s="2"/>
      <c r="VKQ116" s="2"/>
      <c r="VKR116" s="2"/>
      <c r="VKS116" s="2"/>
      <c r="VKT116" s="2"/>
      <c r="VKU116" s="2"/>
      <c r="VKV116" s="2"/>
      <c r="VKW116" s="2"/>
      <c r="VKX116" s="2"/>
      <c r="VKY116" s="2"/>
      <c r="VKZ116" s="2"/>
      <c r="VLA116" s="2"/>
      <c r="VLB116" s="2"/>
      <c r="VLC116" s="2"/>
      <c r="VLD116" s="2"/>
      <c r="VLE116" s="2"/>
      <c r="VLF116" s="2"/>
      <c r="VLG116" s="2"/>
      <c r="VLH116" s="2"/>
      <c r="VLI116" s="2"/>
      <c r="VLJ116" s="2"/>
      <c r="VLK116" s="2"/>
      <c r="VLL116" s="2"/>
      <c r="VLM116" s="2"/>
      <c r="VLN116" s="2"/>
      <c r="VLO116" s="2"/>
      <c r="VLP116" s="2"/>
      <c r="VLQ116" s="2"/>
      <c r="VLR116" s="2"/>
      <c r="VLS116" s="2"/>
      <c r="VLT116" s="2"/>
      <c r="VLU116" s="2"/>
      <c r="VLV116" s="2"/>
      <c r="VLW116" s="2"/>
      <c r="VLX116" s="2"/>
      <c r="VLY116" s="2"/>
      <c r="VLZ116" s="2"/>
      <c r="VMA116" s="2"/>
      <c r="VMB116" s="2"/>
      <c r="VMC116" s="2"/>
      <c r="VMD116" s="2"/>
      <c r="VME116" s="2"/>
      <c r="VMF116" s="2"/>
      <c r="VMG116" s="2"/>
      <c r="VMH116" s="2"/>
      <c r="VMI116" s="2"/>
      <c r="VMJ116" s="2"/>
      <c r="VMK116" s="2"/>
      <c r="VML116" s="2"/>
      <c r="VMM116" s="2"/>
      <c r="VMN116" s="2"/>
      <c r="VMO116" s="2"/>
      <c r="VMP116" s="2"/>
      <c r="VMQ116" s="2"/>
      <c r="VMR116" s="2"/>
      <c r="VMS116" s="2"/>
      <c r="VMT116" s="2"/>
      <c r="VMU116" s="2"/>
      <c r="VMV116" s="2"/>
      <c r="VMW116" s="2"/>
      <c r="VMX116" s="2"/>
      <c r="VMY116" s="2"/>
      <c r="VMZ116" s="2"/>
      <c r="VNA116" s="2"/>
      <c r="VNB116" s="2"/>
      <c r="VNC116" s="2"/>
      <c r="VND116" s="2"/>
      <c r="VNE116" s="2"/>
      <c r="VNF116" s="2"/>
      <c r="VNG116" s="2"/>
      <c r="VNH116" s="2"/>
      <c r="VNI116" s="2"/>
      <c r="VNJ116" s="2"/>
      <c r="VNK116" s="2"/>
      <c r="VNL116" s="2"/>
      <c r="VNM116" s="2"/>
      <c r="VNN116" s="2"/>
      <c r="VNO116" s="2"/>
      <c r="VNP116" s="2"/>
      <c r="VNQ116" s="2"/>
      <c r="VNR116" s="2"/>
      <c r="VNS116" s="2"/>
      <c r="VNT116" s="2"/>
      <c r="VNU116" s="2"/>
      <c r="VNV116" s="2"/>
      <c r="VNW116" s="2"/>
      <c r="VNX116" s="2"/>
      <c r="VNY116" s="2"/>
      <c r="VNZ116" s="2"/>
      <c r="VOA116" s="2"/>
      <c r="VOB116" s="2"/>
      <c r="VOC116" s="2"/>
      <c r="VOD116" s="2"/>
      <c r="VOE116" s="2"/>
      <c r="VOF116" s="2"/>
      <c r="VOG116" s="2"/>
      <c r="VOH116" s="2"/>
      <c r="VOI116" s="2"/>
      <c r="VOJ116" s="2"/>
      <c r="VOK116" s="2"/>
      <c r="VOL116" s="2"/>
      <c r="VOM116" s="2"/>
      <c r="VON116" s="2"/>
      <c r="VOO116" s="2"/>
      <c r="VOP116" s="2"/>
      <c r="VOQ116" s="2"/>
      <c r="VOR116" s="2"/>
      <c r="VOS116" s="2"/>
      <c r="VOT116" s="2"/>
      <c r="VOU116" s="2"/>
      <c r="VOV116" s="2"/>
      <c r="VOW116" s="2"/>
      <c r="VOX116" s="2"/>
      <c r="VOY116" s="2"/>
      <c r="VOZ116" s="2"/>
      <c r="VPA116" s="2"/>
      <c r="VPB116" s="2"/>
      <c r="VPC116" s="2"/>
      <c r="VPD116" s="2"/>
      <c r="VPE116" s="2"/>
      <c r="VPF116" s="2"/>
      <c r="VPG116" s="2"/>
      <c r="VPH116" s="2"/>
      <c r="VPI116" s="2"/>
      <c r="VPJ116" s="2"/>
      <c r="VPK116" s="2"/>
      <c r="VPL116" s="2"/>
      <c r="VPM116" s="2"/>
      <c r="VPN116" s="2"/>
      <c r="VPO116" s="2"/>
      <c r="VPP116" s="2"/>
      <c r="VPQ116" s="2"/>
      <c r="VPR116" s="2"/>
      <c r="VPS116" s="2"/>
      <c r="VPT116" s="2"/>
      <c r="VPU116" s="2"/>
      <c r="VPV116" s="2"/>
      <c r="VPW116" s="2"/>
      <c r="VPX116" s="2"/>
      <c r="VPY116" s="2"/>
      <c r="VPZ116" s="2"/>
      <c r="VQA116" s="2"/>
      <c r="VQB116" s="2"/>
      <c r="VQC116" s="2"/>
      <c r="VQD116" s="2"/>
      <c r="VQE116" s="2"/>
      <c r="VQF116" s="2"/>
      <c r="VQG116" s="2"/>
      <c r="VQH116" s="2"/>
      <c r="VQI116" s="2"/>
      <c r="VQJ116" s="2"/>
      <c r="VQK116" s="2"/>
      <c r="VQL116" s="2"/>
      <c r="VQM116" s="2"/>
      <c r="VQN116" s="2"/>
      <c r="VQO116" s="2"/>
      <c r="VQP116" s="2"/>
      <c r="VQQ116" s="2"/>
      <c r="VQR116" s="2"/>
      <c r="VQS116" s="2"/>
      <c r="VQT116" s="2"/>
      <c r="VQU116" s="2"/>
      <c r="VQV116" s="2"/>
      <c r="VQW116" s="2"/>
      <c r="VQX116" s="2"/>
      <c r="VQY116" s="2"/>
      <c r="VQZ116" s="2"/>
      <c r="VRA116" s="2"/>
      <c r="VRB116" s="2"/>
      <c r="VRC116" s="2"/>
      <c r="VRD116" s="2"/>
      <c r="VRE116" s="2"/>
      <c r="VRF116" s="2"/>
      <c r="VRG116" s="2"/>
      <c r="VRH116" s="2"/>
      <c r="VRI116" s="2"/>
      <c r="VRJ116" s="2"/>
      <c r="VRK116" s="2"/>
      <c r="VRL116" s="2"/>
      <c r="VRM116" s="2"/>
      <c r="VRN116" s="2"/>
      <c r="VRO116" s="2"/>
      <c r="VRP116" s="2"/>
      <c r="VRQ116" s="2"/>
      <c r="VRR116" s="2"/>
      <c r="VRS116" s="2"/>
      <c r="VRT116" s="2"/>
      <c r="VRU116" s="2"/>
      <c r="VRV116" s="2"/>
      <c r="VRW116" s="2"/>
      <c r="VRX116" s="2"/>
      <c r="VRY116" s="2"/>
      <c r="VRZ116" s="2"/>
      <c r="VSA116" s="2"/>
      <c r="VSB116" s="2"/>
      <c r="VSC116" s="2"/>
      <c r="VSD116" s="2"/>
      <c r="VSE116" s="2"/>
      <c r="VSF116" s="2"/>
      <c r="VSG116" s="2"/>
      <c r="VSH116" s="2"/>
      <c r="VSI116" s="2"/>
      <c r="VSJ116" s="2"/>
      <c r="VSK116" s="2"/>
      <c r="VSL116" s="2"/>
      <c r="VSM116" s="2"/>
      <c r="VSN116" s="2"/>
      <c r="VSO116" s="2"/>
      <c r="VSP116" s="2"/>
      <c r="VSQ116" s="2"/>
      <c r="VSR116" s="2"/>
      <c r="VSS116" s="2"/>
      <c r="VST116" s="2"/>
      <c r="VSU116" s="2"/>
      <c r="VSV116" s="2"/>
      <c r="VSW116" s="2"/>
      <c r="VSX116" s="2"/>
      <c r="VSY116" s="2"/>
      <c r="VSZ116" s="2"/>
      <c r="VTA116" s="2"/>
      <c r="VTB116" s="2"/>
      <c r="VTC116" s="2"/>
      <c r="VTD116" s="2"/>
      <c r="VTE116" s="2"/>
      <c r="VTF116" s="2"/>
      <c r="VTG116" s="2"/>
      <c r="VTH116" s="2"/>
      <c r="VTI116" s="2"/>
      <c r="VTJ116" s="2"/>
      <c r="VTK116" s="2"/>
      <c r="VTL116" s="2"/>
      <c r="VTM116" s="2"/>
      <c r="VTN116" s="2"/>
      <c r="VTO116" s="2"/>
      <c r="VTP116" s="2"/>
      <c r="VTQ116" s="2"/>
      <c r="VTR116" s="2"/>
      <c r="VTS116" s="2"/>
      <c r="VTT116" s="2"/>
      <c r="VTU116" s="2"/>
      <c r="VTV116" s="2"/>
      <c r="VTW116" s="2"/>
      <c r="VTX116" s="2"/>
      <c r="VTY116" s="2"/>
      <c r="VTZ116" s="2"/>
      <c r="VUA116" s="2"/>
      <c r="VUB116" s="2"/>
      <c r="VUC116" s="2"/>
      <c r="VUD116" s="2"/>
      <c r="VUE116" s="2"/>
      <c r="VUF116" s="2"/>
      <c r="VUG116" s="2"/>
      <c r="VUH116" s="2"/>
      <c r="VUI116" s="2"/>
      <c r="VUJ116" s="2"/>
      <c r="VUK116" s="2"/>
      <c r="VUL116" s="2"/>
      <c r="VUM116" s="2"/>
      <c r="VUN116" s="2"/>
      <c r="VUO116" s="2"/>
      <c r="VUP116" s="2"/>
      <c r="VUQ116" s="2"/>
      <c r="VUR116" s="2"/>
      <c r="VUS116" s="2"/>
      <c r="VUT116" s="2"/>
      <c r="VUU116" s="2"/>
      <c r="VUV116" s="2"/>
      <c r="VUW116" s="2"/>
      <c r="VUX116" s="2"/>
      <c r="VUY116" s="2"/>
      <c r="VUZ116" s="2"/>
      <c r="VVA116" s="2"/>
      <c r="VVB116" s="2"/>
      <c r="VVC116" s="2"/>
      <c r="VVD116" s="2"/>
      <c r="VVE116" s="2"/>
      <c r="VVF116" s="2"/>
      <c r="VVG116" s="2"/>
      <c r="VVH116" s="2"/>
      <c r="VVI116" s="2"/>
      <c r="VVJ116" s="2"/>
      <c r="VVK116" s="2"/>
      <c r="VVL116" s="2"/>
      <c r="VVM116" s="2"/>
      <c r="VVN116" s="2"/>
      <c r="VVO116" s="2"/>
      <c r="VVP116" s="2"/>
      <c r="VVQ116" s="2"/>
      <c r="VVR116" s="2"/>
      <c r="VVS116" s="2"/>
      <c r="VVT116" s="2"/>
      <c r="VVU116" s="2"/>
      <c r="VVV116" s="2"/>
      <c r="VVW116" s="2"/>
      <c r="VVX116" s="2"/>
      <c r="VVY116" s="2"/>
      <c r="VVZ116" s="2"/>
      <c r="VWA116" s="2"/>
      <c r="VWB116" s="2"/>
      <c r="VWC116" s="2"/>
      <c r="VWD116" s="2"/>
      <c r="VWE116" s="2"/>
      <c r="VWF116" s="2"/>
      <c r="VWG116" s="2"/>
      <c r="VWH116" s="2"/>
      <c r="VWI116" s="2"/>
      <c r="VWJ116" s="2"/>
      <c r="VWK116" s="2"/>
      <c r="VWL116" s="2"/>
      <c r="VWM116" s="2"/>
      <c r="VWN116" s="2"/>
      <c r="VWO116" s="2"/>
      <c r="VWP116" s="2"/>
      <c r="VWQ116" s="2"/>
      <c r="VWR116" s="2"/>
      <c r="VWS116" s="2"/>
      <c r="VWT116" s="2"/>
      <c r="VWU116" s="2"/>
      <c r="VWV116" s="2"/>
      <c r="VWW116" s="2"/>
      <c r="VWX116" s="2"/>
      <c r="VWY116" s="2"/>
      <c r="VWZ116" s="2"/>
      <c r="VXA116" s="2"/>
      <c r="VXB116" s="2"/>
      <c r="VXC116" s="2"/>
      <c r="VXD116" s="2"/>
      <c r="VXE116" s="2"/>
      <c r="VXF116" s="2"/>
      <c r="VXG116" s="2"/>
      <c r="VXH116" s="2"/>
      <c r="VXI116" s="2"/>
      <c r="VXJ116" s="2"/>
      <c r="VXK116" s="2"/>
      <c r="VXL116" s="2"/>
      <c r="VXM116" s="2"/>
      <c r="VXN116" s="2"/>
      <c r="VXO116" s="2"/>
      <c r="VXP116" s="2"/>
      <c r="VXQ116" s="2"/>
      <c r="VXR116" s="2"/>
      <c r="VXS116" s="2"/>
      <c r="VXT116" s="2"/>
      <c r="VXU116" s="2"/>
      <c r="VXV116" s="2"/>
      <c r="VXW116" s="2"/>
      <c r="VXX116" s="2"/>
      <c r="VXY116" s="2"/>
      <c r="VXZ116" s="2"/>
      <c r="VYA116" s="2"/>
      <c r="VYB116" s="2"/>
      <c r="VYC116" s="2"/>
      <c r="VYD116" s="2"/>
      <c r="VYE116" s="2"/>
      <c r="VYF116" s="2"/>
      <c r="VYG116" s="2"/>
      <c r="VYH116" s="2"/>
      <c r="VYI116" s="2"/>
      <c r="VYJ116" s="2"/>
      <c r="VYK116" s="2"/>
      <c r="VYL116" s="2"/>
      <c r="VYM116" s="2"/>
      <c r="VYN116" s="2"/>
      <c r="VYO116" s="2"/>
      <c r="VYP116" s="2"/>
      <c r="VYQ116" s="2"/>
      <c r="VYR116" s="2"/>
      <c r="VYS116" s="2"/>
      <c r="VYT116" s="2"/>
      <c r="VYU116" s="2"/>
      <c r="VYV116" s="2"/>
      <c r="VYW116" s="2"/>
      <c r="VYX116" s="2"/>
      <c r="VYY116" s="2"/>
      <c r="VYZ116" s="2"/>
      <c r="VZA116" s="2"/>
      <c r="VZB116" s="2"/>
      <c r="VZC116" s="2"/>
      <c r="VZD116" s="2"/>
      <c r="VZE116" s="2"/>
      <c r="VZF116" s="2"/>
      <c r="VZG116" s="2"/>
      <c r="VZH116" s="2"/>
      <c r="VZI116" s="2"/>
      <c r="VZJ116" s="2"/>
      <c r="VZK116" s="2"/>
      <c r="VZL116" s="2"/>
      <c r="VZM116" s="2"/>
      <c r="VZN116" s="2"/>
      <c r="VZO116" s="2"/>
      <c r="VZP116" s="2"/>
      <c r="VZQ116" s="2"/>
      <c r="VZR116" s="2"/>
      <c r="VZS116" s="2"/>
      <c r="VZT116" s="2"/>
      <c r="VZU116" s="2"/>
      <c r="VZV116" s="2"/>
      <c r="VZW116" s="2"/>
      <c r="VZX116" s="2"/>
      <c r="VZY116" s="2"/>
      <c r="VZZ116" s="2"/>
      <c r="WAA116" s="2"/>
      <c r="WAB116" s="2"/>
      <c r="WAC116" s="2"/>
      <c r="WAD116" s="2"/>
      <c r="WAE116" s="2"/>
      <c r="WAF116" s="2"/>
      <c r="WAG116" s="2"/>
      <c r="WAH116" s="2"/>
      <c r="WAI116" s="2"/>
      <c r="WAJ116" s="2"/>
      <c r="WAK116" s="2"/>
      <c r="WAL116" s="2"/>
      <c r="WAM116" s="2"/>
      <c r="WAN116" s="2"/>
      <c r="WAO116" s="2"/>
      <c r="WAP116" s="2"/>
      <c r="WAQ116" s="2"/>
      <c r="WAR116" s="2"/>
      <c r="WAS116" s="2"/>
      <c r="WAT116" s="2"/>
      <c r="WAU116" s="2"/>
      <c r="WAV116" s="2"/>
      <c r="WAW116" s="2"/>
      <c r="WAX116" s="2"/>
      <c r="WAY116" s="2"/>
      <c r="WAZ116" s="2"/>
      <c r="WBA116" s="2"/>
      <c r="WBB116" s="2"/>
      <c r="WBC116" s="2"/>
      <c r="WBD116" s="2"/>
      <c r="WBE116" s="2"/>
      <c r="WBF116" s="2"/>
      <c r="WBG116" s="2"/>
      <c r="WBH116" s="2"/>
      <c r="WBI116" s="2"/>
      <c r="WBJ116" s="2"/>
      <c r="WBK116" s="2"/>
      <c r="WBL116" s="2"/>
      <c r="WBM116" s="2"/>
      <c r="WBN116" s="2"/>
      <c r="WBO116" s="2"/>
      <c r="WBP116" s="2"/>
      <c r="WBQ116" s="2"/>
      <c r="WBR116" s="2"/>
      <c r="WBS116" s="2"/>
      <c r="WBT116" s="2"/>
      <c r="WBU116" s="2"/>
      <c r="WBV116" s="2"/>
      <c r="WBW116" s="2"/>
      <c r="WBX116" s="2"/>
      <c r="WBY116" s="2"/>
      <c r="WBZ116" s="2"/>
      <c r="WCA116" s="2"/>
      <c r="WCB116" s="2"/>
      <c r="WCC116" s="2"/>
      <c r="WCD116" s="2"/>
      <c r="WCE116" s="2"/>
      <c r="WCF116" s="2"/>
      <c r="WCG116" s="2"/>
      <c r="WCH116" s="2"/>
      <c r="WCI116" s="2"/>
      <c r="WCJ116" s="2"/>
      <c r="WCK116" s="2"/>
      <c r="WCL116" s="2"/>
      <c r="WCM116" s="2"/>
      <c r="WCN116" s="2"/>
      <c r="WCO116" s="2"/>
      <c r="WCP116" s="2"/>
      <c r="WCQ116" s="2"/>
      <c r="WCR116" s="2"/>
      <c r="WCS116" s="2"/>
      <c r="WCT116" s="2"/>
      <c r="WCU116" s="2"/>
      <c r="WCV116" s="2"/>
      <c r="WCW116" s="2"/>
      <c r="WCX116" s="2"/>
      <c r="WCY116" s="2"/>
      <c r="WCZ116" s="2"/>
      <c r="WDA116" s="2"/>
      <c r="WDB116" s="2"/>
      <c r="WDC116" s="2"/>
      <c r="WDD116" s="2"/>
      <c r="WDE116" s="2"/>
      <c r="WDF116" s="2"/>
      <c r="WDG116" s="2"/>
      <c r="WDH116" s="2"/>
      <c r="WDI116" s="2"/>
      <c r="WDJ116" s="2"/>
      <c r="WDK116" s="2"/>
      <c r="WDL116" s="2"/>
      <c r="WDM116" s="2"/>
      <c r="WDN116" s="2"/>
      <c r="WDO116" s="2"/>
      <c r="WDP116" s="2"/>
      <c r="WDQ116" s="2"/>
      <c r="WDR116" s="2"/>
      <c r="WDS116" s="2"/>
      <c r="WDT116" s="2"/>
      <c r="WDU116" s="2"/>
      <c r="WDV116" s="2"/>
      <c r="WDW116" s="2"/>
      <c r="WDX116" s="2"/>
      <c r="WDY116" s="2"/>
      <c r="WDZ116" s="2"/>
      <c r="WEA116" s="2"/>
      <c r="WEB116" s="2"/>
      <c r="WEC116" s="2"/>
      <c r="WED116" s="2"/>
      <c r="WEE116" s="2"/>
      <c r="WEF116" s="2"/>
      <c r="WEG116" s="2"/>
      <c r="WEH116" s="2"/>
      <c r="WEI116" s="2"/>
      <c r="WEJ116" s="2"/>
      <c r="WEK116" s="2"/>
      <c r="WEL116" s="2"/>
      <c r="WEM116" s="2"/>
      <c r="WEN116" s="2"/>
      <c r="WEO116" s="2"/>
      <c r="WEP116" s="2"/>
      <c r="WEQ116" s="2"/>
      <c r="WER116" s="2"/>
      <c r="WES116" s="2"/>
      <c r="WET116" s="2"/>
      <c r="WEU116" s="2"/>
      <c r="WEV116" s="2"/>
      <c r="WEW116" s="2"/>
      <c r="WEX116" s="2"/>
      <c r="WEY116" s="2"/>
      <c r="WEZ116" s="2"/>
      <c r="WFA116" s="2"/>
      <c r="WFB116" s="2"/>
      <c r="WFC116" s="2"/>
      <c r="WFD116" s="2"/>
      <c r="WFE116" s="2"/>
      <c r="WFF116" s="2"/>
      <c r="WFG116" s="2"/>
      <c r="WFH116" s="2"/>
      <c r="WFI116" s="2"/>
      <c r="WFJ116" s="2"/>
      <c r="WFK116" s="2"/>
      <c r="WFL116" s="2"/>
      <c r="WFM116" s="2"/>
      <c r="WFN116" s="2"/>
      <c r="WFO116" s="2"/>
      <c r="WFP116" s="2"/>
      <c r="WFQ116" s="2"/>
      <c r="WFR116" s="2"/>
      <c r="WFS116" s="2"/>
      <c r="WFT116" s="2"/>
      <c r="WFU116" s="2"/>
      <c r="WFV116" s="2"/>
      <c r="WFW116" s="2"/>
      <c r="WFX116" s="2"/>
      <c r="WFY116" s="2"/>
      <c r="WFZ116" s="2"/>
      <c r="WGA116" s="2"/>
      <c r="WGB116" s="2"/>
      <c r="WGC116" s="2"/>
      <c r="WGD116" s="2"/>
      <c r="WGE116" s="2"/>
      <c r="WGF116" s="2"/>
      <c r="WGG116" s="2"/>
      <c r="WGH116" s="2"/>
      <c r="WGI116" s="2"/>
      <c r="WGJ116" s="2"/>
      <c r="WGK116" s="2"/>
      <c r="WGL116" s="2"/>
      <c r="WGM116" s="2"/>
      <c r="WGN116" s="2"/>
      <c r="WGO116" s="2"/>
      <c r="WGP116" s="2"/>
      <c r="WGQ116" s="2"/>
      <c r="WGR116" s="2"/>
      <c r="WGS116" s="2"/>
      <c r="WGT116" s="2"/>
      <c r="WGU116" s="2"/>
      <c r="WGV116" s="2"/>
      <c r="WGW116" s="2"/>
      <c r="WGX116" s="2"/>
      <c r="WGY116" s="2"/>
      <c r="WGZ116" s="2"/>
      <c r="WHA116" s="2"/>
      <c r="WHB116" s="2"/>
      <c r="WHC116" s="2"/>
      <c r="WHD116" s="2"/>
      <c r="WHE116" s="2"/>
      <c r="WHF116" s="2"/>
      <c r="WHG116" s="2"/>
      <c r="WHH116" s="2"/>
      <c r="WHI116" s="2"/>
      <c r="WHJ116" s="2"/>
      <c r="WHK116" s="2"/>
      <c r="WHL116" s="2"/>
      <c r="WHM116" s="2"/>
      <c r="WHN116" s="2"/>
      <c r="WHO116" s="2"/>
      <c r="WHP116" s="2"/>
      <c r="WHQ116" s="2"/>
      <c r="WHR116" s="2"/>
      <c r="WHS116" s="2"/>
      <c r="WHT116" s="2"/>
      <c r="WHU116" s="2"/>
      <c r="WHV116" s="2"/>
      <c r="WHW116" s="2"/>
      <c r="WHX116" s="2"/>
      <c r="WHY116" s="2"/>
      <c r="WHZ116" s="2"/>
      <c r="WIA116" s="2"/>
      <c r="WIB116" s="2"/>
      <c r="WIC116" s="2"/>
      <c r="WID116" s="2"/>
      <c r="WIE116" s="2"/>
      <c r="WIF116" s="2"/>
      <c r="WIG116" s="2"/>
      <c r="WIH116" s="2"/>
      <c r="WII116" s="2"/>
      <c r="WIJ116" s="2"/>
      <c r="WIK116" s="2"/>
      <c r="WIL116" s="2"/>
      <c r="WIM116" s="2"/>
      <c r="WIN116" s="2"/>
      <c r="WIO116" s="2"/>
      <c r="WIP116" s="2"/>
      <c r="WIQ116" s="2"/>
      <c r="WIR116" s="2"/>
      <c r="WIS116" s="2"/>
      <c r="WIT116" s="2"/>
      <c r="WIU116" s="2"/>
      <c r="WIV116" s="2"/>
      <c r="WIW116" s="2"/>
      <c r="WIX116" s="2"/>
      <c r="WIY116" s="2"/>
      <c r="WIZ116" s="2"/>
      <c r="WJA116" s="2"/>
      <c r="WJB116" s="2"/>
      <c r="WJC116" s="2"/>
      <c r="WJD116" s="2"/>
      <c r="WJE116" s="2"/>
      <c r="WJF116" s="2"/>
      <c r="WJG116" s="2"/>
      <c r="WJH116" s="2"/>
      <c r="WJI116" s="2"/>
      <c r="WJJ116" s="2"/>
      <c r="WJK116" s="2"/>
      <c r="WJL116" s="2"/>
      <c r="WJM116" s="2"/>
      <c r="WJN116" s="2"/>
      <c r="WJO116" s="2"/>
      <c r="WJP116" s="2"/>
      <c r="WJQ116" s="2"/>
      <c r="WJR116" s="2"/>
      <c r="WJS116" s="2"/>
      <c r="WJT116" s="2"/>
      <c r="WJU116" s="2"/>
      <c r="WJV116" s="2"/>
      <c r="WJW116" s="2"/>
      <c r="WJX116" s="2"/>
      <c r="WJY116" s="2"/>
      <c r="WJZ116" s="2"/>
      <c r="WKA116" s="2"/>
      <c r="WKB116" s="2"/>
      <c r="WKC116" s="2"/>
      <c r="WKD116" s="2"/>
      <c r="WKE116" s="2"/>
      <c r="WKF116" s="2"/>
      <c r="WKG116" s="2"/>
      <c r="WKH116" s="2"/>
      <c r="WKI116" s="2"/>
      <c r="WKJ116" s="2"/>
      <c r="WKK116" s="2"/>
      <c r="WKL116" s="2"/>
      <c r="WKM116" s="2"/>
      <c r="WKN116" s="2"/>
      <c r="WKO116" s="2"/>
      <c r="WKP116" s="2"/>
      <c r="WKQ116" s="2"/>
      <c r="WKR116" s="2"/>
      <c r="WKS116" s="2"/>
      <c r="WKT116" s="2"/>
      <c r="WKU116" s="2"/>
      <c r="WKV116" s="2"/>
      <c r="WKW116" s="2"/>
      <c r="WKX116" s="2"/>
      <c r="WKY116" s="2"/>
      <c r="WKZ116" s="2"/>
      <c r="WLA116" s="2"/>
      <c r="WLB116" s="2"/>
      <c r="WLC116" s="2"/>
      <c r="WLD116" s="2"/>
      <c r="WLE116" s="2"/>
      <c r="WLF116" s="2"/>
      <c r="WLG116" s="2"/>
      <c r="WLH116" s="2"/>
      <c r="WLI116" s="2"/>
      <c r="WLJ116" s="2"/>
      <c r="WLK116" s="2"/>
      <c r="WLL116" s="2"/>
      <c r="WLM116" s="2"/>
      <c r="WLN116" s="2"/>
      <c r="WLO116" s="2"/>
      <c r="WLP116" s="2"/>
      <c r="WLQ116" s="2"/>
      <c r="WLR116" s="2"/>
      <c r="WLS116" s="2"/>
      <c r="WLT116" s="2"/>
      <c r="WLU116" s="2"/>
      <c r="WLV116" s="2"/>
      <c r="WLW116" s="2"/>
      <c r="WLX116" s="2"/>
      <c r="WLY116" s="2"/>
      <c r="WLZ116" s="2"/>
      <c r="WMA116" s="2"/>
      <c r="WMB116" s="2"/>
      <c r="WMC116" s="2"/>
      <c r="WMD116" s="2"/>
      <c r="WME116" s="2"/>
      <c r="WMF116" s="2"/>
      <c r="WMG116" s="2"/>
      <c r="WMH116" s="2"/>
      <c r="WMI116" s="2"/>
      <c r="WMJ116" s="2"/>
      <c r="WMK116" s="2"/>
      <c r="WML116" s="2"/>
      <c r="WMM116" s="2"/>
      <c r="WMN116" s="2"/>
      <c r="WMO116" s="2"/>
      <c r="WMP116" s="2"/>
      <c r="WMQ116" s="2"/>
      <c r="WMR116" s="2"/>
      <c r="WMS116" s="2"/>
      <c r="WMT116" s="2"/>
      <c r="WMU116" s="2"/>
      <c r="WMV116" s="2"/>
      <c r="WMW116" s="2"/>
      <c r="WMX116" s="2"/>
      <c r="WMY116" s="2"/>
      <c r="WMZ116" s="2"/>
      <c r="WNA116" s="2"/>
      <c r="WNB116" s="2"/>
      <c r="WNC116" s="2"/>
      <c r="WND116" s="2"/>
      <c r="WNE116" s="2"/>
      <c r="WNF116" s="2"/>
      <c r="WNG116" s="2"/>
      <c r="WNH116" s="2"/>
      <c r="WNI116" s="2"/>
      <c r="WNJ116" s="2"/>
      <c r="WNK116" s="2"/>
      <c r="WNL116" s="2"/>
      <c r="WNM116" s="2"/>
      <c r="WNN116" s="2"/>
      <c r="WNO116" s="2"/>
      <c r="WNP116" s="2"/>
      <c r="WNQ116" s="2"/>
      <c r="WNR116" s="2"/>
      <c r="WNS116" s="2"/>
      <c r="WNT116" s="2"/>
      <c r="WNU116" s="2"/>
      <c r="WNV116" s="2"/>
      <c r="WNW116" s="2"/>
      <c r="WNX116" s="2"/>
      <c r="WNY116" s="2"/>
      <c r="WNZ116" s="2"/>
      <c r="WOA116" s="2"/>
      <c r="WOB116" s="2"/>
      <c r="WOC116" s="2"/>
      <c r="WOD116" s="2"/>
      <c r="WOE116" s="2"/>
      <c r="WOF116" s="2"/>
      <c r="WOG116" s="2"/>
      <c r="WOH116" s="2"/>
      <c r="WOI116" s="2"/>
      <c r="WOJ116" s="2"/>
      <c r="WOK116" s="2"/>
      <c r="WOL116" s="2"/>
      <c r="WOM116" s="2"/>
      <c r="WON116" s="2"/>
      <c r="WOO116" s="2"/>
      <c r="WOP116" s="2"/>
      <c r="WOQ116" s="2"/>
      <c r="WOR116" s="2"/>
      <c r="WOS116" s="2"/>
      <c r="WOT116" s="2"/>
      <c r="WOU116" s="2"/>
      <c r="WOV116" s="2"/>
      <c r="WOW116" s="2"/>
      <c r="WOX116" s="2"/>
      <c r="WOY116" s="2"/>
      <c r="WOZ116" s="2"/>
      <c r="WPA116" s="2"/>
      <c r="WPB116" s="2"/>
      <c r="WPC116" s="2"/>
      <c r="WPD116" s="2"/>
      <c r="WPE116" s="2"/>
      <c r="WPF116" s="2"/>
      <c r="WPG116" s="2"/>
      <c r="WPH116" s="2"/>
      <c r="WPI116" s="2"/>
      <c r="WPJ116" s="2"/>
      <c r="WPK116" s="2"/>
      <c r="WPL116" s="2"/>
      <c r="WPM116" s="2"/>
      <c r="WPN116" s="2"/>
      <c r="WPO116" s="2"/>
      <c r="WPP116" s="2"/>
      <c r="WPQ116" s="2"/>
      <c r="WPR116" s="2"/>
      <c r="WPS116" s="2"/>
      <c r="WPT116" s="2"/>
      <c r="WPU116" s="2"/>
      <c r="WPV116" s="2"/>
      <c r="WPW116" s="2"/>
      <c r="WPX116" s="2"/>
      <c r="WPY116" s="2"/>
      <c r="WPZ116" s="2"/>
      <c r="WQA116" s="2"/>
      <c r="WQB116" s="2"/>
      <c r="WQC116" s="2"/>
      <c r="WQD116" s="2"/>
      <c r="WQE116" s="2"/>
      <c r="WQF116" s="2"/>
      <c r="WQG116" s="2"/>
      <c r="WQH116" s="2"/>
      <c r="WQI116" s="2"/>
      <c r="WQJ116" s="2"/>
      <c r="WQK116" s="2"/>
      <c r="WQL116" s="2"/>
      <c r="WQM116" s="2"/>
      <c r="WQN116" s="2"/>
      <c r="WQO116" s="2"/>
      <c r="WQP116" s="2"/>
      <c r="WQQ116" s="2"/>
      <c r="WQR116" s="2"/>
      <c r="WQS116" s="2"/>
      <c r="WQT116" s="2"/>
      <c r="WQU116" s="2"/>
      <c r="WQV116" s="2"/>
      <c r="WQW116" s="2"/>
      <c r="WQX116" s="2"/>
      <c r="WQY116" s="2"/>
      <c r="WQZ116" s="2"/>
      <c r="WRA116" s="2"/>
      <c r="WRB116" s="2"/>
      <c r="WRC116" s="2"/>
      <c r="WRD116" s="2"/>
      <c r="WRE116" s="2"/>
      <c r="WRF116" s="2"/>
      <c r="WRG116" s="2"/>
      <c r="WRH116" s="2"/>
      <c r="WRI116" s="2"/>
      <c r="WRJ116" s="2"/>
      <c r="WRK116" s="2"/>
      <c r="WRL116" s="2"/>
      <c r="WRM116" s="2"/>
      <c r="WRN116" s="2"/>
      <c r="WRO116" s="2"/>
      <c r="WRP116" s="2"/>
      <c r="WRQ116" s="2"/>
      <c r="WRR116" s="2"/>
      <c r="WRS116" s="2"/>
      <c r="WRT116" s="2"/>
      <c r="WRU116" s="2"/>
      <c r="WRV116" s="2"/>
      <c r="WRW116" s="2"/>
      <c r="WRX116" s="2"/>
      <c r="WRY116" s="2"/>
      <c r="WRZ116" s="2"/>
      <c r="WSA116" s="2"/>
      <c r="WSB116" s="2"/>
      <c r="WSC116" s="2"/>
      <c r="WSD116" s="2"/>
      <c r="WSE116" s="2"/>
      <c r="WSF116" s="2"/>
      <c r="WSG116" s="2"/>
      <c r="WSH116" s="2"/>
      <c r="WSI116" s="2"/>
      <c r="WSJ116" s="2"/>
      <c r="WSK116" s="2"/>
      <c r="WSL116" s="2"/>
      <c r="WSM116" s="2"/>
      <c r="WSN116" s="2"/>
      <c r="WSO116" s="2"/>
      <c r="WSP116" s="2"/>
      <c r="WSQ116" s="2"/>
      <c r="WSR116" s="2"/>
      <c r="WSS116" s="2"/>
      <c r="WST116" s="2"/>
      <c r="WSU116" s="2"/>
      <c r="WSV116" s="2"/>
      <c r="WSW116" s="2"/>
      <c r="WSX116" s="2"/>
      <c r="WSY116" s="2"/>
      <c r="WSZ116" s="2"/>
      <c r="WTA116" s="2"/>
      <c r="WTB116" s="2"/>
      <c r="WTC116" s="2"/>
      <c r="WTD116" s="2"/>
      <c r="WTE116" s="2"/>
      <c r="WTF116" s="2"/>
      <c r="WTG116" s="2"/>
      <c r="WTH116" s="2"/>
      <c r="WTI116" s="2"/>
      <c r="WTJ116" s="2"/>
      <c r="WTK116" s="2"/>
      <c r="WTL116" s="2"/>
      <c r="WTM116" s="2"/>
      <c r="WTN116" s="2"/>
      <c r="WTO116" s="2"/>
      <c r="WTP116" s="2"/>
      <c r="WTQ116" s="2"/>
      <c r="WTR116" s="2"/>
      <c r="WTS116" s="2"/>
      <c r="WTT116" s="2"/>
      <c r="WTU116" s="2"/>
      <c r="WTV116" s="2"/>
      <c r="WTW116" s="2"/>
      <c r="WTX116" s="2"/>
      <c r="WTY116" s="2"/>
      <c r="WTZ116" s="2"/>
      <c r="WUA116" s="2"/>
      <c r="WUB116" s="2"/>
      <c r="WUC116" s="2"/>
      <c r="WUD116" s="2"/>
      <c r="WUE116" s="2"/>
      <c r="WUF116" s="2"/>
      <c r="WUG116" s="2"/>
      <c r="WUH116" s="2"/>
      <c r="WUI116" s="2"/>
      <c r="WUJ116" s="2"/>
      <c r="WUK116" s="2"/>
      <c r="WUL116" s="2"/>
      <c r="WUM116" s="2"/>
      <c r="WUN116" s="2"/>
      <c r="WUO116" s="2"/>
      <c r="WUP116" s="2"/>
      <c r="WUQ116" s="2"/>
      <c r="WUR116" s="2"/>
      <c r="WUS116" s="2"/>
      <c r="WUT116" s="2"/>
      <c r="WUU116" s="2"/>
      <c r="WUV116" s="2"/>
      <c r="WUW116" s="2"/>
      <c r="WUX116" s="2"/>
      <c r="WUY116" s="2"/>
      <c r="WUZ116" s="2"/>
      <c r="WVA116" s="2"/>
      <c r="WVB116" s="2"/>
      <c r="WVC116" s="2"/>
      <c r="WVD116" s="2"/>
      <c r="WVE116" s="2"/>
      <c r="WVF116" s="2"/>
      <c r="WVG116" s="2"/>
      <c r="WVH116" s="2"/>
      <c r="WVI116" s="2"/>
      <c r="WVJ116" s="2"/>
      <c r="WVK116" s="2"/>
      <c r="WVL116" s="2"/>
      <c r="WVM116" s="2"/>
      <c r="WVN116" s="2"/>
      <c r="WVO116" s="2"/>
      <c r="WVP116" s="2"/>
      <c r="WVQ116" s="2"/>
      <c r="WVR116" s="2"/>
      <c r="WVS116" s="2"/>
      <c r="WVT116" s="2"/>
      <c r="WVU116" s="2"/>
      <c r="WVV116" s="2"/>
      <c r="WVW116" s="2"/>
      <c r="WVX116" s="2"/>
      <c r="WVY116" s="2"/>
      <c r="WVZ116" s="2"/>
      <c r="WWA116" s="2"/>
      <c r="WWB116" s="2"/>
      <c r="WWC116" s="2"/>
      <c r="WWD116" s="2"/>
      <c r="WWE116" s="2"/>
      <c r="WWF116" s="2"/>
      <c r="WWG116" s="2"/>
      <c r="WWH116" s="2"/>
      <c r="WWI116" s="2"/>
      <c r="WWJ116" s="2"/>
      <c r="WWK116" s="2"/>
      <c r="WWL116" s="2"/>
      <c r="WWM116" s="2"/>
      <c r="WWN116" s="2"/>
      <c r="WWO116" s="2"/>
      <c r="WWP116" s="2"/>
      <c r="WWQ116" s="2"/>
      <c r="WWR116" s="2"/>
      <c r="WWS116" s="2"/>
      <c r="WWT116" s="2"/>
      <c r="WWU116" s="2"/>
      <c r="WWV116" s="2"/>
      <c r="WWW116" s="2"/>
      <c r="WWX116" s="2"/>
      <c r="WWY116" s="2"/>
      <c r="WWZ116" s="2"/>
      <c r="WXA116" s="2"/>
      <c r="WXB116" s="2"/>
      <c r="WXC116" s="2"/>
      <c r="WXD116" s="2"/>
      <c r="WXE116" s="2"/>
      <c r="WXF116" s="2"/>
      <c r="WXG116" s="2"/>
      <c r="WXH116" s="2"/>
      <c r="WXI116" s="2"/>
      <c r="WXJ116" s="2"/>
      <c r="WXK116" s="2"/>
      <c r="WXL116" s="2"/>
      <c r="WXM116" s="2"/>
      <c r="WXN116" s="2"/>
      <c r="WXO116" s="2"/>
      <c r="WXP116" s="2"/>
      <c r="WXQ116" s="2"/>
      <c r="WXR116" s="2"/>
      <c r="WXS116" s="2"/>
      <c r="WXT116" s="2"/>
      <c r="WXU116" s="2"/>
      <c r="WXV116" s="2"/>
      <c r="WXW116" s="2"/>
      <c r="WXX116" s="2"/>
      <c r="WXY116" s="2"/>
      <c r="WXZ116" s="2"/>
      <c r="WYA116" s="2"/>
      <c r="WYB116" s="2"/>
      <c r="WYC116" s="2"/>
      <c r="WYD116" s="2"/>
      <c r="WYE116" s="2"/>
      <c r="WYF116" s="2"/>
      <c r="WYG116" s="2"/>
      <c r="WYH116" s="2"/>
      <c r="WYI116" s="2"/>
      <c r="WYJ116" s="2"/>
      <c r="WYK116" s="2"/>
      <c r="WYL116" s="2"/>
      <c r="WYM116" s="2"/>
      <c r="WYN116" s="2"/>
      <c r="WYO116" s="2"/>
      <c r="WYP116" s="2"/>
      <c r="WYQ116" s="2"/>
      <c r="WYR116" s="2"/>
      <c r="WYS116" s="2"/>
      <c r="WYT116" s="2"/>
      <c r="WYU116" s="2"/>
      <c r="WYV116" s="2"/>
      <c r="WYW116" s="2"/>
      <c r="WYX116" s="2"/>
      <c r="WYY116" s="2"/>
      <c r="WYZ116" s="2"/>
      <c r="WZA116" s="2"/>
      <c r="WZB116" s="2"/>
      <c r="WZC116" s="2"/>
      <c r="WZD116" s="2"/>
      <c r="WZE116" s="2"/>
      <c r="WZF116" s="2"/>
      <c r="WZG116" s="2"/>
      <c r="WZH116" s="2"/>
      <c r="WZI116" s="2"/>
      <c r="WZJ116" s="2"/>
      <c r="WZK116" s="2"/>
      <c r="WZL116" s="2"/>
      <c r="WZM116" s="2"/>
      <c r="WZN116" s="2"/>
      <c r="WZO116" s="2"/>
      <c r="WZP116" s="2"/>
      <c r="WZQ116" s="2"/>
      <c r="WZR116" s="2"/>
      <c r="WZS116" s="2"/>
      <c r="WZT116" s="2"/>
      <c r="WZU116" s="2"/>
      <c r="WZV116" s="2"/>
      <c r="WZW116" s="2"/>
      <c r="WZX116" s="2"/>
      <c r="WZY116" s="2"/>
      <c r="WZZ116" s="2"/>
      <c r="XAA116" s="2"/>
      <c r="XAB116" s="2"/>
      <c r="XAC116" s="2"/>
      <c r="XAD116" s="2"/>
      <c r="XAE116" s="2"/>
      <c r="XAF116" s="2"/>
      <c r="XAG116" s="2"/>
      <c r="XAH116" s="2"/>
      <c r="XAI116" s="2"/>
      <c r="XAJ116" s="2"/>
      <c r="XAK116" s="2"/>
      <c r="XAL116" s="2"/>
      <c r="XAM116" s="2"/>
      <c r="XAN116" s="2"/>
      <c r="XAO116" s="2"/>
      <c r="XAP116" s="2"/>
      <c r="XAQ116" s="2"/>
      <c r="XAR116" s="2"/>
      <c r="XAS116" s="2"/>
      <c r="XAT116" s="2"/>
      <c r="XAU116" s="2"/>
      <c r="XAV116" s="2"/>
      <c r="XAW116" s="2"/>
      <c r="XAX116" s="2"/>
      <c r="XAY116" s="2"/>
      <c r="XAZ116" s="2"/>
      <c r="XBA116" s="2"/>
      <c r="XBB116" s="2"/>
      <c r="XBC116" s="2"/>
      <c r="XBD116" s="2"/>
      <c r="XBE116" s="2"/>
      <c r="XBF116" s="2"/>
      <c r="XBG116" s="2"/>
      <c r="XBH116" s="2"/>
      <c r="XBI116" s="2"/>
      <c r="XBJ116" s="2"/>
      <c r="XBK116" s="2"/>
      <c r="XBL116" s="2"/>
      <c r="XBM116" s="2"/>
      <c r="XBN116" s="2"/>
      <c r="XBO116" s="2"/>
      <c r="XBP116" s="2"/>
      <c r="XBQ116" s="2"/>
      <c r="XBR116" s="2"/>
      <c r="XBS116" s="2"/>
      <c r="XBT116" s="2"/>
      <c r="XBU116" s="2"/>
      <c r="XBV116" s="2"/>
      <c r="XBW116" s="2"/>
      <c r="XBX116" s="2"/>
      <c r="XBY116" s="2"/>
      <c r="XBZ116" s="2"/>
      <c r="XCA116" s="2"/>
      <c r="XCB116" s="2"/>
      <c r="XCC116" s="2"/>
      <c r="XCD116" s="2"/>
      <c r="XCE116" s="2"/>
      <c r="XCF116" s="2"/>
      <c r="XCG116" s="2"/>
      <c r="XCH116" s="2"/>
      <c r="XCI116" s="2"/>
      <c r="XCJ116" s="2"/>
      <c r="XCK116" s="2"/>
      <c r="XCL116" s="2"/>
      <c r="XCM116" s="2"/>
      <c r="XCN116" s="2"/>
      <c r="XCO116" s="2"/>
      <c r="XCP116" s="2"/>
      <c r="XCQ116" s="2"/>
      <c r="XCR116" s="2"/>
      <c r="XCS116" s="2"/>
      <c r="XCT116" s="2"/>
      <c r="XCU116" s="2"/>
      <c r="XCV116" s="2"/>
      <c r="XCW116" s="2"/>
      <c r="XCX116" s="2"/>
      <c r="XCY116" s="2"/>
      <c r="XCZ116" s="2"/>
      <c r="XDA116" s="2"/>
      <c r="XDB116" s="2"/>
      <c r="XDC116" s="2"/>
      <c r="XDD116" s="2"/>
      <c r="XDE116" s="2"/>
      <c r="XDF116" s="2"/>
      <c r="XDG116" s="2"/>
      <c r="XDH116" s="2"/>
      <c r="XDI116" s="2"/>
      <c r="XDJ116" s="2"/>
      <c r="XDK116" s="2"/>
      <c r="XDL116" s="2"/>
      <c r="XDM116" s="2"/>
      <c r="XDN116" s="2"/>
      <c r="XDO116" s="2"/>
      <c r="XDP116" s="2"/>
      <c r="XDQ116" s="2"/>
      <c r="XDR116" s="2"/>
      <c r="XDS116" s="2"/>
      <c r="XDT116" s="2"/>
      <c r="XDU116" s="2"/>
      <c r="XDV116" s="2"/>
      <c r="XDW116" s="2"/>
      <c r="XDX116" s="2"/>
      <c r="XDY116" s="2"/>
      <c r="XDZ116" s="2"/>
      <c r="XEA116" s="2"/>
      <c r="XEB116" s="2"/>
      <c r="XEC116" s="2"/>
      <c r="XED116" s="2"/>
      <c r="XEE116" s="2"/>
      <c r="XEF116" s="2"/>
      <c r="XEG116" s="2"/>
      <c r="XEH116" s="2"/>
      <c r="XEI116" s="2"/>
      <c r="XEJ116" s="2"/>
      <c r="XEK116" s="2"/>
      <c r="XEL116" s="2"/>
      <c r="XEM116" s="2"/>
      <c r="XEN116" s="2"/>
      <c r="XEO116" s="2"/>
      <c r="XEP116" s="2"/>
      <c r="XEQ116" s="2"/>
      <c r="XER116" s="2"/>
      <c r="XES116" s="2"/>
      <c r="XET116" s="2"/>
      <c r="XEU116" s="2"/>
      <c r="XEV116" s="2"/>
      <c r="XEW116" s="2"/>
      <c r="XEX116" s="2"/>
      <c r="XEY116" s="2"/>
      <c r="XEZ116" s="2"/>
      <c r="XFA116" s="2"/>
      <c r="XFB116" s="2"/>
      <c r="XFC116" s="2"/>
    </row>
    <row r="117" spans="1:16383" x14ac:dyDescent="0.25">
      <c r="A117" s="139" t="s">
        <v>4</v>
      </c>
      <c r="B117" s="14" t="s">
        <v>368</v>
      </c>
      <c r="C117" s="6">
        <v>1</v>
      </c>
      <c r="D117" s="5">
        <v>14900</v>
      </c>
      <c r="E117" s="19">
        <v>42374</v>
      </c>
      <c r="F117" s="26" t="s">
        <v>370</v>
      </c>
      <c r="G117" s="5">
        <v>7450</v>
      </c>
      <c r="H117" s="5"/>
      <c r="I117" s="5">
        <f>C117*D117</f>
        <v>14900</v>
      </c>
      <c r="J117" s="154"/>
    </row>
    <row r="118" spans="1:16383" x14ac:dyDescent="0.25">
      <c r="A118" s="140">
        <f>SUM(H115:H123)</f>
        <v>11150</v>
      </c>
      <c r="B118" s="14"/>
      <c r="C118" s="6">
        <v>1</v>
      </c>
      <c r="D118" s="5">
        <v>1000</v>
      </c>
      <c r="E118" s="19">
        <v>42384</v>
      </c>
      <c r="F118" s="26" t="s">
        <v>401</v>
      </c>
      <c r="G118" s="5">
        <v>1000</v>
      </c>
      <c r="H118" s="5"/>
      <c r="I118" s="5">
        <v>1000</v>
      </c>
      <c r="J118" s="154"/>
    </row>
    <row r="119" spans="1:16383" x14ac:dyDescent="0.25">
      <c r="B119" s="14" t="s">
        <v>346</v>
      </c>
      <c r="C119" s="6">
        <v>0</v>
      </c>
      <c r="D119" s="5">
        <v>22600</v>
      </c>
      <c r="E119" s="19"/>
      <c r="F119" s="26"/>
      <c r="G119" s="5"/>
      <c r="H119" s="5"/>
      <c r="I119" s="5">
        <f>C119*D119</f>
        <v>0</v>
      </c>
      <c r="J119" s="154"/>
    </row>
    <row r="120" spans="1:16383" x14ac:dyDescent="0.25">
      <c r="B120" s="14" t="s">
        <v>20</v>
      </c>
      <c r="C120" s="6">
        <v>1</v>
      </c>
      <c r="D120" s="5">
        <v>2700</v>
      </c>
      <c r="E120" s="19"/>
      <c r="F120" s="26"/>
      <c r="G120" s="5">
        <v>2700</v>
      </c>
      <c r="H120" s="5"/>
      <c r="I120" s="5">
        <f>C120*D120</f>
        <v>2700</v>
      </c>
      <c r="J120" s="154" t="s">
        <v>360</v>
      </c>
    </row>
    <row r="121" spans="1:16383" ht="30" x14ac:dyDescent="0.25">
      <c r="B121" s="14"/>
      <c r="C121" s="6"/>
      <c r="D121" s="5"/>
      <c r="E121" s="19"/>
      <c r="F121" s="26"/>
      <c r="G121" s="5"/>
      <c r="H121" s="5"/>
      <c r="I121" s="5"/>
      <c r="J121" s="154" t="s">
        <v>345</v>
      </c>
    </row>
    <row r="122" spans="1:16383" x14ac:dyDescent="0.25">
      <c r="B122" s="16" t="s">
        <v>344</v>
      </c>
      <c r="C122" s="17"/>
      <c r="D122" s="7"/>
      <c r="E122" s="21"/>
      <c r="F122" s="27"/>
      <c r="G122" s="7"/>
      <c r="H122" s="7">
        <f>SUM(G115:G122)</f>
        <v>11150</v>
      </c>
      <c r="I122" s="7"/>
      <c r="J122" s="154"/>
    </row>
    <row r="123" spans="1:16383" s="6" customFormat="1" ht="15.75" thickBot="1" x14ac:dyDescent="0.3">
      <c r="A123" s="10"/>
      <c r="B123" s="14"/>
      <c r="D123" s="5"/>
      <c r="E123" s="19"/>
      <c r="F123" s="26"/>
      <c r="G123" s="5"/>
      <c r="H123" s="5"/>
      <c r="I123" s="5"/>
      <c r="J123" s="154"/>
      <c r="K123" s="150"/>
    </row>
    <row r="124" spans="1:16383" s="10" customFormat="1" ht="15.75" thickBot="1" x14ac:dyDescent="0.3">
      <c r="A124" s="142" t="s">
        <v>396</v>
      </c>
      <c r="B124" s="144" t="s">
        <v>396</v>
      </c>
      <c r="D124" s="11"/>
      <c r="E124" s="23"/>
      <c r="F124" s="29"/>
      <c r="G124" s="11"/>
      <c r="H124" s="11"/>
      <c r="I124" s="11"/>
      <c r="J124" s="152"/>
      <c r="K124" s="149"/>
    </row>
    <row r="125" spans="1:16383" x14ac:dyDescent="0.25">
      <c r="A125" s="139" t="s">
        <v>318</v>
      </c>
      <c r="B125" s="160"/>
      <c r="C125" s="10"/>
      <c r="D125" s="11"/>
      <c r="E125" s="23"/>
      <c r="F125" s="29"/>
      <c r="G125" s="11"/>
      <c r="H125" s="11"/>
      <c r="I125" s="11"/>
      <c r="J125" s="154"/>
    </row>
    <row r="126" spans="1:16383" x14ac:dyDescent="0.25">
      <c r="A126" s="140">
        <f>SUM(I124:I131)</f>
        <v>0</v>
      </c>
      <c r="B126" s="160"/>
      <c r="C126" s="10"/>
      <c r="D126" s="11"/>
      <c r="E126" s="23"/>
      <c r="F126" s="29"/>
      <c r="G126" s="11"/>
      <c r="H126" s="11"/>
      <c r="I126" s="11"/>
      <c r="J126" s="154"/>
    </row>
    <row r="127" spans="1:16383" x14ac:dyDescent="0.25">
      <c r="A127" s="139" t="s">
        <v>4</v>
      </c>
      <c r="B127" s="160"/>
      <c r="C127" s="10"/>
      <c r="D127" s="11"/>
      <c r="E127" s="23"/>
      <c r="F127" s="29"/>
      <c r="G127" s="11"/>
      <c r="H127" s="11"/>
      <c r="I127" s="11"/>
      <c r="J127" s="154"/>
    </row>
    <row r="128" spans="1:16383" x14ac:dyDescent="0.25">
      <c r="A128" s="140">
        <f>SUM(H124:H136)</f>
        <v>121.14</v>
      </c>
      <c r="B128" s="160"/>
      <c r="C128" s="10"/>
      <c r="D128" s="11"/>
      <c r="E128" s="23"/>
      <c r="F128" s="29"/>
      <c r="G128" s="11"/>
      <c r="H128" s="11"/>
      <c r="I128" s="11"/>
      <c r="J128" s="154"/>
    </row>
    <row r="129" spans="1:16383" s="6" customFormat="1" x14ac:dyDescent="0.25">
      <c r="A129" s="139"/>
      <c r="B129" s="14"/>
      <c r="D129" s="5"/>
      <c r="E129" s="19"/>
      <c r="F129" s="26"/>
      <c r="G129" s="5"/>
      <c r="H129" s="5"/>
      <c r="I129" s="5"/>
      <c r="J129" s="154"/>
      <c r="K129" s="150"/>
    </row>
    <row r="130" spans="1:16383" s="10" customFormat="1" x14ac:dyDescent="0.25">
      <c r="A130" s="139"/>
      <c r="B130" s="14" t="s">
        <v>397</v>
      </c>
      <c r="C130" s="6">
        <v>1</v>
      </c>
      <c r="D130" s="5">
        <v>21.14</v>
      </c>
      <c r="E130" s="19">
        <v>42378</v>
      </c>
      <c r="F130" s="26" t="s">
        <v>398</v>
      </c>
      <c r="G130" s="5">
        <v>21.14</v>
      </c>
      <c r="H130" s="5"/>
      <c r="I130" s="5"/>
      <c r="J130" s="154"/>
      <c r="K130" s="148"/>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c r="JG130" s="2"/>
      <c r="JH130" s="2"/>
      <c r="JI130" s="2"/>
      <c r="JJ130" s="2"/>
      <c r="JK130" s="2"/>
      <c r="JL130" s="2"/>
      <c r="JM130" s="2"/>
      <c r="JN130" s="2"/>
      <c r="JO130" s="2"/>
      <c r="JP130" s="2"/>
      <c r="JQ130" s="2"/>
      <c r="JR130" s="2"/>
      <c r="JS130" s="2"/>
      <c r="JT130" s="2"/>
      <c r="JU130" s="2"/>
      <c r="JV130" s="2"/>
      <c r="JW130" s="2"/>
      <c r="JX130" s="2"/>
      <c r="JY130" s="2"/>
      <c r="JZ130" s="2"/>
      <c r="KA130" s="2"/>
      <c r="KB130" s="2"/>
      <c r="KC130" s="2"/>
      <c r="KD130" s="2"/>
      <c r="KE130" s="2"/>
      <c r="KF130" s="2"/>
      <c r="KG130" s="2"/>
      <c r="KH130" s="2"/>
      <c r="KI130" s="2"/>
      <c r="KJ130" s="2"/>
      <c r="KK130" s="2"/>
      <c r="KL130" s="2"/>
      <c r="KM130" s="2"/>
      <c r="KN130" s="2"/>
      <c r="KO130" s="2"/>
      <c r="KP130" s="2"/>
      <c r="KQ130" s="2"/>
      <c r="KR130" s="2"/>
      <c r="KS130" s="2"/>
      <c r="KT130" s="2"/>
      <c r="KU130" s="2"/>
      <c r="KV130" s="2"/>
      <c r="KW130" s="2"/>
      <c r="KX130" s="2"/>
      <c r="KY130" s="2"/>
      <c r="KZ130" s="2"/>
      <c r="LA130" s="2"/>
      <c r="LB130" s="2"/>
      <c r="LC130" s="2"/>
      <c r="LD130" s="2"/>
      <c r="LE130" s="2"/>
      <c r="LF130" s="2"/>
      <c r="LG130" s="2"/>
      <c r="LH130" s="2"/>
      <c r="LI130" s="2"/>
      <c r="LJ130" s="2"/>
      <c r="LK130" s="2"/>
      <c r="LL130" s="2"/>
      <c r="LM130" s="2"/>
      <c r="LN130" s="2"/>
      <c r="LO130" s="2"/>
      <c r="LP130" s="2"/>
      <c r="LQ130" s="2"/>
      <c r="LR130" s="2"/>
      <c r="LS130" s="2"/>
      <c r="LT130" s="2"/>
      <c r="LU130" s="2"/>
      <c r="LV130" s="2"/>
      <c r="LW130" s="2"/>
      <c r="LX130" s="2"/>
      <c r="LY130" s="2"/>
      <c r="LZ130" s="2"/>
      <c r="MA130" s="2"/>
      <c r="MB130" s="2"/>
      <c r="MC130" s="2"/>
      <c r="MD130" s="2"/>
      <c r="ME130" s="2"/>
      <c r="MF130" s="2"/>
      <c r="MG130" s="2"/>
      <c r="MH130" s="2"/>
      <c r="MI130" s="2"/>
      <c r="MJ130" s="2"/>
      <c r="MK130" s="2"/>
      <c r="ML130" s="2"/>
      <c r="MM130" s="2"/>
      <c r="MN130" s="2"/>
      <c r="MO130" s="2"/>
      <c r="MP130" s="2"/>
      <c r="MQ130" s="2"/>
      <c r="MR130" s="2"/>
      <c r="MS130" s="2"/>
      <c r="MT130" s="2"/>
      <c r="MU130" s="2"/>
      <c r="MV130" s="2"/>
      <c r="MW130" s="2"/>
      <c r="MX130" s="2"/>
      <c r="MY130" s="2"/>
      <c r="MZ130" s="2"/>
      <c r="NA130" s="2"/>
      <c r="NB130" s="2"/>
      <c r="NC130" s="2"/>
      <c r="ND130" s="2"/>
      <c r="NE130" s="2"/>
      <c r="NF130" s="2"/>
      <c r="NG130" s="2"/>
      <c r="NH130" s="2"/>
      <c r="NI130" s="2"/>
      <c r="NJ130" s="2"/>
      <c r="NK130" s="2"/>
      <c r="NL130" s="2"/>
      <c r="NM130" s="2"/>
      <c r="NN130" s="2"/>
      <c r="NO130" s="2"/>
      <c r="NP130" s="2"/>
      <c r="NQ130" s="2"/>
      <c r="NR130" s="2"/>
      <c r="NS130" s="2"/>
      <c r="NT130" s="2"/>
      <c r="NU130" s="2"/>
      <c r="NV130" s="2"/>
      <c r="NW130" s="2"/>
      <c r="NX130" s="2"/>
      <c r="NY130" s="2"/>
      <c r="NZ130" s="2"/>
      <c r="OA130" s="2"/>
      <c r="OB130" s="2"/>
      <c r="OC130" s="2"/>
      <c r="OD130" s="2"/>
      <c r="OE130" s="2"/>
      <c r="OF130" s="2"/>
      <c r="OG130" s="2"/>
      <c r="OH130" s="2"/>
      <c r="OI130" s="2"/>
      <c r="OJ130" s="2"/>
      <c r="OK130" s="2"/>
      <c r="OL130" s="2"/>
      <c r="OM130" s="2"/>
      <c r="ON130" s="2"/>
      <c r="OO130" s="2"/>
      <c r="OP130" s="2"/>
      <c r="OQ130" s="2"/>
      <c r="OR130" s="2"/>
      <c r="OS130" s="2"/>
      <c r="OT130" s="2"/>
      <c r="OU130" s="2"/>
      <c r="OV130" s="2"/>
      <c r="OW130" s="2"/>
      <c r="OX130" s="2"/>
      <c r="OY130" s="2"/>
      <c r="OZ130" s="2"/>
      <c r="PA130" s="2"/>
      <c r="PB130" s="2"/>
      <c r="PC130" s="2"/>
      <c r="PD130" s="2"/>
      <c r="PE130" s="2"/>
      <c r="PF130" s="2"/>
      <c r="PG130" s="2"/>
      <c r="PH130" s="2"/>
      <c r="PI130" s="2"/>
      <c r="PJ130" s="2"/>
      <c r="PK130" s="2"/>
      <c r="PL130" s="2"/>
      <c r="PM130" s="2"/>
      <c r="PN130" s="2"/>
      <c r="PO130" s="2"/>
      <c r="PP130" s="2"/>
      <c r="PQ130" s="2"/>
      <c r="PR130" s="2"/>
      <c r="PS130" s="2"/>
      <c r="PT130" s="2"/>
      <c r="PU130" s="2"/>
      <c r="PV130" s="2"/>
      <c r="PW130" s="2"/>
      <c r="PX130" s="2"/>
      <c r="PY130" s="2"/>
      <c r="PZ130" s="2"/>
      <c r="QA130" s="2"/>
      <c r="QB130" s="2"/>
      <c r="QC130" s="2"/>
      <c r="QD130" s="2"/>
      <c r="QE130" s="2"/>
      <c r="QF130" s="2"/>
      <c r="QG130" s="2"/>
      <c r="QH130" s="2"/>
      <c r="QI130" s="2"/>
      <c r="QJ130" s="2"/>
      <c r="QK130" s="2"/>
      <c r="QL130" s="2"/>
      <c r="QM130" s="2"/>
      <c r="QN130" s="2"/>
      <c r="QO130" s="2"/>
      <c r="QP130" s="2"/>
      <c r="QQ130" s="2"/>
      <c r="QR130" s="2"/>
      <c r="QS130" s="2"/>
      <c r="QT130" s="2"/>
      <c r="QU130" s="2"/>
      <c r="QV130" s="2"/>
      <c r="QW130" s="2"/>
      <c r="QX130" s="2"/>
      <c r="QY130" s="2"/>
      <c r="QZ130" s="2"/>
      <c r="RA130" s="2"/>
      <c r="RB130" s="2"/>
      <c r="RC130" s="2"/>
      <c r="RD130" s="2"/>
      <c r="RE130" s="2"/>
      <c r="RF130" s="2"/>
      <c r="RG130" s="2"/>
      <c r="RH130" s="2"/>
      <c r="RI130" s="2"/>
      <c r="RJ130" s="2"/>
      <c r="RK130" s="2"/>
      <c r="RL130" s="2"/>
      <c r="RM130" s="2"/>
      <c r="RN130" s="2"/>
      <c r="RO130" s="2"/>
      <c r="RP130" s="2"/>
      <c r="RQ130" s="2"/>
      <c r="RR130" s="2"/>
      <c r="RS130" s="2"/>
      <c r="RT130" s="2"/>
      <c r="RU130" s="2"/>
      <c r="RV130" s="2"/>
      <c r="RW130" s="2"/>
      <c r="RX130" s="2"/>
      <c r="RY130" s="2"/>
      <c r="RZ130" s="2"/>
      <c r="SA130" s="2"/>
      <c r="SB130" s="2"/>
      <c r="SC130" s="2"/>
      <c r="SD130" s="2"/>
      <c r="SE130" s="2"/>
      <c r="SF130" s="2"/>
      <c r="SG130" s="2"/>
      <c r="SH130" s="2"/>
      <c r="SI130" s="2"/>
      <c r="SJ130" s="2"/>
      <c r="SK130" s="2"/>
      <c r="SL130" s="2"/>
      <c r="SM130" s="2"/>
      <c r="SN130" s="2"/>
      <c r="SO130" s="2"/>
      <c r="SP130" s="2"/>
      <c r="SQ130" s="2"/>
      <c r="SR130" s="2"/>
      <c r="SS130" s="2"/>
      <c r="ST130" s="2"/>
      <c r="SU130" s="2"/>
      <c r="SV130" s="2"/>
      <c r="SW130" s="2"/>
      <c r="SX130" s="2"/>
      <c r="SY130" s="2"/>
      <c r="SZ130" s="2"/>
      <c r="TA130" s="2"/>
      <c r="TB130" s="2"/>
      <c r="TC130" s="2"/>
      <c r="TD130" s="2"/>
      <c r="TE130" s="2"/>
      <c r="TF130" s="2"/>
      <c r="TG130" s="2"/>
      <c r="TH130" s="2"/>
      <c r="TI130" s="2"/>
      <c r="TJ130" s="2"/>
      <c r="TK130" s="2"/>
      <c r="TL130" s="2"/>
      <c r="TM130" s="2"/>
      <c r="TN130" s="2"/>
      <c r="TO130" s="2"/>
      <c r="TP130" s="2"/>
      <c r="TQ130" s="2"/>
      <c r="TR130" s="2"/>
      <c r="TS130" s="2"/>
      <c r="TT130" s="2"/>
      <c r="TU130" s="2"/>
      <c r="TV130" s="2"/>
      <c r="TW130" s="2"/>
      <c r="TX130" s="2"/>
      <c r="TY130" s="2"/>
      <c r="TZ130" s="2"/>
      <c r="UA130" s="2"/>
      <c r="UB130" s="2"/>
      <c r="UC130" s="2"/>
      <c r="UD130" s="2"/>
      <c r="UE130" s="2"/>
      <c r="UF130" s="2"/>
      <c r="UG130" s="2"/>
      <c r="UH130" s="2"/>
      <c r="UI130" s="2"/>
      <c r="UJ130" s="2"/>
      <c r="UK130" s="2"/>
      <c r="UL130" s="2"/>
      <c r="UM130" s="2"/>
      <c r="UN130" s="2"/>
      <c r="UO130" s="2"/>
      <c r="UP130" s="2"/>
      <c r="UQ130" s="2"/>
      <c r="UR130" s="2"/>
      <c r="US130" s="2"/>
      <c r="UT130" s="2"/>
      <c r="UU130" s="2"/>
      <c r="UV130" s="2"/>
      <c r="UW130" s="2"/>
      <c r="UX130" s="2"/>
      <c r="UY130" s="2"/>
      <c r="UZ130" s="2"/>
      <c r="VA130" s="2"/>
      <c r="VB130" s="2"/>
      <c r="VC130" s="2"/>
      <c r="VD130" s="2"/>
      <c r="VE130" s="2"/>
      <c r="VF130" s="2"/>
      <c r="VG130" s="2"/>
      <c r="VH130" s="2"/>
      <c r="VI130" s="2"/>
      <c r="VJ130" s="2"/>
      <c r="VK130" s="2"/>
      <c r="VL130" s="2"/>
      <c r="VM130" s="2"/>
      <c r="VN130" s="2"/>
      <c r="VO130" s="2"/>
      <c r="VP130" s="2"/>
      <c r="VQ130" s="2"/>
      <c r="VR130" s="2"/>
      <c r="VS130" s="2"/>
      <c r="VT130" s="2"/>
      <c r="VU130" s="2"/>
      <c r="VV130" s="2"/>
      <c r="VW130" s="2"/>
      <c r="VX130" s="2"/>
      <c r="VY130" s="2"/>
      <c r="VZ130" s="2"/>
      <c r="WA130" s="2"/>
      <c r="WB130" s="2"/>
      <c r="WC130" s="2"/>
      <c r="WD130" s="2"/>
      <c r="WE130" s="2"/>
      <c r="WF130" s="2"/>
      <c r="WG130" s="2"/>
      <c r="WH130" s="2"/>
      <c r="WI130" s="2"/>
      <c r="WJ130" s="2"/>
      <c r="WK130" s="2"/>
      <c r="WL130" s="2"/>
      <c r="WM130" s="2"/>
      <c r="WN130" s="2"/>
      <c r="WO130" s="2"/>
      <c r="WP130" s="2"/>
      <c r="WQ130" s="2"/>
      <c r="WR130" s="2"/>
      <c r="WS130" s="2"/>
      <c r="WT130" s="2"/>
      <c r="WU130" s="2"/>
      <c r="WV130" s="2"/>
      <c r="WW130" s="2"/>
      <c r="WX130" s="2"/>
      <c r="WY130" s="2"/>
      <c r="WZ130" s="2"/>
      <c r="XA130" s="2"/>
      <c r="XB130" s="2"/>
      <c r="XC130" s="2"/>
      <c r="XD130" s="2"/>
      <c r="XE130" s="2"/>
      <c r="XF130" s="2"/>
      <c r="XG130" s="2"/>
      <c r="XH130" s="2"/>
      <c r="XI130" s="2"/>
      <c r="XJ130" s="2"/>
      <c r="XK130" s="2"/>
      <c r="XL130" s="2"/>
      <c r="XM130" s="2"/>
      <c r="XN130" s="2"/>
      <c r="XO130" s="2"/>
      <c r="XP130" s="2"/>
      <c r="XQ130" s="2"/>
      <c r="XR130" s="2"/>
      <c r="XS130" s="2"/>
      <c r="XT130" s="2"/>
      <c r="XU130" s="2"/>
      <c r="XV130" s="2"/>
      <c r="XW130" s="2"/>
      <c r="XX130" s="2"/>
      <c r="XY130" s="2"/>
      <c r="XZ130" s="2"/>
      <c r="YA130" s="2"/>
      <c r="YB130" s="2"/>
      <c r="YC130" s="2"/>
      <c r="YD130" s="2"/>
      <c r="YE130" s="2"/>
      <c r="YF130" s="2"/>
      <c r="YG130" s="2"/>
      <c r="YH130" s="2"/>
      <c r="YI130" s="2"/>
      <c r="YJ130" s="2"/>
      <c r="YK130" s="2"/>
      <c r="YL130" s="2"/>
      <c r="YM130" s="2"/>
      <c r="YN130" s="2"/>
      <c r="YO130" s="2"/>
      <c r="YP130" s="2"/>
      <c r="YQ130" s="2"/>
      <c r="YR130" s="2"/>
      <c r="YS130" s="2"/>
      <c r="YT130" s="2"/>
      <c r="YU130" s="2"/>
      <c r="YV130" s="2"/>
      <c r="YW130" s="2"/>
      <c r="YX130" s="2"/>
      <c r="YY130" s="2"/>
      <c r="YZ130" s="2"/>
      <c r="ZA130" s="2"/>
      <c r="ZB130" s="2"/>
      <c r="ZC130" s="2"/>
      <c r="ZD130" s="2"/>
      <c r="ZE130" s="2"/>
      <c r="ZF130" s="2"/>
      <c r="ZG130" s="2"/>
      <c r="ZH130" s="2"/>
      <c r="ZI130" s="2"/>
      <c r="ZJ130" s="2"/>
      <c r="ZK130" s="2"/>
      <c r="ZL130" s="2"/>
      <c r="ZM130" s="2"/>
      <c r="ZN130" s="2"/>
      <c r="ZO130" s="2"/>
      <c r="ZP130" s="2"/>
      <c r="ZQ130" s="2"/>
      <c r="ZR130" s="2"/>
      <c r="ZS130" s="2"/>
      <c r="ZT130" s="2"/>
      <c r="ZU130" s="2"/>
      <c r="ZV130" s="2"/>
      <c r="ZW130" s="2"/>
      <c r="ZX130" s="2"/>
      <c r="ZY130" s="2"/>
      <c r="ZZ130" s="2"/>
      <c r="AAA130" s="2"/>
      <c r="AAB130" s="2"/>
      <c r="AAC130" s="2"/>
      <c r="AAD130" s="2"/>
      <c r="AAE130" s="2"/>
      <c r="AAF130" s="2"/>
      <c r="AAG130" s="2"/>
      <c r="AAH130" s="2"/>
      <c r="AAI130" s="2"/>
      <c r="AAJ130" s="2"/>
      <c r="AAK130" s="2"/>
      <c r="AAL130" s="2"/>
      <c r="AAM130" s="2"/>
      <c r="AAN130" s="2"/>
      <c r="AAO130" s="2"/>
      <c r="AAP130" s="2"/>
      <c r="AAQ130" s="2"/>
      <c r="AAR130" s="2"/>
      <c r="AAS130" s="2"/>
      <c r="AAT130" s="2"/>
      <c r="AAU130" s="2"/>
      <c r="AAV130" s="2"/>
      <c r="AAW130" s="2"/>
      <c r="AAX130" s="2"/>
      <c r="AAY130" s="2"/>
      <c r="AAZ130" s="2"/>
      <c r="ABA130" s="2"/>
      <c r="ABB130" s="2"/>
      <c r="ABC130" s="2"/>
      <c r="ABD130" s="2"/>
      <c r="ABE130" s="2"/>
      <c r="ABF130" s="2"/>
      <c r="ABG130" s="2"/>
      <c r="ABH130" s="2"/>
      <c r="ABI130" s="2"/>
      <c r="ABJ130" s="2"/>
      <c r="ABK130" s="2"/>
      <c r="ABL130" s="2"/>
      <c r="ABM130" s="2"/>
      <c r="ABN130" s="2"/>
      <c r="ABO130" s="2"/>
      <c r="ABP130" s="2"/>
      <c r="ABQ130" s="2"/>
      <c r="ABR130" s="2"/>
      <c r="ABS130" s="2"/>
      <c r="ABT130" s="2"/>
      <c r="ABU130" s="2"/>
      <c r="ABV130" s="2"/>
      <c r="ABW130" s="2"/>
      <c r="ABX130" s="2"/>
      <c r="ABY130" s="2"/>
      <c r="ABZ130" s="2"/>
      <c r="ACA130" s="2"/>
      <c r="ACB130" s="2"/>
      <c r="ACC130" s="2"/>
      <c r="ACD130" s="2"/>
      <c r="ACE130" s="2"/>
      <c r="ACF130" s="2"/>
      <c r="ACG130" s="2"/>
      <c r="ACH130" s="2"/>
      <c r="ACI130" s="2"/>
      <c r="ACJ130" s="2"/>
      <c r="ACK130" s="2"/>
      <c r="ACL130" s="2"/>
      <c r="ACM130" s="2"/>
      <c r="ACN130" s="2"/>
      <c r="ACO130" s="2"/>
      <c r="ACP130" s="2"/>
      <c r="ACQ130" s="2"/>
      <c r="ACR130" s="2"/>
      <c r="ACS130" s="2"/>
      <c r="ACT130" s="2"/>
      <c r="ACU130" s="2"/>
      <c r="ACV130" s="2"/>
      <c r="ACW130" s="2"/>
      <c r="ACX130" s="2"/>
      <c r="ACY130" s="2"/>
      <c r="ACZ130" s="2"/>
      <c r="ADA130" s="2"/>
      <c r="ADB130" s="2"/>
      <c r="ADC130" s="2"/>
      <c r="ADD130" s="2"/>
      <c r="ADE130" s="2"/>
      <c r="ADF130" s="2"/>
      <c r="ADG130" s="2"/>
      <c r="ADH130" s="2"/>
      <c r="ADI130" s="2"/>
      <c r="ADJ130" s="2"/>
      <c r="ADK130" s="2"/>
      <c r="ADL130" s="2"/>
      <c r="ADM130" s="2"/>
      <c r="ADN130" s="2"/>
      <c r="ADO130" s="2"/>
      <c r="ADP130" s="2"/>
      <c r="ADQ130" s="2"/>
      <c r="ADR130" s="2"/>
      <c r="ADS130" s="2"/>
      <c r="ADT130" s="2"/>
      <c r="ADU130" s="2"/>
      <c r="ADV130" s="2"/>
      <c r="ADW130" s="2"/>
      <c r="ADX130" s="2"/>
      <c r="ADY130" s="2"/>
      <c r="ADZ130" s="2"/>
      <c r="AEA130" s="2"/>
      <c r="AEB130" s="2"/>
      <c r="AEC130" s="2"/>
      <c r="AED130" s="2"/>
      <c r="AEE130" s="2"/>
      <c r="AEF130" s="2"/>
      <c r="AEG130" s="2"/>
      <c r="AEH130" s="2"/>
      <c r="AEI130" s="2"/>
      <c r="AEJ130" s="2"/>
      <c r="AEK130" s="2"/>
      <c r="AEL130" s="2"/>
      <c r="AEM130" s="2"/>
      <c r="AEN130" s="2"/>
      <c r="AEO130" s="2"/>
      <c r="AEP130" s="2"/>
      <c r="AEQ130" s="2"/>
      <c r="AER130" s="2"/>
      <c r="AES130" s="2"/>
      <c r="AET130" s="2"/>
      <c r="AEU130" s="2"/>
      <c r="AEV130" s="2"/>
      <c r="AEW130" s="2"/>
      <c r="AEX130" s="2"/>
      <c r="AEY130" s="2"/>
      <c r="AEZ130" s="2"/>
      <c r="AFA130" s="2"/>
      <c r="AFB130" s="2"/>
      <c r="AFC130" s="2"/>
      <c r="AFD130" s="2"/>
      <c r="AFE130" s="2"/>
      <c r="AFF130" s="2"/>
      <c r="AFG130" s="2"/>
      <c r="AFH130" s="2"/>
      <c r="AFI130" s="2"/>
      <c r="AFJ130" s="2"/>
      <c r="AFK130" s="2"/>
      <c r="AFL130" s="2"/>
      <c r="AFM130" s="2"/>
      <c r="AFN130" s="2"/>
      <c r="AFO130" s="2"/>
      <c r="AFP130" s="2"/>
      <c r="AFQ130" s="2"/>
      <c r="AFR130" s="2"/>
      <c r="AFS130" s="2"/>
      <c r="AFT130" s="2"/>
      <c r="AFU130" s="2"/>
      <c r="AFV130" s="2"/>
      <c r="AFW130" s="2"/>
      <c r="AFX130" s="2"/>
      <c r="AFY130" s="2"/>
      <c r="AFZ130" s="2"/>
      <c r="AGA130" s="2"/>
      <c r="AGB130" s="2"/>
      <c r="AGC130" s="2"/>
      <c r="AGD130" s="2"/>
      <c r="AGE130" s="2"/>
      <c r="AGF130" s="2"/>
      <c r="AGG130" s="2"/>
      <c r="AGH130" s="2"/>
      <c r="AGI130" s="2"/>
      <c r="AGJ130" s="2"/>
      <c r="AGK130" s="2"/>
      <c r="AGL130" s="2"/>
      <c r="AGM130" s="2"/>
      <c r="AGN130" s="2"/>
      <c r="AGO130" s="2"/>
      <c r="AGP130" s="2"/>
      <c r="AGQ130" s="2"/>
      <c r="AGR130" s="2"/>
      <c r="AGS130" s="2"/>
      <c r="AGT130" s="2"/>
      <c r="AGU130" s="2"/>
      <c r="AGV130" s="2"/>
      <c r="AGW130" s="2"/>
      <c r="AGX130" s="2"/>
      <c r="AGY130" s="2"/>
      <c r="AGZ130" s="2"/>
      <c r="AHA130" s="2"/>
      <c r="AHB130" s="2"/>
      <c r="AHC130" s="2"/>
      <c r="AHD130" s="2"/>
      <c r="AHE130" s="2"/>
      <c r="AHF130" s="2"/>
      <c r="AHG130" s="2"/>
      <c r="AHH130" s="2"/>
      <c r="AHI130" s="2"/>
      <c r="AHJ130" s="2"/>
      <c r="AHK130" s="2"/>
      <c r="AHL130" s="2"/>
      <c r="AHM130" s="2"/>
      <c r="AHN130" s="2"/>
      <c r="AHO130" s="2"/>
      <c r="AHP130" s="2"/>
      <c r="AHQ130" s="2"/>
      <c r="AHR130" s="2"/>
      <c r="AHS130" s="2"/>
      <c r="AHT130" s="2"/>
      <c r="AHU130" s="2"/>
      <c r="AHV130" s="2"/>
      <c r="AHW130" s="2"/>
      <c r="AHX130" s="2"/>
      <c r="AHY130" s="2"/>
      <c r="AHZ130" s="2"/>
      <c r="AIA130" s="2"/>
      <c r="AIB130" s="2"/>
      <c r="AIC130" s="2"/>
      <c r="AID130" s="2"/>
      <c r="AIE130" s="2"/>
      <c r="AIF130" s="2"/>
      <c r="AIG130" s="2"/>
      <c r="AIH130" s="2"/>
      <c r="AII130" s="2"/>
      <c r="AIJ130" s="2"/>
      <c r="AIK130" s="2"/>
      <c r="AIL130" s="2"/>
      <c r="AIM130" s="2"/>
      <c r="AIN130" s="2"/>
      <c r="AIO130" s="2"/>
      <c r="AIP130" s="2"/>
      <c r="AIQ130" s="2"/>
      <c r="AIR130" s="2"/>
      <c r="AIS130" s="2"/>
      <c r="AIT130" s="2"/>
      <c r="AIU130" s="2"/>
      <c r="AIV130" s="2"/>
      <c r="AIW130" s="2"/>
      <c r="AIX130" s="2"/>
      <c r="AIY130" s="2"/>
      <c r="AIZ130" s="2"/>
      <c r="AJA130" s="2"/>
      <c r="AJB130" s="2"/>
      <c r="AJC130" s="2"/>
      <c r="AJD130" s="2"/>
      <c r="AJE130" s="2"/>
      <c r="AJF130" s="2"/>
      <c r="AJG130" s="2"/>
      <c r="AJH130" s="2"/>
      <c r="AJI130" s="2"/>
      <c r="AJJ130" s="2"/>
      <c r="AJK130" s="2"/>
      <c r="AJL130" s="2"/>
      <c r="AJM130" s="2"/>
      <c r="AJN130" s="2"/>
      <c r="AJO130" s="2"/>
      <c r="AJP130" s="2"/>
      <c r="AJQ130" s="2"/>
      <c r="AJR130" s="2"/>
      <c r="AJS130" s="2"/>
      <c r="AJT130" s="2"/>
      <c r="AJU130" s="2"/>
      <c r="AJV130" s="2"/>
      <c r="AJW130" s="2"/>
      <c r="AJX130" s="2"/>
      <c r="AJY130" s="2"/>
      <c r="AJZ130" s="2"/>
      <c r="AKA130" s="2"/>
      <c r="AKB130" s="2"/>
      <c r="AKC130" s="2"/>
      <c r="AKD130" s="2"/>
      <c r="AKE130" s="2"/>
      <c r="AKF130" s="2"/>
      <c r="AKG130" s="2"/>
      <c r="AKH130" s="2"/>
      <c r="AKI130" s="2"/>
      <c r="AKJ130" s="2"/>
      <c r="AKK130" s="2"/>
      <c r="AKL130" s="2"/>
      <c r="AKM130" s="2"/>
      <c r="AKN130" s="2"/>
      <c r="AKO130" s="2"/>
      <c r="AKP130" s="2"/>
      <c r="AKQ130" s="2"/>
      <c r="AKR130" s="2"/>
      <c r="AKS130" s="2"/>
      <c r="AKT130" s="2"/>
      <c r="AKU130" s="2"/>
      <c r="AKV130" s="2"/>
      <c r="AKW130" s="2"/>
      <c r="AKX130" s="2"/>
      <c r="AKY130" s="2"/>
      <c r="AKZ130" s="2"/>
      <c r="ALA130" s="2"/>
      <c r="ALB130" s="2"/>
      <c r="ALC130" s="2"/>
      <c r="ALD130" s="2"/>
      <c r="ALE130" s="2"/>
      <c r="ALF130" s="2"/>
      <c r="ALG130" s="2"/>
      <c r="ALH130" s="2"/>
      <c r="ALI130" s="2"/>
      <c r="ALJ130" s="2"/>
      <c r="ALK130" s="2"/>
      <c r="ALL130" s="2"/>
      <c r="ALM130" s="2"/>
      <c r="ALN130" s="2"/>
      <c r="ALO130" s="2"/>
      <c r="ALP130" s="2"/>
      <c r="ALQ130" s="2"/>
      <c r="ALR130" s="2"/>
      <c r="ALS130" s="2"/>
      <c r="ALT130" s="2"/>
      <c r="ALU130" s="2"/>
      <c r="ALV130" s="2"/>
      <c r="ALW130" s="2"/>
      <c r="ALX130" s="2"/>
      <c r="ALY130" s="2"/>
      <c r="ALZ130" s="2"/>
      <c r="AMA130" s="2"/>
      <c r="AMB130" s="2"/>
      <c r="AMC130" s="2"/>
      <c r="AMD130" s="2"/>
      <c r="AME130" s="2"/>
      <c r="AMF130" s="2"/>
      <c r="AMG130" s="2"/>
      <c r="AMH130" s="2"/>
      <c r="AMI130" s="2"/>
      <c r="AMJ130" s="2"/>
      <c r="AMK130" s="2"/>
      <c r="AML130" s="2"/>
      <c r="AMM130" s="2"/>
      <c r="AMN130" s="2"/>
      <c r="AMO130" s="2"/>
      <c r="AMP130" s="2"/>
      <c r="AMQ130" s="2"/>
      <c r="AMR130" s="2"/>
      <c r="AMS130" s="2"/>
      <c r="AMT130" s="2"/>
      <c r="AMU130" s="2"/>
      <c r="AMV130" s="2"/>
      <c r="AMW130" s="2"/>
      <c r="AMX130" s="2"/>
      <c r="AMY130" s="2"/>
      <c r="AMZ130" s="2"/>
      <c r="ANA130" s="2"/>
      <c r="ANB130" s="2"/>
      <c r="ANC130" s="2"/>
      <c r="AND130" s="2"/>
      <c r="ANE130" s="2"/>
      <c r="ANF130" s="2"/>
      <c r="ANG130" s="2"/>
      <c r="ANH130" s="2"/>
      <c r="ANI130" s="2"/>
      <c r="ANJ130" s="2"/>
      <c r="ANK130" s="2"/>
      <c r="ANL130" s="2"/>
      <c r="ANM130" s="2"/>
      <c r="ANN130" s="2"/>
      <c r="ANO130" s="2"/>
      <c r="ANP130" s="2"/>
      <c r="ANQ130" s="2"/>
      <c r="ANR130" s="2"/>
      <c r="ANS130" s="2"/>
      <c r="ANT130" s="2"/>
      <c r="ANU130" s="2"/>
      <c r="ANV130" s="2"/>
      <c r="ANW130" s="2"/>
      <c r="ANX130" s="2"/>
      <c r="ANY130" s="2"/>
      <c r="ANZ130" s="2"/>
      <c r="AOA130" s="2"/>
      <c r="AOB130" s="2"/>
      <c r="AOC130" s="2"/>
      <c r="AOD130" s="2"/>
      <c r="AOE130" s="2"/>
      <c r="AOF130" s="2"/>
      <c r="AOG130" s="2"/>
      <c r="AOH130" s="2"/>
      <c r="AOI130" s="2"/>
      <c r="AOJ130" s="2"/>
      <c r="AOK130" s="2"/>
      <c r="AOL130" s="2"/>
      <c r="AOM130" s="2"/>
      <c r="AON130" s="2"/>
      <c r="AOO130" s="2"/>
      <c r="AOP130" s="2"/>
      <c r="AOQ130" s="2"/>
      <c r="AOR130" s="2"/>
      <c r="AOS130" s="2"/>
      <c r="AOT130" s="2"/>
      <c r="AOU130" s="2"/>
      <c r="AOV130" s="2"/>
      <c r="AOW130" s="2"/>
      <c r="AOX130" s="2"/>
      <c r="AOY130" s="2"/>
      <c r="AOZ130" s="2"/>
      <c r="APA130" s="2"/>
      <c r="APB130" s="2"/>
      <c r="APC130" s="2"/>
      <c r="APD130" s="2"/>
      <c r="APE130" s="2"/>
      <c r="APF130" s="2"/>
      <c r="APG130" s="2"/>
      <c r="APH130" s="2"/>
      <c r="API130" s="2"/>
      <c r="APJ130" s="2"/>
      <c r="APK130" s="2"/>
      <c r="APL130" s="2"/>
      <c r="APM130" s="2"/>
      <c r="APN130" s="2"/>
      <c r="APO130" s="2"/>
      <c r="APP130" s="2"/>
      <c r="APQ130" s="2"/>
      <c r="APR130" s="2"/>
      <c r="APS130" s="2"/>
      <c r="APT130" s="2"/>
      <c r="APU130" s="2"/>
      <c r="APV130" s="2"/>
      <c r="APW130" s="2"/>
      <c r="APX130" s="2"/>
      <c r="APY130" s="2"/>
      <c r="APZ130" s="2"/>
      <c r="AQA130" s="2"/>
      <c r="AQB130" s="2"/>
      <c r="AQC130" s="2"/>
      <c r="AQD130" s="2"/>
      <c r="AQE130" s="2"/>
      <c r="AQF130" s="2"/>
      <c r="AQG130" s="2"/>
      <c r="AQH130" s="2"/>
      <c r="AQI130" s="2"/>
      <c r="AQJ130" s="2"/>
      <c r="AQK130" s="2"/>
      <c r="AQL130" s="2"/>
      <c r="AQM130" s="2"/>
      <c r="AQN130" s="2"/>
      <c r="AQO130" s="2"/>
      <c r="AQP130" s="2"/>
      <c r="AQQ130" s="2"/>
      <c r="AQR130" s="2"/>
      <c r="AQS130" s="2"/>
      <c r="AQT130" s="2"/>
      <c r="AQU130" s="2"/>
      <c r="AQV130" s="2"/>
      <c r="AQW130" s="2"/>
      <c r="AQX130" s="2"/>
      <c r="AQY130" s="2"/>
      <c r="AQZ130" s="2"/>
      <c r="ARA130" s="2"/>
      <c r="ARB130" s="2"/>
      <c r="ARC130" s="2"/>
      <c r="ARD130" s="2"/>
      <c r="ARE130" s="2"/>
      <c r="ARF130" s="2"/>
      <c r="ARG130" s="2"/>
      <c r="ARH130" s="2"/>
      <c r="ARI130" s="2"/>
      <c r="ARJ130" s="2"/>
      <c r="ARK130" s="2"/>
      <c r="ARL130" s="2"/>
      <c r="ARM130" s="2"/>
      <c r="ARN130" s="2"/>
      <c r="ARO130" s="2"/>
      <c r="ARP130" s="2"/>
      <c r="ARQ130" s="2"/>
      <c r="ARR130" s="2"/>
      <c r="ARS130" s="2"/>
      <c r="ART130" s="2"/>
      <c r="ARU130" s="2"/>
      <c r="ARV130" s="2"/>
      <c r="ARW130" s="2"/>
      <c r="ARX130" s="2"/>
      <c r="ARY130" s="2"/>
      <c r="ARZ130" s="2"/>
      <c r="ASA130" s="2"/>
      <c r="ASB130" s="2"/>
      <c r="ASC130" s="2"/>
      <c r="ASD130" s="2"/>
      <c r="ASE130" s="2"/>
      <c r="ASF130" s="2"/>
      <c r="ASG130" s="2"/>
      <c r="ASH130" s="2"/>
      <c r="ASI130" s="2"/>
      <c r="ASJ130" s="2"/>
      <c r="ASK130" s="2"/>
      <c r="ASL130" s="2"/>
      <c r="ASM130" s="2"/>
      <c r="ASN130" s="2"/>
      <c r="ASO130" s="2"/>
      <c r="ASP130" s="2"/>
      <c r="ASQ130" s="2"/>
      <c r="ASR130" s="2"/>
      <c r="ASS130" s="2"/>
      <c r="AST130" s="2"/>
      <c r="ASU130" s="2"/>
      <c r="ASV130" s="2"/>
      <c r="ASW130" s="2"/>
      <c r="ASX130" s="2"/>
      <c r="ASY130" s="2"/>
      <c r="ASZ130" s="2"/>
      <c r="ATA130" s="2"/>
      <c r="ATB130" s="2"/>
      <c r="ATC130" s="2"/>
      <c r="ATD130" s="2"/>
      <c r="ATE130" s="2"/>
      <c r="ATF130" s="2"/>
      <c r="ATG130" s="2"/>
      <c r="ATH130" s="2"/>
      <c r="ATI130" s="2"/>
      <c r="ATJ130" s="2"/>
      <c r="ATK130" s="2"/>
      <c r="ATL130" s="2"/>
      <c r="ATM130" s="2"/>
      <c r="ATN130" s="2"/>
      <c r="ATO130" s="2"/>
      <c r="ATP130" s="2"/>
      <c r="ATQ130" s="2"/>
      <c r="ATR130" s="2"/>
      <c r="ATS130" s="2"/>
      <c r="ATT130" s="2"/>
      <c r="ATU130" s="2"/>
      <c r="ATV130" s="2"/>
      <c r="ATW130" s="2"/>
      <c r="ATX130" s="2"/>
      <c r="ATY130" s="2"/>
      <c r="ATZ130" s="2"/>
      <c r="AUA130" s="2"/>
      <c r="AUB130" s="2"/>
      <c r="AUC130" s="2"/>
      <c r="AUD130" s="2"/>
      <c r="AUE130" s="2"/>
      <c r="AUF130" s="2"/>
      <c r="AUG130" s="2"/>
      <c r="AUH130" s="2"/>
      <c r="AUI130" s="2"/>
      <c r="AUJ130" s="2"/>
      <c r="AUK130" s="2"/>
      <c r="AUL130" s="2"/>
      <c r="AUM130" s="2"/>
      <c r="AUN130" s="2"/>
      <c r="AUO130" s="2"/>
      <c r="AUP130" s="2"/>
      <c r="AUQ130" s="2"/>
      <c r="AUR130" s="2"/>
      <c r="AUS130" s="2"/>
      <c r="AUT130" s="2"/>
      <c r="AUU130" s="2"/>
      <c r="AUV130" s="2"/>
      <c r="AUW130" s="2"/>
      <c r="AUX130" s="2"/>
      <c r="AUY130" s="2"/>
      <c r="AUZ130" s="2"/>
      <c r="AVA130" s="2"/>
      <c r="AVB130" s="2"/>
      <c r="AVC130" s="2"/>
      <c r="AVD130" s="2"/>
      <c r="AVE130" s="2"/>
      <c r="AVF130" s="2"/>
      <c r="AVG130" s="2"/>
      <c r="AVH130" s="2"/>
      <c r="AVI130" s="2"/>
      <c r="AVJ130" s="2"/>
      <c r="AVK130" s="2"/>
      <c r="AVL130" s="2"/>
      <c r="AVM130" s="2"/>
      <c r="AVN130" s="2"/>
      <c r="AVO130" s="2"/>
      <c r="AVP130" s="2"/>
      <c r="AVQ130" s="2"/>
      <c r="AVR130" s="2"/>
      <c r="AVS130" s="2"/>
      <c r="AVT130" s="2"/>
      <c r="AVU130" s="2"/>
      <c r="AVV130" s="2"/>
      <c r="AVW130" s="2"/>
      <c r="AVX130" s="2"/>
      <c r="AVY130" s="2"/>
      <c r="AVZ130" s="2"/>
      <c r="AWA130" s="2"/>
      <c r="AWB130" s="2"/>
      <c r="AWC130" s="2"/>
      <c r="AWD130" s="2"/>
      <c r="AWE130" s="2"/>
      <c r="AWF130" s="2"/>
      <c r="AWG130" s="2"/>
      <c r="AWH130" s="2"/>
      <c r="AWI130" s="2"/>
      <c r="AWJ130" s="2"/>
      <c r="AWK130" s="2"/>
      <c r="AWL130" s="2"/>
      <c r="AWM130" s="2"/>
      <c r="AWN130" s="2"/>
      <c r="AWO130" s="2"/>
      <c r="AWP130" s="2"/>
      <c r="AWQ130" s="2"/>
      <c r="AWR130" s="2"/>
      <c r="AWS130" s="2"/>
      <c r="AWT130" s="2"/>
      <c r="AWU130" s="2"/>
      <c r="AWV130" s="2"/>
      <c r="AWW130" s="2"/>
      <c r="AWX130" s="2"/>
      <c r="AWY130" s="2"/>
      <c r="AWZ130" s="2"/>
      <c r="AXA130" s="2"/>
      <c r="AXB130" s="2"/>
      <c r="AXC130" s="2"/>
      <c r="AXD130" s="2"/>
      <c r="AXE130" s="2"/>
      <c r="AXF130" s="2"/>
      <c r="AXG130" s="2"/>
      <c r="AXH130" s="2"/>
      <c r="AXI130" s="2"/>
      <c r="AXJ130" s="2"/>
      <c r="AXK130" s="2"/>
      <c r="AXL130" s="2"/>
      <c r="AXM130" s="2"/>
      <c r="AXN130" s="2"/>
      <c r="AXO130" s="2"/>
      <c r="AXP130" s="2"/>
      <c r="AXQ130" s="2"/>
      <c r="AXR130" s="2"/>
      <c r="AXS130" s="2"/>
      <c r="AXT130" s="2"/>
      <c r="AXU130" s="2"/>
      <c r="AXV130" s="2"/>
      <c r="AXW130" s="2"/>
      <c r="AXX130" s="2"/>
      <c r="AXY130" s="2"/>
      <c r="AXZ130" s="2"/>
      <c r="AYA130" s="2"/>
      <c r="AYB130" s="2"/>
      <c r="AYC130" s="2"/>
      <c r="AYD130" s="2"/>
      <c r="AYE130" s="2"/>
      <c r="AYF130" s="2"/>
      <c r="AYG130" s="2"/>
      <c r="AYH130" s="2"/>
      <c r="AYI130" s="2"/>
      <c r="AYJ130" s="2"/>
      <c r="AYK130" s="2"/>
      <c r="AYL130" s="2"/>
      <c r="AYM130" s="2"/>
      <c r="AYN130" s="2"/>
      <c r="AYO130" s="2"/>
      <c r="AYP130" s="2"/>
      <c r="AYQ130" s="2"/>
      <c r="AYR130" s="2"/>
      <c r="AYS130" s="2"/>
      <c r="AYT130" s="2"/>
      <c r="AYU130" s="2"/>
      <c r="AYV130" s="2"/>
      <c r="AYW130" s="2"/>
      <c r="AYX130" s="2"/>
      <c r="AYY130" s="2"/>
      <c r="AYZ130" s="2"/>
      <c r="AZA130" s="2"/>
      <c r="AZB130" s="2"/>
      <c r="AZC130" s="2"/>
      <c r="AZD130" s="2"/>
      <c r="AZE130" s="2"/>
      <c r="AZF130" s="2"/>
      <c r="AZG130" s="2"/>
      <c r="AZH130" s="2"/>
      <c r="AZI130" s="2"/>
      <c r="AZJ130" s="2"/>
      <c r="AZK130" s="2"/>
      <c r="AZL130" s="2"/>
      <c r="AZM130" s="2"/>
      <c r="AZN130" s="2"/>
      <c r="AZO130" s="2"/>
      <c r="AZP130" s="2"/>
      <c r="AZQ130" s="2"/>
      <c r="AZR130" s="2"/>
      <c r="AZS130" s="2"/>
      <c r="AZT130" s="2"/>
      <c r="AZU130" s="2"/>
      <c r="AZV130" s="2"/>
      <c r="AZW130" s="2"/>
      <c r="AZX130" s="2"/>
      <c r="AZY130" s="2"/>
      <c r="AZZ130" s="2"/>
      <c r="BAA130" s="2"/>
      <c r="BAB130" s="2"/>
      <c r="BAC130" s="2"/>
      <c r="BAD130" s="2"/>
      <c r="BAE130" s="2"/>
      <c r="BAF130" s="2"/>
      <c r="BAG130" s="2"/>
      <c r="BAH130" s="2"/>
      <c r="BAI130" s="2"/>
      <c r="BAJ130" s="2"/>
      <c r="BAK130" s="2"/>
      <c r="BAL130" s="2"/>
      <c r="BAM130" s="2"/>
      <c r="BAN130" s="2"/>
      <c r="BAO130" s="2"/>
      <c r="BAP130" s="2"/>
      <c r="BAQ130" s="2"/>
      <c r="BAR130" s="2"/>
      <c r="BAS130" s="2"/>
      <c r="BAT130" s="2"/>
      <c r="BAU130" s="2"/>
      <c r="BAV130" s="2"/>
      <c r="BAW130" s="2"/>
      <c r="BAX130" s="2"/>
      <c r="BAY130" s="2"/>
      <c r="BAZ130" s="2"/>
      <c r="BBA130" s="2"/>
      <c r="BBB130" s="2"/>
      <c r="BBC130" s="2"/>
      <c r="BBD130" s="2"/>
      <c r="BBE130" s="2"/>
      <c r="BBF130" s="2"/>
      <c r="BBG130" s="2"/>
      <c r="BBH130" s="2"/>
      <c r="BBI130" s="2"/>
      <c r="BBJ130" s="2"/>
      <c r="BBK130" s="2"/>
      <c r="BBL130" s="2"/>
      <c r="BBM130" s="2"/>
      <c r="BBN130" s="2"/>
      <c r="BBO130" s="2"/>
      <c r="BBP130" s="2"/>
      <c r="BBQ130" s="2"/>
      <c r="BBR130" s="2"/>
      <c r="BBS130" s="2"/>
      <c r="BBT130" s="2"/>
      <c r="BBU130" s="2"/>
      <c r="BBV130" s="2"/>
      <c r="BBW130" s="2"/>
      <c r="BBX130" s="2"/>
      <c r="BBY130" s="2"/>
      <c r="BBZ130" s="2"/>
      <c r="BCA130" s="2"/>
      <c r="BCB130" s="2"/>
      <c r="BCC130" s="2"/>
      <c r="BCD130" s="2"/>
      <c r="BCE130" s="2"/>
      <c r="BCF130" s="2"/>
      <c r="BCG130" s="2"/>
      <c r="BCH130" s="2"/>
      <c r="BCI130" s="2"/>
      <c r="BCJ130" s="2"/>
      <c r="BCK130" s="2"/>
      <c r="BCL130" s="2"/>
      <c r="BCM130" s="2"/>
      <c r="BCN130" s="2"/>
      <c r="BCO130" s="2"/>
      <c r="BCP130" s="2"/>
      <c r="BCQ130" s="2"/>
      <c r="BCR130" s="2"/>
      <c r="BCS130" s="2"/>
      <c r="BCT130" s="2"/>
      <c r="BCU130" s="2"/>
      <c r="BCV130" s="2"/>
      <c r="BCW130" s="2"/>
      <c r="BCX130" s="2"/>
      <c r="BCY130" s="2"/>
      <c r="BCZ130" s="2"/>
      <c r="BDA130" s="2"/>
      <c r="BDB130" s="2"/>
      <c r="BDC130" s="2"/>
      <c r="BDD130" s="2"/>
      <c r="BDE130" s="2"/>
      <c r="BDF130" s="2"/>
      <c r="BDG130" s="2"/>
      <c r="BDH130" s="2"/>
      <c r="BDI130" s="2"/>
      <c r="BDJ130" s="2"/>
      <c r="BDK130" s="2"/>
      <c r="BDL130" s="2"/>
      <c r="BDM130" s="2"/>
      <c r="BDN130" s="2"/>
      <c r="BDO130" s="2"/>
      <c r="BDP130" s="2"/>
      <c r="BDQ130" s="2"/>
      <c r="BDR130" s="2"/>
      <c r="BDS130" s="2"/>
      <c r="BDT130" s="2"/>
      <c r="BDU130" s="2"/>
      <c r="BDV130" s="2"/>
      <c r="BDW130" s="2"/>
      <c r="BDX130" s="2"/>
      <c r="BDY130" s="2"/>
      <c r="BDZ130" s="2"/>
      <c r="BEA130" s="2"/>
      <c r="BEB130" s="2"/>
      <c r="BEC130" s="2"/>
      <c r="BED130" s="2"/>
      <c r="BEE130" s="2"/>
      <c r="BEF130" s="2"/>
      <c r="BEG130" s="2"/>
      <c r="BEH130" s="2"/>
      <c r="BEI130" s="2"/>
      <c r="BEJ130" s="2"/>
      <c r="BEK130" s="2"/>
      <c r="BEL130" s="2"/>
      <c r="BEM130" s="2"/>
      <c r="BEN130" s="2"/>
      <c r="BEO130" s="2"/>
      <c r="BEP130" s="2"/>
      <c r="BEQ130" s="2"/>
      <c r="BER130" s="2"/>
      <c r="BES130" s="2"/>
      <c r="BET130" s="2"/>
      <c r="BEU130" s="2"/>
      <c r="BEV130" s="2"/>
      <c r="BEW130" s="2"/>
      <c r="BEX130" s="2"/>
      <c r="BEY130" s="2"/>
      <c r="BEZ130" s="2"/>
      <c r="BFA130" s="2"/>
      <c r="BFB130" s="2"/>
      <c r="BFC130" s="2"/>
      <c r="BFD130" s="2"/>
      <c r="BFE130" s="2"/>
      <c r="BFF130" s="2"/>
      <c r="BFG130" s="2"/>
      <c r="BFH130" s="2"/>
      <c r="BFI130" s="2"/>
      <c r="BFJ130" s="2"/>
      <c r="BFK130" s="2"/>
      <c r="BFL130" s="2"/>
      <c r="BFM130" s="2"/>
      <c r="BFN130" s="2"/>
      <c r="BFO130" s="2"/>
      <c r="BFP130" s="2"/>
      <c r="BFQ130" s="2"/>
      <c r="BFR130" s="2"/>
      <c r="BFS130" s="2"/>
      <c r="BFT130" s="2"/>
      <c r="BFU130" s="2"/>
      <c r="BFV130" s="2"/>
      <c r="BFW130" s="2"/>
      <c r="BFX130" s="2"/>
      <c r="BFY130" s="2"/>
      <c r="BFZ130" s="2"/>
      <c r="BGA130" s="2"/>
      <c r="BGB130" s="2"/>
      <c r="BGC130" s="2"/>
      <c r="BGD130" s="2"/>
      <c r="BGE130" s="2"/>
      <c r="BGF130" s="2"/>
      <c r="BGG130" s="2"/>
      <c r="BGH130" s="2"/>
      <c r="BGI130" s="2"/>
      <c r="BGJ130" s="2"/>
      <c r="BGK130" s="2"/>
      <c r="BGL130" s="2"/>
      <c r="BGM130" s="2"/>
      <c r="BGN130" s="2"/>
      <c r="BGO130" s="2"/>
      <c r="BGP130" s="2"/>
      <c r="BGQ130" s="2"/>
      <c r="BGR130" s="2"/>
      <c r="BGS130" s="2"/>
      <c r="BGT130" s="2"/>
      <c r="BGU130" s="2"/>
      <c r="BGV130" s="2"/>
      <c r="BGW130" s="2"/>
      <c r="BGX130" s="2"/>
      <c r="BGY130" s="2"/>
      <c r="BGZ130" s="2"/>
      <c r="BHA130" s="2"/>
      <c r="BHB130" s="2"/>
      <c r="BHC130" s="2"/>
      <c r="BHD130" s="2"/>
      <c r="BHE130" s="2"/>
      <c r="BHF130" s="2"/>
      <c r="BHG130" s="2"/>
      <c r="BHH130" s="2"/>
      <c r="BHI130" s="2"/>
      <c r="BHJ130" s="2"/>
      <c r="BHK130" s="2"/>
      <c r="BHL130" s="2"/>
      <c r="BHM130" s="2"/>
      <c r="BHN130" s="2"/>
      <c r="BHO130" s="2"/>
      <c r="BHP130" s="2"/>
      <c r="BHQ130" s="2"/>
      <c r="BHR130" s="2"/>
      <c r="BHS130" s="2"/>
      <c r="BHT130" s="2"/>
      <c r="BHU130" s="2"/>
      <c r="BHV130" s="2"/>
      <c r="BHW130" s="2"/>
      <c r="BHX130" s="2"/>
      <c r="BHY130" s="2"/>
      <c r="BHZ130" s="2"/>
      <c r="BIA130" s="2"/>
      <c r="BIB130" s="2"/>
      <c r="BIC130" s="2"/>
      <c r="BID130" s="2"/>
      <c r="BIE130" s="2"/>
      <c r="BIF130" s="2"/>
      <c r="BIG130" s="2"/>
      <c r="BIH130" s="2"/>
      <c r="BII130" s="2"/>
      <c r="BIJ130" s="2"/>
      <c r="BIK130" s="2"/>
      <c r="BIL130" s="2"/>
      <c r="BIM130" s="2"/>
      <c r="BIN130" s="2"/>
      <c r="BIO130" s="2"/>
      <c r="BIP130" s="2"/>
      <c r="BIQ130" s="2"/>
      <c r="BIR130" s="2"/>
      <c r="BIS130" s="2"/>
      <c r="BIT130" s="2"/>
      <c r="BIU130" s="2"/>
      <c r="BIV130" s="2"/>
      <c r="BIW130" s="2"/>
      <c r="BIX130" s="2"/>
      <c r="BIY130" s="2"/>
      <c r="BIZ130" s="2"/>
      <c r="BJA130" s="2"/>
      <c r="BJB130" s="2"/>
      <c r="BJC130" s="2"/>
      <c r="BJD130" s="2"/>
      <c r="BJE130" s="2"/>
      <c r="BJF130" s="2"/>
      <c r="BJG130" s="2"/>
      <c r="BJH130" s="2"/>
      <c r="BJI130" s="2"/>
      <c r="BJJ130" s="2"/>
      <c r="BJK130" s="2"/>
      <c r="BJL130" s="2"/>
      <c r="BJM130" s="2"/>
      <c r="BJN130" s="2"/>
      <c r="BJO130" s="2"/>
      <c r="BJP130" s="2"/>
      <c r="BJQ130" s="2"/>
      <c r="BJR130" s="2"/>
      <c r="BJS130" s="2"/>
      <c r="BJT130" s="2"/>
      <c r="BJU130" s="2"/>
      <c r="BJV130" s="2"/>
      <c r="BJW130" s="2"/>
      <c r="BJX130" s="2"/>
      <c r="BJY130" s="2"/>
      <c r="BJZ130" s="2"/>
      <c r="BKA130" s="2"/>
      <c r="BKB130" s="2"/>
      <c r="BKC130" s="2"/>
      <c r="BKD130" s="2"/>
      <c r="BKE130" s="2"/>
      <c r="BKF130" s="2"/>
      <c r="BKG130" s="2"/>
      <c r="BKH130" s="2"/>
      <c r="BKI130" s="2"/>
      <c r="BKJ130" s="2"/>
      <c r="BKK130" s="2"/>
      <c r="BKL130" s="2"/>
      <c r="BKM130" s="2"/>
      <c r="BKN130" s="2"/>
      <c r="BKO130" s="2"/>
      <c r="BKP130" s="2"/>
      <c r="BKQ130" s="2"/>
      <c r="BKR130" s="2"/>
      <c r="BKS130" s="2"/>
      <c r="BKT130" s="2"/>
      <c r="BKU130" s="2"/>
      <c r="BKV130" s="2"/>
      <c r="BKW130" s="2"/>
      <c r="BKX130" s="2"/>
      <c r="BKY130" s="2"/>
      <c r="BKZ130" s="2"/>
      <c r="BLA130" s="2"/>
      <c r="BLB130" s="2"/>
      <c r="BLC130" s="2"/>
      <c r="BLD130" s="2"/>
      <c r="BLE130" s="2"/>
      <c r="BLF130" s="2"/>
      <c r="BLG130" s="2"/>
      <c r="BLH130" s="2"/>
      <c r="BLI130" s="2"/>
      <c r="BLJ130" s="2"/>
      <c r="BLK130" s="2"/>
      <c r="BLL130" s="2"/>
      <c r="BLM130" s="2"/>
      <c r="BLN130" s="2"/>
      <c r="BLO130" s="2"/>
      <c r="BLP130" s="2"/>
      <c r="BLQ130" s="2"/>
      <c r="BLR130" s="2"/>
      <c r="BLS130" s="2"/>
      <c r="BLT130" s="2"/>
      <c r="BLU130" s="2"/>
      <c r="BLV130" s="2"/>
      <c r="BLW130" s="2"/>
      <c r="BLX130" s="2"/>
      <c r="BLY130" s="2"/>
      <c r="BLZ130" s="2"/>
      <c r="BMA130" s="2"/>
      <c r="BMB130" s="2"/>
      <c r="BMC130" s="2"/>
      <c r="BMD130" s="2"/>
      <c r="BME130" s="2"/>
      <c r="BMF130" s="2"/>
      <c r="BMG130" s="2"/>
      <c r="BMH130" s="2"/>
      <c r="BMI130" s="2"/>
      <c r="BMJ130" s="2"/>
      <c r="BMK130" s="2"/>
      <c r="BML130" s="2"/>
      <c r="BMM130" s="2"/>
      <c r="BMN130" s="2"/>
      <c r="BMO130" s="2"/>
      <c r="BMP130" s="2"/>
      <c r="BMQ130" s="2"/>
      <c r="BMR130" s="2"/>
      <c r="BMS130" s="2"/>
      <c r="BMT130" s="2"/>
      <c r="BMU130" s="2"/>
      <c r="BMV130" s="2"/>
      <c r="BMW130" s="2"/>
      <c r="BMX130" s="2"/>
      <c r="BMY130" s="2"/>
      <c r="BMZ130" s="2"/>
      <c r="BNA130" s="2"/>
      <c r="BNB130" s="2"/>
      <c r="BNC130" s="2"/>
      <c r="BND130" s="2"/>
      <c r="BNE130" s="2"/>
      <c r="BNF130" s="2"/>
      <c r="BNG130" s="2"/>
      <c r="BNH130" s="2"/>
      <c r="BNI130" s="2"/>
      <c r="BNJ130" s="2"/>
      <c r="BNK130" s="2"/>
      <c r="BNL130" s="2"/>
      <c r="BNM130" s="2"/>
      <c r="BNN130" s="2"/>
      <c r="BNO130" s="2"/>
      <c r="BNP130" s="2"/>
      <c r="BNQ130" s="2"/>
      <c r="BNR130" s="2"/>
      <c r="BNS130" s="2"/>
      <c r="BNT130" s="2"/>
      <c r="BNU130" s="2"/>
      <c r="BNV130" s="2"/>
      <c r="BNW130" s="2"/>
      <c r="BNX130" s="2"/>
      <c r="BNY130" s="2"/>
      <c r="BNZ130" s="2"/>
      <c r="BOA130" s="2"/>
      <c r="BOB130" s="2"/>
      <c r="BOC130" s="2"/>
      <c r="BOD130" s="2"/>
      <c r="BOE130" s="2"/>
      <c r="BOF130" s="2"/>
      <c r="BOG130" s="2"/>
      <c r="BOH130" s="2"/>
      <c r="BOI130" s="2"/>
      <c r="BOJ130" s="2"/>
      <c r="BOK130" s="2"/>
      <c r="BOL130" s="2"/>
      <c r="BOM130" s="2"/>
      <c r="BON130" s="2"/>
      <c r="BOO130" s="2"/>
      <c r="BOP130" s="2"/>
      <c r="BOQ130" s="2"/>
      <c r="BOR130" s="2"/>
      <c r="BOS130" s="2"/>
      <c r="BOT130" s="2"/>
      <c r="BOU130" s="2"/>
      <c r="BOV130" s="2"/>
      <c r="BOW130" s="2"/>
      <c r="BOX130" s="2"/>
      <c r="BOY130" s="2"/>
      <c r="BOZ130" s="2"/>
      <c r="BPA130" s="2"/>
      <c r="BPB130" s="2"/>
      <c r="BPC130" s="2"/>
      <c r="BPD130" s="2"/>
      <c r="BPE130" s="2"/>
      <c r="BPF130" s="2"/>
      <c r="BPG130" s="2"/>
      <c r="BPH130" s="2"/>
      <c r="BPI130" s="2"/>
      <c r="BPJ130" s="2"/>
      <c r="BPK130" s="2"/>
      <c r="BPL130" s="2"/>
      <c r="BPM130" s="2"/>
      <c r="BPN130" s="2"/>
      <c r="BPO130" s="2"/>
      <c r="BPP130" s="2"/>
      <c r="BPQ130" s="2"/>
      <c r="BPR130" s="2"/>
      <c r="BPS130" s="2"/>
      <c r="BPT130" s="2"/>
      <c r="BPU130" s="2"/>
      <c r="BPV130" s="2"/>
      <c r="BPW130" s="2"/>
      <c r="BPX130" s="2"/>
      <c r="BPY130" s="2"/>
      <c r="BPZ130" s="2"/>
      <c r="BQA130" s="2"/>
      <c r="BQB130" s="2"/>
      <c r="BQC130" s="2"/>
      <c r="BQD130" s="2"/>
      <c r="BQE130" s="2"/>
      <c r="BQF130" s="2"/>
      <c r="BQG130" s="2"/>
      <c r="BQH130" s="2"/>
      <c r="BQI130" s="2"/>
      <c r="BQJ130" s="2"/>
      <c r="BQK130" s="2"/>
      <c r="BQL130" s="2"/>
      <c r="BQM130" s="2"/>
      <c r="BQN130" s="2"/>
      <c r="BQO130" s="2"/>
      <c r="BQP130" s="2"/>
      <c r="BQQ130" s="2"/>
      <c r="BQR130" s="2"/>
      <c r="BQS130" s="2"/>
      <c r="BQT130" s="2"/>
      <c r="BQU130" s="2"/>
      <c r="BQV130" s="2"/>
      <c r="BQW130" s="2"/>
      <c r="BQX130" s="2"/>
      <c r="BQY130" s="2"/>
      <c r="BQZ130" s="2"/>
      <c r="BRA130" s="2"/>
      <c r="BRB130" s="2"/>
      <c r="BRC130" s="2"/>
      <c r="BRD130" s="2"/>
      <c r="BRE130" s="2"/>
      <c r="BRF130" s="2"/>
      <c r="BRG130" s="2"/>
      <c r="BRH130" s="2"/>
      <c r="BRI130" s="2"/>
      <c r="BRJ130" s="2"/>
      <c r="BRK130" s="2"/>
      <c r="BRL130" s="2"/>
      <c r="BRM130" s="2"/>
      <c r="BRN130" s="2"/>
      <c r="BRO130" s="2"/>
      <c r="BRP130" s="2"/>
      <c r="BRQ130" s="2"/>
      <c r="BRR130" s="2"/>
      <c r="BRS130" s="2"/>
      <c r="BRT130" s="2"/>
      <c r="BRU130" s="2"/>
      <c r="BRV130" s="2"/>
      <c r="BRW130" s="2"/>
      <c r="BRX130" s="2"/>
      <c r="BRY130" s="2"/>
      <c r="BRZ130" s="2"/>
      <c r="BSA130" s="2"/>
      <c r="BSB130" s="2"/>
      <c r="BSC130" s="2"/>
      <c r="BSD130" s="2"/>
      <c r="BSE130" s="2"/>
      <c r="BSF130" s="2"/>
      <c r="BSG130" s="2"/>
      <c r="BSH130" s="2"/>
      <c r="BSI130" s="2"/>
      <c r="BSJ130" s="2"/>
      <c r="BSK130" s="2"/>
      <c r="BSL130" s="2"/>
      <c r="BSM130" s="2"/>
      <c r="BSN130" s="2"/>
      <c r="BSO130" s="2"/>
      <c r="BSP130" s="2"/>
      <c r="BSQ130" s="2"/>
      <c r="BSR130" s="2"/>
      <c r="BSS130" s="2"/>
      <c r="BST130" s="2"/>
      <c r="BSU130" s="2"/>
      <c r="BSV130" s="2"/>
      <c r="BSW130" s="2"/>
      <c r="BSX130" s="2"/>
      <c r="BSY130" s="2"/>
      <c r="BSZ130" s="2"/>
      <c r="BTA130" s="2"/>
      <c r="BTB130" s="2"/>
      <c r="BTC130" s="2"/>
      <c r="BTD130" s="2"/>
      <c r="BTE130" s="2"/>
      <c r="BTF130" s="2"/>
      <c r="BTG130" s="2"/>
      <c r="BTH130" s="2"/>
      <c r="BTI130" s="2"/>
      <c r="BTJ130" s="2"/>
      <c r="BTK130" s="2"/>
      <c r="BTL130" s="2"/>
      <c r="BTM130" s="2"/>
      <c r="BTN130" s="2"/>
      <c r="BTO130" s="2"/>
      <c r="BTP130" s="2"/>
      <c r="BTQ130" s="2"/>
      <c r="BTR130" s="2"/>
      <c r="BTS130" s="2"/>
      <c r="BTT130" s="2"/>
      <c r="BTU130" s="2"/>
      <c r="BTV130" s="2"/>
      <c r="BTW130" s="2"/>
      <c r="BTX130" s="2"/>
      <c r="BTY130" s="2"/>
      <c r="BTZ130" s="2"/>
      <c r="BUA130" s="2"/>
      <c r="BUB130" s="2"/>
      <c r="BUC130" s="2"/>
      <c r="BUD130" s="2"/>
      <c r="BUE130" s="2"/>
      <c r="BUF130" s="2"/>
      <c r="BUG130" s="2"/>
      <c r="BUH130" s="2"/>
      <c r="BUI130" s="2"/>
      <c r="BUJ130" s="2"/>
      <c r="BUK130" s="2"/>
      <c r="BUL130" s="2"/>
      <c r="BUM130" s="2"/>
      <c r="BUN130" s="2"/>
      <c r="BUO130" s="2"/>
      <c r="BUP130" s="2"/>
      <c r="BUQ130" s="2"/>
      <c r="BUR130" s="2"/>
      <c r="BUS130" s="2"/>
      <c r="BUT130" s="2"/>
      <c r="BUU130" s="2"/>
      <c r="BUV130" s="2"/>
      <c r="BUW130" s="2"/>
      <c r="BUX130" s="2"/>
      <c r="BUY130" s="2"/>
      <c r="BUZ130" s="2"/>
      <c r="BVA130" s="2"/>
      <c r="BVB130" s="2"/>
      <c r="BVC130" s="2"/>
      <c r="BVD130" s="2"/>
      <c r="BVE130" s="2"/>
      <c r="BVF130" s="2"/>
      <c r="BVG130" s="2"/>
      <c r="BVH130" s="2"/>
      <c r="BVI130" s="2"/>
      <c r="BVJ130" s="2"/>
      <c r="BVK130" s="2"/>
      <c r="BVL130" s="2"/>
      <c r="BVM130" s="2"/>
      <c r="BVN130" s="2"/>
      <c r="BVO130" s="2"/>
      <c r="BVP130" s="2"/>
      <c r="BVQ130" s="2"/>
      <c r="BVR130" s="2"/>
      <c r="BVS130" s="2"/>
      <c r="BVT130" s="2"/>
      <c r="BVU130" s="2"/>
      <c r="BVV130" s="2"/>
      <c r="BVW130" s="2"/>
      <c r="BVX130" s="2"/>
      <c r="BVY130" s="2"/>
      <c r="BVZ130" s="2"/>
      <c r="BWA130" s="2"/>
      <c r="BWB130" s="2"/>
      <c r="BWC130" s="2"/>
      <c r="BWD130" s="2"/>
      <c r="BWE130" s="2"/>
      <c r="BWF130" s="2"/>
      <c r="BWG130" s="2"/>
      <c r="BWH130" s="2"/>
      <c r="BWI130" s="2"/>
      <c r="BWJ130" s="2"/>
      <c r="BWK130" s="2"/>
      <c r="BWL130" s="2"/>
      <c r="BWM130" s="2"/>
      <c r="BWN130" s="2"/>
      <c r="BWO130" s="2"/>
      <c r="BWP130" s="2"/>
      <c r="BWQ130" s="2"/>
      <c r="BWR130" s="2"/>
      <c r="BWS130" s="2"/>
      <c r="BWT130" s="2"/>
      <c r="BWU130" s="2"/>
      <c r="BWV130" s="2"/>
      <c r="BWW130" s="2"/>
      <c r="BWX130" s="2"/>
      <c r="BWY130" s="2"/>
      <c r="BWZ130" s="2"/>
      <c r="BXA130" s="2"/>
      <c r="BXB130" s="2"/>
      <c r="BXC130" s="2"/>
      <c r="BXD130" s="2"/>
      <c r="BXE130" s="2"/>
      <c r="BXF130" s="2"/>
      <c r="BXG130" s="2"/>
      <c r="BXH130" s="2"/>
      <c r="BXI130" s="2"/>
      <c r="BXJ130" s="2"/>
      <c r="BXK130" s="2"/>
      <c r="BXL130" s="2"/>
      <c r="BXM130" s="2"/>
      <c r="BXN130" s="2"/>
      <c r="BXO130" s="2"/>
      <c r="BXP130" s="2"/>
      <c r="BXQ130" s="2"/>
      <c r="BXR130" s="2"/>
      <c r="BXS130" s="2"/>
      <c r="BXT130" s="2"/>
      <c r="BXU130" s="2"/>
      <c r="BXV130" s="2"/>
      <c r="BXW130" s="2"/>
      <c r="BXX130" s="2"/>
      <c r="BXY130" s="2"/>
      <c r="BXZ130" s="2"/>
      <c r="BYA130" s="2"/>
      <c r="BYB130" s="2"/>
      <c r="BYC130" s="2"/>
      <c r="BYD130" s="2"/>
      <c r="BYE130" s="2"/>
      <c r="BYF130" s="2"/>
      <c r="BYG130" s="2"/>
      <c r="BYH130" s="2"/>
      <c r="BYI130" s="2"/>
      <c r="BYJ130" s="2"/>
      <c r="BYK130" s="2"/>
      <c r="BYL130" s="2"/>
      <c r="BYM130" s="2"/>
      <c r="BYN130" s="2"/>
      <c r="BYO130" s="2"/>
      <c r="BYP130" s="2"/>
      <c r="BYQ130" s="2"/>
      <c r="BYR130" s="2"/>
      <c r="BYS130" s="2"/>
      <c r="BYT130" s="2"/>
      <c r="BYU130" s="2"/>
      <c r="BYV130" s="2"/>
      <c r="BYW130" s="2"/>
      <c r="BYX130" s="2"/>
      <c r="BYY130" s="2"/>
      <c r="BYZ130" s="2"/>
      <c r="BZA130" s="2"/>
      <c r="BZB130" s="2"/>
      <c r="BZC130" s="2"/>
      <c r="BZD130" s="2"/>
      <c r="BZE130" s="2"/>
      <c r="BZF130" s="2"/>
      <c r="BZG130" s="2"/>
      <c r="BZH130" s="2"/>
      <c r="BZI130" s="2"/>
      <c r="BZJ130" s="2"/>
      <c r="BZK130" s="2"/>
      <c r="BZL130" s="2"/>
      <c r="BZM130" s="2"/>
      <c r="BZN130" s="2"/>
      <c r="BZO130" s="2"/>
      <c r="BZP130" s="2"/>
      <c r="BZQ130" s="2"/>
      <c r="BZR130" s="2"/>
      <c r="BZS130" s="2"/>
      <c r="BZT130" s="2"/>
      <c r="BZU130" s="2"/>
      <c r="BZV130" s="2"/>
      <c r="BZW130" s="2"/>
      <c r="BZX130" s="2"/>
      <c r="BZY130" s="2"/>
      <c r="BZZ130" s="2"/>
      <c r="CAA130" s="2"/>
      <c r="CAB130" s="2"/>
      <c r="CAC130" s="2"/>
      <c r="CAD130" s="2"/>
      <c r="CAE130" s="2"/>
      <c r="CAF130" s="2"/>
      <c r="CAG130" s="2"/>
      <c r="CAH130" s="2"/>
      <c r="CAI130" s="2"/>
      <c r="CAJ130" s="2"/>
      <c r="CAK130" s="2"/>
      <c r="CAL130" s="2"/>
      <c r="CAM130" s="2"/>
      <c r="CAN130" s="2"/>
      <c r="CAO130" s="2"/>
      <c r="CAP130" s="2"/>
      <c r="CAQ130" s="2"/>
      <c r="CAR130" s="2"/>
      <c r="CAS130" s="2"/>
      <c r="CAT130" s="2"/>
      <c r="CAU130" s="2"/>
      <c r="CAV130" s="2"/>
      <c r="CAW130" s="2"/>
      <c r="CAX130" s="2"/>
      <c r="CAY130" s="2"/>
      <c r="CAZ130" s="2"/>
      <c r="CBA130" s="2"/>
      <c r="CBB130" s="2"/>
      <c r="CBC130" s="2"/>
      <c r="CBD130" s="2"/>
      <c r="CBE130" s="2"/>
      <c r="CBF130" s="2"/>
      <c r="CBG130" s="2"/>
      <c r="CBH130" s="2"/>
      <c r="CBI130" s="2"/>
      <c r="CBJ130" s="2"/>
      <c r="CBK130" s="2"/>
      <c r="CBL130" s="2"/>
      <c r="CBM130" s="2"/>
      <c r="CBN130" s="2"/>
      <c r="CBO130" s="2"/>
      <c r="CBP130" s="2"/>
      <c r="CBQ130" s="2"/>
      <c r="CBR130" s="2"/>
      <c r="CBS130" s="2"/>
      <c r="CBT130" s="2"/>
      <c r="CBU130" s="2"/>
      <c r="CBV130" s="2"/>
      <c r="CBW130" s="2"/>
      <c r="CBX130" s="2"/>
      <c r="CBY130" s="2"/>
      <c r="CBZ130" s="2"/>
      <c r="CCA130" s="2"/>
      <c r="CCB130" s="2"/>
      <c r="CCC130" s="2"/>
      <c r="CCD130" s="2"/>
      <c r="CCE130" s="2"/>
      <c r="CCF130" s="2"/>
      <c r="CCG130" s="2"/>
      <c r="CCH130" s="2"/>
      <c r="CCI130" s="2"/>
      <c r="CCJ130" s="2"/>
      <c r="CCK130" s="2"/>
      <c r="CCL130" s="2"/>
      <c r="CCM130" s="2"/>
      <c r="CCN130" s="2"/>
      <c r="CCO130" s="2"/>
      <c r="CCP130" s="2"/>
      <c r="CCQ130" s="2"/>
      <c r="CCR130" s="2"/>
      <c r="CCS130" s="2"/>
      <c r="CCT130" s="2"/>
      <c r="CCU130" s="2"/>
      <c r="CCV130" s="2"/>
      <c r="CCW130" s="2"/>
      <c r="CCX130" s="2"/>
      <c r="CCY130" s="2"/>
      <c r="CCZ130" s="2"/>
      <c r="CDA130" s="2"/>
      <c r="CDB130" s="2"/>
      <c r="CDC130" s="2"/>
      <c r="CDD130" s="2"/>
      <c r="CDE130" s="2"/>
      <c r="CDF130" s="2"/>
      <c r="CDG130" s="2"/>
      <c r="CDH130" s="2"/>
      <c r="CDI130" s="2"/>
      <c r="CDJ130" s="2"/>
      <c r="CDK130" s="2"/>
      <c r="CDL130" s="2"/>
      <c r="CDM130" s="2"/>
      <c r="CDN130" s="2"/>
      <c r="CDO130" s="2"/>
      <c r="CDP130" s="2"/>
      <c r="CDQ130" s="2"/>
      <c r="CDR130" s="2"/>
      <c r="CDS130" s="2"/>
      <c r="CDT130" s="2"/>
      <c r="CDU130" s="2"/>
      <c r="CDV130" s="2"/>
      <c r="CDW130" s="2"/>
      <c r="CDX130" s="2"/>
      <c r="CDY130" s="2"/>
      <c r="CDZ130" s="2"/>
      <c r="CEA130" s="2"/>
      <c r="CEB130" s="2"/>
      <c r="CEC130" s="2"/>
      <c r="CED130" s="2"/>
      <c r="CEE130" s="2"/>
      <c r="CEF130" s="2"/>
      <c r="CEG130" s="2"/>
      <c r="CEH130" s="2"/>
      <c r="CEI130" s="2"/>
      <c r="CEJ130" s="2"/>
      <c r="CEK130" s="2"/>
      <c r="CEL130" s="2"/>
      <c r="CEM130" s="2"/>
      <c r="CEN130" s="2"/>
      <c r="CEO130" s="2"/>
      <c r="CEP130" s="2"/>
      <c r="CEQ130" s="2"/>
      <c r="CER130" s="2"/>
      <c r="CES130" s="2"/>
      <c r="CET130" s="2"/>
      <c r="CEU130" s="2"/>
      <c r="CEV130" s="2"/>
      <c r="CEW130" s="2"/>
      <c r="CEX130" s="2"/>
      <c r="CEY130" s="2"/>
      <c r="CEZ130" s="2"/>
      <c r="CFA130" s="2"/>
      <c r="CFB130" s="2"/>
      <c r="CFC130" s="2"/>
      <c r="CFD130" s="2"/>
      <c r="CFE130" s="2"/>
      <c r="CFF130" s="2"/>
      <c r="CFG130" s="2"/>
      <c r="CFH130" s="2"/>
      <c r="CFI130" s="2"/>
      <c r="CFJ130" s="2"/>
      <c r="CFK130" s="2"/>
      <c r="CFL130" s="2"/>
      <c r="CFM130" s="2"/>
      <c r="CFN130" s="2"/>
      <c r="CFO130" s="2"/>
      <c r="CFP130" s="2"/>
      <c r="CFQ130" s="2"/>
      <c r="CFR130" s="2"/>
      <c r="CFS130" s="2"/>
      <c r="CFT130" s="2"/>
      <c r="CFU130" s="2"/>
      <c r="CFV130" s="2"/>
      <c r="CFW130" s="2"/>
      <c r="CFX130" s="2"/>
      <c r="CFY130" s="2"/>
      <c r="CFZ130" s="2"/>
      <c r="CGA130" s="2"/>
      <c r="CGB130" s="2"/>
      <c r="CGC130" s="2"/>
      <c r="CGD130" s="2"/>
      <c r="CGE130" s="2"/>
      <c r="CGF130" s="2"/>
      <c r="CGG130" s="2"/>
      <c r="CGH130" s="2"/>
      <c r="CGI130" s="2"/>
      <c r="CGJ130" s="2"/>
      <c r="CGK130" s="2"/>
      <c r="CGL130" s="2"/>
      <c r="CGM130" s="2"/>
      <c r="CGN130" s="2"/>
      <c r="CGO130" s="2"/>
      <c r="CGP130" s="2"/>
      <c r="CGQ130" s="2"/>
      <c r="CGR130" s="2"/>
      <c r="CGS130" s="2"/>
      <c r="CGT130" s="2"/>
      <c r="CGU130" s="2"/>
      <c r="CGV130" s="2"/>
      <c r="CGW130" s="2"/>
      <c r="CGX130" s="2"/>
      <c r="CGY130" s="2"/>
      <c r="CGZ130" s="2"/>
      <c r="CHA130" s="2"/>
      <c r="CHB130" s="2"/>
      <c r="CHC130" s="2"/>
      <c r="CHD130" s="2"/>
      <c r="CHE130" s="2"/>
      <c r="CHF130" s="2"/>
      <c r="CHG130" s="2"/>
      <c r="CHH130" s="2"/>
      <c r="CHI130" s="2"/>
      <c r="CHJ130" s="2"/>
      <c r="CHK130" s="2"/>
      <c r="CHL130" s="2"/>
      <c r="CHM130" s="2"/>
      <c r="CHN130" s="2"/>
      <c r="CHO130" s="2"/>
      <c r="CHP130" s="2"/>
      <c r="CHQ130" s="2"/>
      <c r="CHR130" s="2"/>
      <c r="CHS130" s="2"/>
      <c r="CHT130" s="2"/>
      <c r="CHU130" s="2"/>
      <c r="CHV130" s="2"/>
      <c r="CHW130" s="2"/>
      <c r="CHX130" s="2"/>
      <c r="CHY130" s="2"/>
      <c r="CHZ130" s="2"/>
      <c r="CIA130" s="2"/>
      <c r="CIB130" s="2"/>
      <c r="CIC130" s="2"/>
      <c r="CID130" s="2"/>
      <c r="CIE130" s="2"/>
      <c r="CIF130" s="2"/>
      <c r="CIG130" s="2"/>
      <c r="CIH130" s="2"/>
      <c r="CII130" s="2"/>
      <c r="CIJ130" s="2"/>
      <c r="CIK130" s="2"/>
      <c r="CIL130" s="2"/>
      <c r="CIM130" s="2"/>
      <c r="CIN130" s="2"/>
      <c r="CIO130" s="2"/>
      <c r="CIP130" s="2"/>
      <c r="CIQ130" s="2"/>
      <c r="CIR130" s="2"/>
      <c r="CIS130" s="2"/>
      <c r="CIT130" s="2"/>
      <c r="CIU130" s="2"/>
      <c r="CIV130" s="2"/>
      <c r="CIW130" s="2"/>
      <c r="CIX130" s="2"/>
      <c r="CIY130" s="2"/>
      <c r="CIZ130" s="2"/>
      <c r="CJA130" s="2"/>
      <c r="CJB130" s="2"/>
      <c r="CJC130" s="2"/>
      <c r="CJD130" s="2"/>
      <c r="CJE130" s="2"/>
      <c r="CJF130" s="2"/>
      <c r="CJG130" s="2"/>
      <c r="CJH130" s="2"/>
      <c r="CJI130" s="2"/>
      <c r="CJJ130" s="2"/>
      <c r="CJK130" s="2"/>
      <c r="CJL130" s="2"/>
      <c r="CJM130" s="2"/>
      <c r="CJN130" s="2"/>
      <c r="CJO130" s="2"/>
      <c r="CJP130" s="2"/>
      <c r="CJQ130" s="2"/>
      <c r="CJR130" s="2"/>
      <c r="CJS130" s="2"/>
      <c r="CJT130" s="2"/>
      <c r="CJU130" s="2"/>
      <c r="CJV130" s="2"/>
      <c r="CJW130" s="2"/>
      <c r="CJX130" s="2"/>
      <c r="CJY130" s="2"/>
      <c r="CJZ130" s="2"/>
      <c r="CKA130" s="2"/>
      <c r="CKB130" s="2"/>
      <c r="CKC130" s="2"/>
      <c r="CKD130" s="2"/>
      <c r="CKE130" s="2"/>
      <c r="CKF130" s="2"/>
      <c r="CKG130" s="2"/>
      <c r="CKH130" s="2"/>
      <c r="CKI130" s="2"/>
      <c r="CKJ130" s="2"/>
      <c r="CKK130" s="2"/>
      <c r="CKL130" s="2"/>
      <c r="CKM130" s="2"/>
      <c r="CKN130" s="2"/>
      <c r="CKO130" s="2"/>
      <c r="CKP130" s="2"/>
      <c r="CKQ130" s="2"/>
      <c r="CKR130" s="2"/>
      <c r="CKS130" s="2"/>
      <c r="CKT130" s="2"/>
      <c r="CKU130" s="2"/>
      <c r="CKV130" s="2"/>
      <c r="CKW130" s="2"/>
      <c r="CKX130" s="2"/>
      <c r="CKY130" s="2"/>
      <c r="CKZ130" s="2"/>
      <c r="CLA130" s="2"/>
      <c r="CLB130" s="2"/>
      <c r="CLC130" s="2"/>
      <c r="CLD130" s="2"/>
      <c r="CLE130" s="2"/>
      <c r="CLF130" s="2"/>
      <c r="CLG130" s="2"/>
      <c r="CLH130" s="2"/>
      <c r="CLI130" s="2"/>
      <c r="CLJ130" s="2"/>
      <c r="CLK130" s="2"/>
      <c r="CLL130" s="2"/>
      <c r="CLM130" s="2"/>
      <c r="CLN130" s="2"/>
      <c r="CLO130" s="2"/>
      <c r="CLP130" s="2"/>
      <c r="CLQ130" s="2"/>
      <c r="CLR130" s="2"/>
      <c r="CLS130" s="2"/>
      <c r="CLT130" s="2"/>
      <c r="CLU130" s="2"/>
      <c r="CLV130" s="2"/>
      <c r="CLW130" s="2"/>
      <c r="CLX130" s="2"/>
      <c r="CLY130" s="2"/>
      <c r="CLZ130" s="2"/>
      <c r="CMA130" s="2"/>
      <c r="CMB130" s="2"/>
      <c r="CMC130" s="2"/>
      <c r="CMD130" s="2"/>
      <c r="CME130" s="2"/>
      <c r="CMF130" s="2"/>
      <c r="CMG130" s="2"/>
      <c r="CMH130" s="2"/>
      <c r="CMI130" s="2"/>
      <c r="CMJ130" s="2"/>
      <c r="CMK130" s="2"/>
      <c r="CML130" s="2"/>
      <c r="CMM130" s="2"/>
      <c r="CMN130" s="2"/>
      <c r="CMO130" s="2"/>
      <c r="CMP130" s="2"/>
      <c r="CMQ130" s="2"/>
      <c r="CMR130" s="2"/>
      <c r="CMS130" s="2"/>
      <c r="CMT130" s="2"/>
      <c r="CMU130" s="2"/>
      <c r="CMV130" s="2"/>
      <c r="CMW130" s="2"/>
      <c r="CMX130" s="2"/>
      <c r="CMY130" s="2"/>
      <c r="CMZ130" s="2"/>
      <c r="CNA130" s="2"/>
      <c r="CNB130" s="2"/>
      <c r="CNC130" s="2"/>
      <c r="CND130" s="2"/>
      <c r="CNE130" s="2"/>
      <c r="CNF130" s="2"/>
      <c r="CNG130" s="2"/>
      <c r="CNH130" s="2"/>
      <c r="CNI130" s="2"/>
      <c r="CNJ130" s="2"/>
      <c r="CNK130" s="2"/>
      <c r="CNL130" s="2"/>
      <c r="CNM130" s="2"/>
      <c r="CNN130" s="2"/>
      <c r="CNO130" s="2"/>
      <c r="CNP130" s="2"/>
      <c r="CNQ130" s="2"/>
      <c r="CNR130" s="2"/>
      <c r="CNS130" s="2"/>
      <c r="CNT130" s="2"/>
      <c r="CNU130" s="2"/>
      <c r="CNV130" s="2"/>
      <c r="CNW130" s="2"/>
      <c r="CNX130" s="2"/>
      <c r="CNY130" s="2"/>
      <c r="CNZ130" s="2"/>
      <c r="COA130" s="2"/>
      <c r="COB130" s="2"/>
      <c r="COC130" s="2"/>
      <c r="COD130" s="2"/>
      <c r="COE130" s="2"/>
      <c r="COF130" s="2"/>
      <c r="COG130" s="2"/>
      <c r="COH130" s="2"/>
      <c r="COI130" s="2"/>
      <c r="COJ130" s="2"/>
      <c r="COK130" s="2"/>
      <c r="COL130" s="2"/>
      <c r="COM130" s="2"/>
      <c r="CON130" s="2"/>
      <c r="COO130" s="2"/>
      <c r="COP130" s="2"/>
      <c r="COQ130" s="2"/>
      <c r="COR130" s="2"/>
      <c r="COS130" s="2"/>
      <c r="COT130" s="2"/>
      <c r="COU130" s="2"/>
      <c r="COV130" s="2"/>
      <c r="COW130" s="2"/>
      <c r="COX130" s="2"/>
      <c r="COY130" s="2"/>
      <c r="COZ130" s="2"/>
      <c r="CPA130" s="2"/>
      <c r="CPB130" s="2"/>
      <c r="CPC130" s="2"/>
      <c r="CPD130" s="2"/>
      <c r="CPE130" s="2"/>
      <c r="CPF130" s="2"/>
      <c r="CPG130" s="2"/>
      <c r="CPH130" s="2"/>
      <c r="CPI130" s="2"/>
      <c r="CPJ130" s="2"/>
      <c r="CPK130" s="2"/>
      <c r="CPL130" s="2"/>
      <c r="CPM130" s="2"/>
      <c r="CPN130" s="2"/>
      <c r="CPO130" s="2"/>
      <c r="CPP130" s="2"/>
      <c r="CPQ130" s="2"/>
      <c r="CPR130" s="2"/>
      <c r="CPS130" s="2"/>
      <c r="CPT130" s="2"/>
      <c r="CPU130" s="2"/>
      <c r="CPV130" s="2"/>
      <c r="CPW130" s="2"/>
      <c r="CPX130" s="2"/>
      <c r="CPY130" s="2"/>
      <c r="CPZ130" s="2"/>
      <c r="CQA130" s="2"/>
      <c r="CQB130" s="2"/>
      <c r="CQC130" s="2"/>
      <c r="CQD130" s="2"/>
      <c r="CQE130" s="2"/>
      <c r="CQF130" s="2"/>
      <c r="CQG130" s="2"/>
      <c r="CQH130" s="2"/>
      <c r="CQI130" s="2"/>
      <c r="CQJ130" s="2"/>
      <c r="CQK130" s="2"/>
      <c r="CQL130" s="2"/>
      <c r="CQM130" s="2"/>
      <c r="CQN130" s="2"/>
      <c r="CQO130" s="2"/>
      <c r="CQP130" s="2"/>
      <c r="CQQ130" s="2"/>
      <c r="CQR130" s="2"/>
      <c r="CQS130" s="2"/>
      <c r="CQT130" s="2"/>
      <c r="CQU130" s="2"/>
      <c r="CQV130" s="2"/>
      <c r="CQW130" s="2"/>
      <c r="CQX130" s="2"/>
      <c r="CQY130" s="2"/>
      <c r="CQZ130" s="2"/>
      <c r="CRA130" s="2"/>
      <c r="CRB130" s="2"/>
      <c r="CRC130" s="2"/>
      <c r="CRD130" s="2"/>
      <c r="CRE130" s="2"/>
      <c r="CRF130" s="2"/>
      <c r="CRG130" s="2"/>
      <c r="CRH130" s="2"/>
      <c r="CRI130" s="2"/>
      <c r="CRJ130" s="2"/>
      <c r="CRK130" s="2"/>
      <c r="CRL130" s="2"/>
      <c r="CRM130" s="2"/>
      <c r="CRN130" s="2"/>
      <c r="CRO130" s="2"/>
      <c r="CRP130" s="2"/>
      <c r="CRQ130" s="2"/>
      <c r="CRR130" s="2"/>
      <c r="CRS130" s="2"/>
      <c r="CRT130" s="2"/>
      <c r="CRU130" s="2"/>
      <c r="CRV130" s="2"/>
      <c r="CRW130" s="2"/>
      <c r="CRX130" s="2"/>
      <c r="CRY130" s="2"/>
      <c r="CRZ130" s="2"/>
      <c r="CSA130" s="2"/>
      <c r="CSB130" s="2"/>
      <c r="CSC130" s="2"/>
      <c r="CSD130" s="2"/>
      <c r="CSE130" s="2"/>
      <c r="CSF130" s="2"/>
      <c r="CSG130" s="2"/>
      <c r="CSH130" s="2"/>
      <c r="CSI130" s="2"/>
      <c r="CSJ130" s="2"/>
      <c r="CSK130" s="2"/>
      <c r="CSL130" s="2"/>
      <c r="CSM130" s="2"/>
      <c r="CSN130" s="2"/>
      <c r="CSO130" s="2"/>
      <c r="CSP130" s="2"/>
      <c r="CSQ130" s="2"/>
      <c r="CSR130" s="2"/>
      <c r="CSS130" s="2"/>
      <c r="CST130" s="2"/>
      <c r="CSU130" s="2"/>
      <c r="CSV130" s="2"/>
      <c r="CSW130" s="2"/>
      <c r="CSX130" s="2"/>
      <c r="CSY130" s="2"/>
      <c r="CSZ130" s="2"/>
      <c r="CTA130" s="2"/>
      <c r="CTB130" s="2"/>
      <c r="CTC130" s="2"/>
      <c r="CTD130" s="2"/>
      <c r="CTE130" s="2"/>
      <c r="CTF130" s="2"/>
      <c r="CTG130" s="2"/>
      <c r="CTH130" s="2"/>
      <c r="CTI130" s="2"/>
      <c r="CTJ130" s="2"/>
      <c r="CTK130" s="2"/>
      <c r="CTL130" s="2"/>
      <c r="CTM130" s="2"/>
      <c r="CTN130" s="2"/>
      <c r="CTO130" s="2"/>
      <c r="CTP130" s="2"/>
      <c r="CTQ130" s="2"/>
      <c r="CTR130" s="2"/>
      <c r="CTS130" s="2"/>
      <c r="CTT130" s="2"/>
      <c r="CTU130" s="2"/>
      <c r="CTV130" s="2"/>
      <c r="CTW130" s="2"/>
      <c r="CTX130" s="2"/>
      <c r="CTY130" s="2"/>
      <c r="CTZ130" s="2"/>
      <c r="CUA130" s="2"/>
      <c r="CUB130" s="2"/>
      <c r="CUC130" s="2"/>
      <c r="CUD130" s="2"/>
      <c r="CUE130" s="2"/>
      <c r="CUF130" s="2"/>
      <c r="CUG130" s="2"/>
      <c r="CUH130" s="2"/>
      <c r="CUI130" s="2"/>
      <c r="CUJ130" s="2"/>
      <c r="CUK130" s="2"/>
      <c r="CUL130" s="2"/>
      <c r="CUM130" s="2"/>
      <c r="CUN130" s="2"/>
      <c r="CUO130" s="2"/>
      <c r="CUP130" s="2"/>
      <c r="CUQ130" s="2"/>
      <c r="CUR130" s="2"/>
      <c r="CUS130" s="2"/>
      <c r="CUT130" s="2"/>
      <c r="CUU130" s="2"/>
      <c r="CUV130" s="2"/>
      <c r="CUW130" s="2"/>
      <c r="CUX130" s="2"/>
      <c r="CUY130" s="2"/>
      <c r="CUZ130" s="2"/>
      <c r="CVA130" s="2"/>
      <c r="CVB130" s="2"/>
      <c r="CVC130" s="2"/>
      <c r="CVD130" s="2"/>
      <c r="CVE130" s="2"/>
      <c r="CVF130" s="2"/>
      <c r="CVG130" s="2"/>
      <c r="CVH130" s="2"/>
      <c r="CVI130" s="2"/>
      <c r="CVJ130" s="2"/>
      <c r="CVK130" s="2"/>
      <c r="CVL130" s="2"/>
      <c r="CVM130" s="2"/>
      <c r="CVN130" s="2"/>
      <c r="CVO130" s="2"/>
      <c r="CVP130" s="2"/>
      <c r="CVQ130" s="2"/>
      <c r="CVR130" s="2"/>
      <c r="CVS130" s="2"/>
      <c r="CVT130" s="2"/>
      <c r="CVU130" s="2"/>
      <c r="CVV130" s="2"/>
      <c r="CVW130" s="2"/>
      <c r="CVX130" s="2"/>
      <c r="CVY130" s="2"/>
      <c r="CVZ130" s="2"/>
      <c r="CWA130" s="2"/>
      <c r="CWB130" s="2"/>
      <c r="CWC130" s="2"/>
      <c r="CWD130" s="2"/>
      <c r="CWE130" s="2"/>
      <c r="CWF130" s="2"/>
      <c r="CWG130" s="2"/>
      <c r="CWH130" s="2"/>
      <c r="CWI130" s="2"/>
      <c r="CWJ130" s="2"/>
      <c r="CWK130" s="2"/>
      <c r="CWL130" s="2"/>
      <c r="CWM130" s="2"/>
      <c r="CWN130" s="2"/>
      <c r="CWO130" s="2"/>
      <c r="CWP130" s="2"/>
      <c r="CWQ130" s="2"/>
      <c r="CWR130" s="2"/>
      <c r="CWS130" s="2"/>
      <c r="CWT130" s="2"/>
      <c r="CWU130" s="2"/>
      <c r="CWV130" s="2"/>
      <c r="CWW130" s="2"/>
      <c r="CWX130" s="2"/>
      <c r="CWY130" s="2"/>
      <c r="CWZ130" s="2"/>
      <c r="CXA130" s="2"/>
      <c r="CXB130" s="2"/>
      <c r="CXC130" s="2"/>
      <c r="CXD130" s="2"/>
      <c r="CXE130" s="2"/>
      <c r="CXF130" s="2"/>
      <c r="CXG130" s="2"/>
      <c r="CXH130" s="2"/>
      <c r="CXI130" s="2"/>
      <c r="CXJ130" s="2"/>
      <c r="CXK130" s="2"/>
      <c r="CXL130" s="2"/>
      <c r="CXM130" s="2"/>
      <c r="CXN130" s="2"/>
      <c r="CXO130" s="2"/>
      <c r="CXP130" s="2"/>
      <c r="CXQ130" s="2"/>
      <c r="CXR130" s="2"/>
      <c r="CXS130" s="2"/>
      <c r="CXT130" s="2"/>
      <c r="CXU130" s="2"/>
      <c r="CXV130" s="2"/>
      <c r="CXW130" s="2"/>
      <c r="CXX130" s="2"/>
      <c r="CXY130" s="2"/>
      <c r="CXZ130" s="2"/>
      <c r="CYA130" s="2"/>
      <c r="CYB130" s="2"/>
      <c r="CYC130" s="2"/>
      <c r="CYD130" s="2"/>
      <c r="CYE130" s="2"/>
      <c r="CYF130" s="2"/>
      <c r="CYG130" s="2"/>
      <c r="CYH130" s="2"/>
      <c r="CYI130" s="2"/>
      <c r="CYJ130" s="2"/>
      <c r="CYK130" s="2"/>
      <c r="CYL130" s="2"/>
      <c r="CYM130" s="2"/>
      <c r="CYN130" s="2"/>
      <c r="CYO130" s="2"/>
      <c r="CYP130" s="2"/>
      <c r="CYQ130" s="2"/>
      <c r="CYR130" s="2"/>
      <c r="CYS130" s="2"/>
      <c r="CYT130" s="2"/>
      <c r="CYU130" s="2"/>
      <c r="CYV130" s="2"/>
      <c r="CYW130" s="2"/>
      <c r="CYX130" s="2"/>
      <c r="CYY130" s="2"/>
      <c r="CYZ130" s="2"/>
      <c r="CZA130" s="2"/>
      <c r="CZB130" s="2"/>
      <c r="CZC130" s="2"/>
      <c r="CZD130" s="2"/>
      <c r="CZE130" s="2"/>
      <c r="CZF130" s="2"/>
      <c r="CZG130" s="2"/>
      <c r="CZH130" s="2"/>
      <c r="CZI130" s="2"/>
      <c r="CZJ130" s="2"/>
      <c r="CZK130" s="2"/>
      <c r="CZL130" s="2"/>
      <c r="CZM130" s="2"/>
      <c r="CZN130" s="2"/>
      <c r="CZO130" s="2"/>
      <c r="CZP130" s="2"/>
      <c r="CZQ130" s="2"/>
      <c r="CZR130" s="2"/>
      <c r="CZS130" s="2"/>
      <c r="CZT130" s="2"/>
      <c r="CZU130" s="2"/>
      <c r="CZV130" s="2"/>
      <c r="CZW130" s="2"/>
      <c r="CZX130" s="2"/>
      <c r="CZY130" s="2"/>
      <c r="CZZ130" s="2"/>
      <c r="DAA130" s="2"/>
      <c r="DAB130" s="2"/>
      <c r="DAC130" s="2"/>
      <c r="DAD130" s="2"/>
      <c r="DAE130" s="2"/>
      <c r="DAF130" s="2"/>
      <c r="DAG130" s="2"/>
      <c r="DAH130" s="2"/>
      <c r="DAI130" s="2"/>
      <c r="DAJ130" s="2"/>
      <c r="DAK130" s="2"/>
      <c r="DAL130" s="2"/>
      <c r="DAM130" s="2"/>
      <c r="DAN130" s="2"/>
      <c r="DAO130" s="2"/>
      <c r="DAP130" s="2"/>
      <c r="DAQ130" s="2"/>
      <c r="DAR130" s="2"/>
      <c r="DAS130" s="2"/>
      <c r="DAT130" s="2"/>
      <c r="DAU130" s="2"/>
      <c r="DAV130" s="2"/>
      <c r="DAW130" s="2"/>
      <c r="DAX130" s="2"/>
      <c r="DAY130" s="2"/>
      <c r="DAZ130" s="2"/>
      <c r="DBA130" s="2"/>
      <c r="DBB130" s="2"/>
      <c r="DBC130" s="2"/>
      <c r="DBD130" s="2"/>
      <c r="DBE130" s="2"/>
      <c r="DBF130" s="2"/>
      <c r="DBG130" s="2"/>
      <c r="DBH130" s="2"/>
      <c r="DBI130" s="2"/>
      <c r="DBJ130" s="2"/>
      <c r="DBK130" s="2"/>
      <c r="DBL130" s="2"/>
      <c r="DBM130" s="2"/>
      <c r="DBN130" s="2"/>
      <c r="DBO130" s="2"/>
      <c r="DBP130" s="2"/>
      <c r="DBQ130" s="2"/>
      <c r="DBR130" s="2"/>
      <c r="DBS130" s="2"/>
      <c r="DBT130" s="2"/>
      <c r="DBU130" s="2"/>
      <c r="DBV130" s="2"/>
      <c r="DBW130" s="2"/>
      <c r="DBX130" s="2"/>
      <c r="DBY130" s="2"/>
      <c r="DBZ130" s="2"/>
      <c r="DCA130" s="2"/>
      <c r="DCB130" s="2"/>
      <c r="DCC130" s="2"/>
      <c r="DCD130" s="2"/>
      <c r="DCE130" s="2"/>
      <c r="DCF130" s="2"/>
      <c r="DCG130" s="2"/>
      <c r="DCH130" s="2"/>
      <c r="DCI130" s="2"/>
      <c r="DCJ130" s="2"/>
      <c r="DCK130" s="2"/>
      <c r="DCL130" s="2"/>
      <c r="DCM130" s="2"/>
      <c r="DCN130" s="2"/>
      <c r="DCO130" s="2"/>
      <c r="DCP130" s="2"/>
      <c r="DCQ130" s="2"/>
      <c r="DCR130" s="2"/>
      <c r="DCS130" s="2"/>
      <c r="DCT130" s="2"/>
      <c r="DCU130" s="2"/>
      <c r="DCV130" s="2"/>
      <c r="DCW130" s="2"/>
      <c r="DCX130" s="2"/>
      <c r="DCY130" s="2"/>
      <c r="DCZ130" s="2"/>
      <c r="DDA130" s="2"/>
      <c r="DDB130" s="2"/>
      <c r="DDC130" s="2"/>
      <c r="DDD130" s="2"/>
      <c r="DDE130" s="2"/>
      <c r="DDF130" s="2"/>
      <c r="DDG130" s="2"/>
      <c r="DDH130" s="2"/>
      <c r="DDI130" s="2"/>
      <c r="DDJ130" s="2"/>
      <c r="DDK130" s="2"/>
      <c r="DDL130" s="2"/>
      <c r="DDM130" s="2"/>
      <c r="DDN130" s="2"/>
      <c r="DDO130" s="2"/>
      <c r="DDP130" s="2"/>
      <c r="DDQ130" s="2"/>
      <c r="DDR130" s="2"/>
      <c r="DDS130" s="2"/>
      <c r="DDT130" s="2"/>
      <c r="DDU130" s="2"/>
      <c r="DDV130" s="2"/>
      <c r="DDW130" s="2"/>
      <c r="DDX130" s="2"/>
      <c r="DDY130" s="2"/>
      <c r="DDZ130" s="2"/>
      <c r="DEA130" s="2"/>
      <c r="DEB130" s="2"/>
      <c r="DEC130" s="2"/>
      <c r="DED130" s="2"/>
      <c r="DEE130" s="2"/>
      <c r="DEF130" s="2"/>
      <c r="DEG130" s="2"/>
      <c r="DEH130" s="2"/>
      <c r="DEI130" s="2"/>
      <c r="DEJ130" s="2"/>
      <c r="DEK130" s="2"/>
      <c r="DEL130" s="2"/>
      <c r="DEM130" s="2"/>
      <c r="DEN130" s="2"/>
      <c r="DEO130" s="2"/>
      <c r="DEP130" s="2"/>
      <c r="DEQ130" s="2"/>
      <c r="DER130" s="2"/>
      <c r="DES130" s="2"/>
      <c r="DET130" s="2"/>
      <c r="DEU130" s="2"/>
      <c r="DEV130" s="2"/>
      <c r="DEW130" s="2"/>
      <c r="DEX130" s="2"/>
      <c r="DEY130" s="2"/>
      <c r="DEZ130" s="2"/>
      <c r="DFA130" s="2"/>
      <c r="DFB130" s="2"/>
      <c r="DFC130" s="2"/>
      <c r="DFD130" s="2"/>
      <c r="DFE130" s="2"/>
      <c r="DFF130" s="2"/>
      <c r="DFG130" s="2"/>
      <c r="DFH130" s="2"/>
      <c r="DFI130" s="2"/>
      <c r="DFJ130" s="2"/>
      <c r="DFK130" s="2"/>
      <c r="DFL130" s="2"/>
      <c r="DFM130" s="2"/>
      <c r="DFN130" s="2"/>
      <c r="DFO130" s="2"/>
      <c r="DFP130" s="2"/>
      <c r="DFQ130" s="2"/>
      <c r="DFR130" s="2"/>
      <c r="DFS130" s="2"/>
      <c r="DFT130" s="2"/>
      <c r="DFU130" s="2"/>
      <c r="DFV130" s="2"/>
      <c r="DFW130" s="2"/>
      <c r="DFX130" s="2"/>
      <c r="DFY130" s="2"/>
      <c r="DFZ130" s="2"/>
      <c r="DGA130" s="2"/>
      <c r="DGB130" s="2"/>
      <c r="DGC130" s="2"/>
      <c r="DGD130" s="2"/>
      <c r="DGE130" s="2"/>
      <c r="DGF130" s="2"/>
      <c r="DGG130" s="2"/>
      <c r="DGH130" s="2"/>
      <c r="DGI130" s="2"/>
      <c r="DGJ130" s="2"/>
      <c r="DGK130" s="2"/>
      <c r="DGL130" s="2"/>
      <c r="DGM130" s="2"/>
      <c r="DGN130" s="2"/>
      <c r="DGO130" s="2"/>
      <c r="DGP130" s="2"/>
      <c r="DGQ130" s="2"/>
      <c r="DGR130" s="2"/>
      <c r="DGS130" s="2"/>
      <c r="DGT130" s="2"/>
      <c r="DGU130" s="2"/>
      <c r="DGV130" s="2"/>
      <c r="DGW130" s="2"/>
      <c r="DGX130" s="2"/>
      <c r="DGY130" s="2"/>
      <c r="DGZ130" s="2"/>
      <c r="DHA130" s="2"/>
      <c r="DHB130" s="2"/>
      <c r="DHC130" s="2"/>
      <c r="DHD130" s="2"/>
      <c r="DHE130" s="2"/>
      <c r="DHF130" s="2"/>
      <c r="DHG130" s="2"/>
      <c r="DHH130" s="2"/>
      <c r="DHI130" s="2"/>
      <c r="DHJ130" s="2"/>
      <c r="DHK130" s="2"/>
      <c r="DHL130" s="2"/>
      <c r="DHM130" s="2"/>
      <c r="DHN130" s="2"/>
      <c r="DHO130" s="2"/>
      <c r="DHP130" s="2"/>
      <c r="DHQ130" s="2"/>
      <c r="DHR130" s="2"/>
      <c r="DHS130" s="2"/>
      <c r="DHT130" s="2"/>
      <c r="DHU130" s="2"/>
      <c r="DHV130" s="2"/>
      <c r="DHW130" s="2"/>
      <c r="DHX130" s="2"/>
      <c r="DHY130" s="2"/>
      <c r="DHZ130" s="2"/>
      <c r="DIA130" s="2"/>
      <c r="DIB130" s="2"/>
      <c r="DIC130" s="2"/>
      <c r="DID130" s="2"/>
      <c r="DIE130" s="2"/>
      <c r="DIF130" s="2"/>
      <c r="DIG130" s="2"/>
      <c r="DIH130" s="2"/>
      <c r="DII130" s="2"/>
      <c r="DIJ130" s="2"/>
      <c r="DIK130" s="2"/>
      <c r="DIL130" s="2"/>
      <c r="DIM130" s="2"/>
      <c r="DIN130" s="2"/>
      <c r="DIO130" s="2"/>
      <c r="DIP130" s="2"/>
      <c r="DIQ130" s="2"/>
      <c r="DIR130" s="2"/>
      <c r="DIS130" s="2"/>
      <c r="DIT130" s="2"/>
      <c r="DIU130" s="2"/>
      <c r="DIV130" s="2"/>
      <c r="DIW130" s="2"/>
      <c r="DIX130" s="2"/>
      <c r="DIY130" s="2"/>
      <c r="DIZ130" s="2"/>
      <c r="DJA130" s="2"/>
      <c r="DJB130" s="2"/>
      <c r="DJC130" s="2"/>
      <c r="DJD130" s="2"/>
      <c r="DJE130" s="2"/>
      <c r="DJF130" s="2"/>
      <c r="DJG130" s="2"/>
      <c r="DJH130" s="2"/>
      <c r="DJI130" s="2"/>
      <c r="DJJ130" s="2"/>
      <c r="DJK130" s="2"/>
      <c r="DJL130" s="2"/>
      <c r="DJM130" s="2"/>
      <c r="DJN130" s="2"/>
      <c r="DJO130" s="2"/>
      <c r="DJP130" s="2"/>
      <c r="DJQ130" s="2"/>
      <c r="DJR130" s="2"/>
      <c r="DJS130" s="2"/>
      <c r="DJT130" s="2"/>
      <c r="DJU130" s="2"/>
      <c r="DJV130" s="2"/>
      <c r="DJW130" s="2"/>
      <c r="DJX130" s="2"/>
      <c r="DJY130" s="2"/>
      <c r="DJZ130" s="2"/>
      <c r="DKA130" s="2"/>
      <c r="DKB130" s="2"/>
      <c r="DKC130" s="2"/>
      <c r="DKD130" s="2"/>
      <c r="DKE130" s="2"/>
      <c r="DKF130" s="2"/>
      <c r="DKG130" s="2"/>
      <c r="DKH130" s="2"/>
      <c r="DKI130" s="2"/>
      <c r="DKJ130" s="2"/>
      <c r="DKK130" s="2"/>
      <c r="DKL130" s="2"/>
      <c r="DKM130" s="2"/>
      <c r="DKN130" s="2"/>
      <c r="DKO130" s="2"/>
      <c r="DKP130" s="2"/>
      <c r="DKQ130" s="2"/>
      <c r="DKR130" s="2"/>
      <c r="DKS130" s="2"/>
      <c r="DKT130" s="2"/>
      <c r="DKU130" s="2"/>
      <c r="DKV130" s="2"/>
      <c r="DKW130" s="2"/>
      <c r="DKX130" s="2"/>
      <c r="DKY130" s="2"/>
      <c r="DKZ130" s="2"/>
      <c r="DLA130" s="2"/>
      <c r="DLB130" s="2"/>
      <c r="DLC130" s="2"/>
      <c r="DLD130" s="2"/>
      <c r="DLE130" s="2"/>
      <c r="DLF130" s="2"/>
      <c r="DLG130" s="2"/>
      <c r="DLH130" s="2"/>
      <c r="DLI130" s="2"/>
      <c r="DLJ130" s="2"/>
      <c r="DLK130" s="2"/>
      <c r="DLL130" s="2"/>
      <c r="DLM130" s="2"/>
      <c r="DLN130" s="2"/>
      <c r="DLO130" s="2"/>
      <c r="DLP130" s="2"/>
      <c r="DLQ130" s="2"/>
      <c r="DLR130" s="2"/>
      <c r="DLS130" s="2"/>
      <c r="DLT130" s="2"/>
      <c r="DLU130" s="2"/>
      <c r="DLV130" s="2"/>
      <c r="DLW130" s="2"/>
      <c r="DLX130" s="2"/>
      <c r="DLY130" s="2"/>
      <c r="DLZ130" s="2"/>
      <c r="DMA130" s="2"/>
      <c r="DMB130" s="2"/>
      <c r="DMC130" s="2"/>
      <c r="DMD130" s="2"/>
      <c r="DME130" s="2"/>
      <c r="DMF130" s="2"/>
      <c r="DMG130" s="2"/>
      <c r="DMH130" s="2"/>
      <c r="DMI130" s="2"/>
      <c r="DMJ130" s="2"/>
      <c r="DMK130" s="2"/>
      <c r="DML130" s="2"/>
      <c r="DMM130" s="2"/>
      <c r="DMN130" s="2"/>
      <c r="DMO130" s="2"/>
      <c r="DMP130" s="2"/>
      <c r="DMQ130" s="2"/>
      <c r="DMR130" s="2"/>
      <c r="DMS130" s="2"/>
      <c r="DMT130" s="2"/>
      <c r="DMU130" s="2"/>
      <c r="DMV130" s="2"/>
      <c r="DMW130" s="2"/>
      <c r="DMX130" s="2"/>
      <c r="DMY130" s="2"/>
      <c r="DMZ130" s="2"/>
      <c r="DNA130" s="2"/>
      <c r="DNB130" s="2"/>
      <c r="DNC130" s="2"/>
      <c r="DND130" s="2"/>
      <c r="DNE130" s="2"/>
      <c r="DNF130" s="2"/>
      <c r="DNG130" s="2"/>
      <c r="DNH130" s="2"/>
      <c r="DNI130" s="2"/>
      <c r="DNJ130" s="2"/>
      <c r="DNK130" s="2"/>
      <c r="DNL130" s="2"/>
      <c r="DNM130" s="2"/>
      <c r="DNN130" s="2"/>
      <c r="DNO130" s="2"/>
      <c r="DNP130" s="2"/>
      <c r="DNQ130" s="2"/>
      <c r="DNR130" s="2"/>
      <c r="DNS130" s="2"/>
      <c r="DNT130" s="2"/>
      <c r="DNU130" s="2"/>
      <c r="DNV130" s="2"/>
      <c r="DNW130" s="2"/>
      <c r="DNX130" s="2"/>
      <c r="DNY130" s="2"/>
      <c r="DNZ130" s="2"/>
      <c r="DOA130" s="2"/>
      <c r="DOB130" s="2"/>
      <c r="DOC130" s="2"/>
      <c r="DOD130" s="2"/>
      <c r="DOE130" s="2"/>
      <c r="DOF130" s="2"/>
      <c r="DOG130" s="2"/>
      <c r="DOH130" s="2"/>
      <c r="DOI130" s="2"/>
      <c r="DOJ130" s="2"/>
      <c r="DOK130" s="2"/>
      <c r="DOL130" s="2"/>
      <c r="DOM130" s="2"/>
      <c r="DON130" s="2"/>
      <c r="DOO130" s="2"/>
      <c r="DOP130" s="2"/>
      <c r="DOQ130" s="2"/>
      <c r="DOR130" s="2"/>
      <c r="DOS130" s="2"/>
      <c r="DOT130" s="2"/>
      <c r="DOU130" s="2"/>
      <c r="DOV130" s="2"/>
      <c r="DOW130" s="2"/>
      <c r="DOX130" s="2"/>
      <c r="DOY130" s="2"/>
      <c r="DOZ130" s="2"/>
      <c r="DPA130" s="2"/>
      <c r="DPB130" s="2"/>
      <c r="DPC130" s="2"/>
      <c r="DPD130" s="2"/>
      <c r="DPE130" s="2"/>
      <c r="DPF130" s="2"/>
      <c r="DPG130" s="2"/>
      <c r="DPH130" s="2"/>
      <c r="DPI130" s="2"/>
      <c r="DPJ130" s="2"/>
      <c r="DPK130" s="2"/>
      <c r="DPL130" s="2"/>
      <c r="DPM130" s="2"/>
      <c r="DPN130" s="2"/>
      <c r="DPO130" s="2"/>
      <c r="DPP130" s="2"/>
      <c r="DPQ130" s="2"/>
      <c r="DPR130" s="2"/>
      <c r="DPS130" s="2"/>
      <c r="DPT130" s="2"/>
      <c r="DPU130" s="2"/>
      <c r="DPV130" s="2"/>
      <c r="DPW130" s="2"/>
      <c r="DPX130" s="2"/>
      <c r="DPY130" s="2"/>
      <c r="DPZ130" s="2"/>
      <c r="DQA130" s="2"/>
      <c r="DQB130" s="2"/>
      <c r="DQC130" s="2"/>
      <c r="DQD130" s="2"/>
      <c r="DQE130" s="2"/>
      <c r="DQF130" s="2"/>
      <c r="DQG130" s="2"/>
      <c r="DQH130" s="2"/>
      <c r="DQI130" s="2"/>
      <c r="DQJ130" s="2"/>
      <c r="DQK130" s="2"/>
      <c r="DQL130" s="2"/>
      <c r="DQM130" s="2"/>
      <c r="DQN130" s="2"/>
      <c r="DQO130" s="2"/>
      <c r="DQP130" s="2"/>
      <c r="DQQ130" s="2"/>
      <c r="DQR130" s="2"/>
      <c r="DQS130" s="2"/>
      <c r="DQT130" s="2"/>
      <c r="DQU130" s="2"/>
      <c r="DQV130" s="2"/>
      <c r="DQW130" s="2"/>
      <c r="DQX130" s="2"/>
      <c r="DQY130" s="2"/>
      <c r="DQZ130" s="2"/>
      <c r="DRA130" s="2"/>
      <c r="DRB130" s="2"/>
      <c r="DRC130" s="2"/>
      <c r="DRD130" s="2"/>
      <c r="DRE130" s="2"/>
      <c r="DRF130" s="2"/>
      <c r="DRG130" s="2"/>
      <c r="DRH130" s="2"/>
      <c r="DRI130" s="2"/>
      <c r="DRJ130" s="2"/>
      <c r="DRK130" s="2"/>
      <c r="DRL130" s="2"/>
      <c r="DRM130" s="2"/>
      <c r="DRN130" s="2"/>
      <c r="DRO130" s="2"/>
      <c r="DRP130" s="2"/>
      <c r="DRQ130" s="2"/>
      <c r="DRR130" s="2"/>
      <c r="DRS130" s="2"/>
      <c r="DRT130" s="2"/>
      <c r="DRU130" s="2"/>
      <c r="DRV130" s="2"/>
      <c r="DRW130" s="2"/>
      <c r="DRX130" s="2"/>
      <c r="DRY130" s="2"/>
      <c r="DRZ130" s="2"/>
      <c r="DSA130" s="2"/>
      <c r="DSB130" s="2"/>
      <c r="DSC130" s="2"/>
      <c r="DSD130" s="2"/>
      <c r="DSE130" s="2"/>
      <c r="DSF130" s="2"/>
      <c r="DSG130" s="2"/>
      <c r="DSH130" s="2"/>
      <c r="DSI130" s="2"/>
      <c r="DSJ130" s="2"/>
      <c r="DSK130" s="2"/>
      <c r="DSL130" s="2"/>
      <c r="DSM130" s="2"/>
      <c r="DSN130" s="2"/>
      <c r="DSO130" s="2"/>
      <c r="DSP130" s="2"/>
      <c r="DSQ130" s="2"/>
      <c r="DSR130" s="2"/>
      <c r="DSS130" s="2"/>
      <c r="DST130" s="2"/>
      <c r="DSU130" s="2"/>
      <c r="DSV130" s="2"/>
      <c r="DSW130" s="2"/>
      <c r="DSX130" s="2"/>
      <c r="DSY130" s="2"/>
      <c r="DSZ130" s="2"/>
      <c r="DTA130" s="2"/>
      <c r="DTB130" s="2"/>
      <c r="DTC130" s="2"/>
      <c r="DTD130" s="2"/>
      <c r="DTE130" s="2"/>
      <c r="DTF130" s="2"/>
      <c r="DTG130" s="2"/>
      <c r="DTH130" s="2"/>
      <c r="DTI130" s="2"/>
      <c r="DTJ130" s="2"/>
      <c r="DTK130" s="2"/>
      <c r="DTL130" s="2"/>
      <c r="DTM130" s="2"/>
      <c r="DTN130" s="2"/>
      <c r="DTO130" s="2"/>
      <c r="DTP130" s="2"/>
      <c r="DTQ130" s="2"/>
      <c r="DTR130" s="2"/>
      <c r="DTS130" s="2"/>
      <c r="DTT130" s="2"/>
      <c r="DTU130" s="2"/>
      <c r="DTV130" s="2"/>
      <c r="DTW130" s="2"/>
      <c r="DTX130" s="2"/>
      <c r="DTY130" s="2"/>
      <c r="DTZ130" s="2"/>
      <c r="DUA130" s="2"/>
      <c r="DUB130" s="2"/>
      <c r="DUC130" s="2"/>
      <c r="DUD130" s="2"/>
      <c r="DUE130" s="2"/>
      <c r="DUF130" s="2"/>
      <c r="DUG130" s="2"/>
      <c r="DUH130" s="2"/>
      <c r="DUI130" s="2"/>
      <c r="DUJ130" s="2"/>
      <c r="DUK130" s="2"/>
      <c r="DUL130" s="2"/>
      <c r="DUM130" s="2"/>
      <c r="DUN130" s="2"/>
      <c r="DUO130" s="2"/>
      <c r="DUP130" s="2"/>
      <c r="DUQ130" s="2"/>
      <c r="DUR130" s="2"/>
      <c r="DUS130" s="2"/>
      <c r="DUT130" s="2"/>
      <c r="DUU130" s="2"/>
      <c r="DUV130" s="2"/>
      <c r="DUW130" s="2"/>
      <c r="DUX130" s="2"/>
      <c r="DUY130" s="2"/>
      <c r="DUZ130" s="2"/>
      <c r="DVA130" s="2"/>
      <c r="DVB130" s="2"/>
      <c r="DVC130" s="2"/>
      <c r="DVD130" s="2"/>
      <c r="DVE130" s="2"/>
      <c r="DVF130" s="2"/>
      <c r="DVG130" s="2"/>
      <c r="DVH130" s="2"/>
      <c r="DVI130" s="2"/>
      <c r="DVJ130" s="2"/>
      <c r="DVK130" s="2"/>
      <c r="DVL130" s="2"/>
      <c r="DVM130" s="2"/>
      <c r="DVN130" s="2"/>
      <c r="DVO130" s="2"/>
      <c r="DVP130" s="2"/>
      <c r="DVQ130" s="2"/>
      <c r="DVR130" s="2"/>
      <c r="DVS130" s="2"/>
      <c r="DVT130" s="2"/>
      <c r="DVU130" s="2"/>
      <c r="DVV130" s="2"/>
      <c r="DVW130" s="2"/>
      <c r="DVX130" s="2"/>
      <c r="DVY130" s="2"/>
      <c r="DVZ130" s="2"/>
      <c r="DWA130" s="2"/>
      <c r="DWB130" s="2"/>
      <c r="DWC130" s="2"/>
      <c r="DWD130" s="2"/>
      <c r="DWE130" s="2"/>
      <c r="DWF130" s="2"/>
      <c r="DWG130" s="2"/>
      <c r="DWH130" s="2"/>
      <c r="DWI130" s="2"/>
      <c r="DWJ130" s="2"/>
      <c r="DWK130" s="2"/>
      <c r="DWL130" s="2"/>
      <c r="DWM130" s="2"/>
      <c r="DWN130" s="2"/>
      <c r="DWO130" s="2"/>
      <c r="DWP130" s="2"/>
      <c r="DWQ130" s="2"/>
      <c r="DWR130" s="2"/>
      <c r="DWS130" s="2"/>
      <c r="DWT130" s="2"/>
      <c r="DWU130" s="2"/>
      <c r="DWV130" s="2"/>
      <c r="DWW130" s="2"/>
      <c r="DWX130" s="2"/>
      <c r="DWY130" s="2"/>
      <c r="DWZ130" s="2"/>
      <c r="DXA130" s="2"/>
      <c r="DXB130" s="2"/>
      <c r="DXC130" s="2"/>
      <c r="DXD130" s="2"/>
      <c r="DXE130" s="2"/>
      <c r="DXF130" s="2"/>
      <c r="DXG130" s="2"/>
      <c r="DXH130" s="2"/>
      <c r="DXI130" s="2"/>
      <c r="DXJ130" s="2"/>
      <c r="DXK130" s="2"/>
      <c r="DXL130" s="2"/>
      <c r="DXM130" s="2"/>
      <c r="DXN130" s="2"/>
      <c r="DXO130" s="2"/>
      <c r="DXP130" s="2"/>
      <c r="DXQ130" s="2"/>
      <c r="DXR130" s="2"/>
      <c r="DXS130" s="2"/>
      <c r="DXT130" s="2"/>
      <c r="DXU130" s="2"/>
      <c r="DXV130" s="2"/>
      <c r="DXW130" s="2"/>
      <c r="DXX130" s="2"/>
      <c r="DXY130" s="2"/>
      <c r="DXZ130" s="2"/>
      <c r="DYA130" s="2"/>
      <c r="DYB130" s="2"/>
      <c r="DYC130" s="2"/>
      <c r="DYD130" s="2"/>
      <c r="DYE130" s="2"/>
      <c r="DYF130" s="2"/>
      <c r="DYG130" s="2"/>
      <c r="DYH130" s="2"/>
      <c r="DYI130" s="2"/>
      <c r="DYJ130" s="2"/>
      <c r="DYK130" s="2"/>
      <c r="DYL130" s="2"/>
      <c r="DYM130" s="2"/>
      <c r="DYN130" s="2"/>
      <c r="DYO130" s="2"/>
      <c r="DYP130" s="2"/>
      <c r="DYQ130" s="2"/>
      <c r="DYR130" s="2"/>
      <c r="DYS130" s="2"/>
      <c r="DYT130" s="2"/>
      <c r="DYU130" s="2"/>
      <c r="DYV130" s="2"/>
      <c r="DYW130" s="2"/>
      <c r="DYX130" s="2"/>
      <c r="DYY130" s="2"/>
      <c r="DYZ130" s="2"/>
      <c r="DZA130" s="2"/>
      <c r="DZB130" s="2"/>
      <c r="DZC130" s="2"/>
      <c r="DZD130" s="2"/>
      <c r="DZE130" s="2"/>
      <c r="DZF130" s="2"/>
      <c r="DZG130" s="2"/>
      <c r="DZH130" s="2"/>
      <c r="DZI130" s="2"/>
      <c r="DZJ130" s="2"/>
      <c r="DZK130" s="2"/>
      <c r="DZL130" s="2"/>
      <c r="DZM130" s="2"/>
      <c r="DZN130" s="2"/>
      <c r="DZO130" s="2"/>
      <c r="DZP130" s="2"/>
      <c r="DZQ130" s="2"/>
      <c r="DZR130" s="2"/>
      <c r="DZS130" s="2"/>
      <c r="DZT130" s="2"/>
      <c r="DZU130" s="2"/>
      <c r="DZV130" s="2"/>
      <c r="DZW130" s="2"/>
      <c r="DZX130" s="2"/>
      <c r="DZY130" s="2"/>
      <c r="DZZ130" s="2"/>
      <c r="EAA130" s="2"/>
      <c r="EAB130" s="2"/>
      <c r="EAC130" s="2"/>
      <c r="EAD130" s="2"/>
      <c r="EAE130" s="2"/>
      <c r="EAF130" s="2"/>
      <c r="EAG130" s="2"/>
      <c r="EAH130" s="2"/>
      <c r="EAI130" s="2"/>
      <c r="EAJ130" s="2"/>
      <c r="EAK130" s="2"/>
      <c r="EAL130" s="2"/>
      <c r="EAM130" s="2"/>
      <c r="EAN130" s="2"/>
      <c r="EAO130" s="2"/>
      <c r="EAP130" s="2"/>
      <c r="EAQ130" s="2"/>
      <c r="EAR130" s="2"/>
      <c r="EAS130" s="2"/>
      <c r="EAT130" s="2"/>
      <c r="EAU130" s="2"/>
      <c r="EAV130" s="2"/>
      <c r="EAW130" s="2"/>
      <c r="EAX130" s="2"/>
      <c r="EAY130" s="2"/>
      <c r="EAZ130" s="2"/>
      <c r="EBA130" s="2"/>
      <c r="EBB130" s="2"/>
      <c r="EBC130" s="2"/>
      <c r="EBD130" s="2"/>
      <c r="EBE130" s="2"/>
      <c r="EBF130" s="2"/>
      <c r="EBG130" s="2"/>
      <c r="EBH130" s="2"/>
      <c r="EBI130" s="2"/>
      <c r="EBJ130" s="2"/>
      <c r="EBK130" s="2"/>
      <c r="EBL130" s="2"/>
      <c r="EBM130" s="2"/>
      <c r="EBN130" s="2"/>
      <c r="EBO130" s="2"/>
      <c r="EBP130" s="2"/>
      <c r="EBQ130" s="2"/>
      <c r="EBR130" s="2"/>
      <c r="EBS130" s="2"/>
      <c r="EBT130" s="2"/>
      <c r="EBU130" s="2"/>
      <c r="EBV130" s="2"/>
      <c r="EBW130" s="2"/>
      <c r="EBX130" s="2"/>
      <c r="EBY130" s="2"/>
      <c r="EBZ130" s="2"/>
      <c r="ECA130" s="2"/>
      <c r="ECB130" s="2"/>
      <c r="ECC130" s="2"/>
      <c r="ECD130" s="2"/>
      <c r="ECE130" s="2"/>
      <c r="ECF130" s="2"/>
      <c r="ECG130" s="2"/>
      <c r="ECH130" s="2"/>
      <c r="ECI130" s="2"/>
      <c r="ECJ130" s="2"/>
      <c r="ECK130" s="2"/>
      <c r="ECL130" s="2"/>
      <c r="ECM130" s="2"/>
      <c r="ECN130" s="2"/>
      <c r="ECO130" s="2"/>
      <c r="ECP130" s="2"/>
      <c r="ECQ130" s="2"/>
      <c r="ECR130" s="2"/>
      <c r="ECS130" s="2"/>
      <c r="ECT130" s="2"/>
      <c r="ECU130" s="2"/>
      <c r="ECV130" s="2"/>
      <c r="ECW130" s="2"/>
      <c r="ECX130" s="2"/>
      <c r="ECY130" s="2"/>
      <c r="ECZ130" s="2"/>
      <c r="EDA130" s="2"/>
      <c r="EDB130" s="2"/>
      <c r="EDC130" s="2"/>
      <c r="EDD130" s="2"/>
      <c r="EDE130" s="2"/>
      <c r="EDF130" s="2"/>
      <c r="EDG130" s="2"/>
      <c r="EDH130" s="2"/>
      <c r="EDI130" s="2"/>
      <c r="EDJ130" s="2"/>
      <c r="EDK130" s="2"/>
      <c r="EDL130" s="2"/>
      <c r="EDM130" s="2"/>
      <c r="EDN130" s="2"/>
      <c r="EDO130" s="2"/>
      <c r="EDP130" s="2"/>
      <c r="EDQ130" s="2"/>
      <c r="EDR130" s="2"/>
      <c r="EDS130" s="2"/>
      <c r="EDT130" s="2"/>
      <c r="EDU130" s="2"/>
      <c r="EDV130" s="2"/>
      <c r="EDW130" s="2"/>
      <c r="EDX130" s="2"/>
      <c r="EDY130" s="2"/>
      <c r="EDZ130" s="2"/>
      <c r="EEA130" s="2"/>
      <c r="EEB130" s="2"/>
      <c r="EEC130" s="2"/>
      <c r="EED130" s="2"/>
      <c r="EEE130" s="2"/>
      <c r="EEF130" s="2"/>
      <c r="EEG130" s="2"/>
      <c r="EEH130" s="2"/>
      <c r="EEI130" s="2"/>
      <c r="EEJ130" s="2"/>
      <c r="EEK130" s="2"/>
      <c r="EEL130" s="2"/>
      <c r="EEM130" s="2"/>
      <c r="EEN130" s="2"/>
      <c r="EEO130" s="2"/>
      <c r="EEP130" s="2"/>
      <c r="EEQ130" s="2"/>
      <c r="EER130" s="2"/>
      <c r="EES130" s="2"/>
      <c r="EET130" s="2"/>
      <c r="EEU130" s="2"/>
      <c r="EEV130" s="2"/>
      <c r="EEW130" s="2"/>
      <c r="EEX130" s="2"/>
      <c r="EEY130" s="2"/>
      <c r="EEZ130" s="2"/>
      <c r="EFA130" s="2"/>
      <c r="EFB130" s="2"/>
      <c r="EFC130" s="2"/>
      <c r="EFD130" s="2"/>
      <c r="EFE130" s="2"/>
      <c r="EFF130" s="2"/>
      <c r="EFG130" s="2"/>
      <c r="EFH130" s="2"/>
      <c r="EFI130" s="2"/>
      <c r="EFJ130" s="2"/>
      <c r="EFK130" s="2"/>
      <c r="EFL130" s="2"/>
      <c r="EFM130" s="2"/>
      <c r="EFN130" s="2"/>
      <c r="EFO130" s="2"/>
      <c r="EFP130" s="2"/>
      <c r="EFQ130" s="2"/>
      <c r="EFR130" s="2"/>
      <c r="EFS130" s="2"/>
      <c r="EFT130" s="2"/>
      <c r="EFU130" s="2"/>
      <c r="EFV130" s="2"/>
      <c r="EFW130" s="2"/>
      <c r="EFX130" s="2"/>
      <c r="EFY130" s="2"/>
      <c r="EFZ130" s="2"/>
      <c r="EGA130" s="2"/>
      <c r="EGB130" s="2"/>
      <c r="EGC130" s="2"/>
      <c r="EGD130" s="2"/>
      <c r="EGE130" s="2"/>
      <c r="EGF130" s="2"/>
      <c r="EGG130" s="2"/>
      <c r="EGH130" s="2"/>
      <c r="EGI130" s="2"/>
      <c r="EGJ130" s="2"/>
      <c r="EGK130" s="2"/>
      <c r="EGL130" s="2"/>
      <c r="EGM130" s="2"/>
      <c r="EGN130" s="2"/>
      <c r="EGO130" s="2"/>
      <c r="EGP130" s="2"/>
      <c r="EGQ130" s="2"/>
      <c r="EGR130" s="2"/>
      <c r="EGS130" s="2"/>
      <c r="EGT130" s="2"/>
      <c r="EGU130" s="2"/>
      <c r="EGV130" s="2"/>
      <c r="EGW130" s="2"/>
      <c r="EGX130" s="2"/>
      <c r="EGY130" s="2"/>
      <c r="EGZ130" s="2"/>
      <c r="EHA130" s="2"/>
      <c r="EHB130" s="2"/>
      <c r="EHC130" s="2"/>
      <c r="EHD130" s="2"/>
      <c r="EHE130" s="2"/>
      <c r="EHF130" s="2"/>
      <c r="EHG130" s="2"/>
      <c r="EHH130" s="2"/>
      <c r="EHI130" s="2"/>
      <c r="EHJ130" s="2"/>
      <c r="EHK130" s="2"/>
      <c r="EHL130" s="2"/>
      <c r="EHM130" s="2"/>
      <c r="EHN130" s="2"/>
      <c r="EHO130" s="2"/>
      <c r="EHP130" s="2"/>
      <c r="EHQ130" s="2"/>
      <c r="EHR130" s="2"/>
      <c r="EHS130" s="2"/>
      <c r="EHT130" s="2"/>
      <c r="EHU130" s="2"/>
      <c r="EHV130" s="2"/>
      <c r="EHW130" s="2"/>
      <c r="EHX130" s="2"/>
      <c r="EHY130" s="2"/>
      <c r="EHZ130" s="2"/>
      <c r="EIA130" s="2"/>
      <c r="EIB130" s="2"/>
      <c r="EIC130" s="2"/>
      <c r="EID130" s="2"/>
      <c r="EIE130" s="2"/>
      <c r="EIF130" s="2"/>
      <c r="EIG130" s="2"/>
      <c r="EIH130" s="2"/>
      <c r="EII130" s="2"/>
      <c r="EIJ130" s="2"/>
      <c r="EIK130" s="2"/>
      <c r="EIL130" s="2"/>
      <c r="EIM130" s="2"/>
      <c r="EIN130" s="2"/>
      <c r="EIO130" s="2"/>
      <c r="EIP130" s="2"/>
      <c r="EIQ130" s="2"/>
      <c r="EIR130" s="2"/>
      <c r="EIS130" s="2"/>
      <c r="EIT130" s="2"/>
      <c r="EIU130" s="2"/>
      <c r="EIV130" s="2"/>
      <c r="EIW130" s="2"/>
      <c r="EIX130" s="2"/>
      <c r="EIY130" s="2"/>
      <c r="EIZ130" s="2"/>
      <c r="EJA130" s="2"/>
      <c r="EJB130" s="2"/>
      <c r="EJC130" s="2"/>
      <c r="EJD130" s="2"/>
      <c r="EJE130" s="2"/>
      <c r="EJF130" s="2"/>
      <c r="EJG130" s="2"/>
      <c r="EJH130" s="2"/>
      <c r="EJI130" s="2"/>
      <c r="EJJ130" s="2"/>
      <c r="EJK130" s="2"/>
      <c r="EJL130" s="2"/>
      <c r="EJM130" s="2"/>
      <c r="EJN130" s="2"/>
      <c r="EJO130" s="2"/>
      <c r="EJP130" s="2"/>
      <c r="EJQ130" s="2"/>
      <c r="EJR130" s="2"/>
      <c r="EJS130" s="2"/>
      <c r="EJT130" s="2"/>
      <c r="EJU130" s="2"/>
      <c r="EJV130" s="2"/>
      <c r="EJW130" s="2"/>
      <c r="EJX130" s="2"/>
      <c r="EJY130" s="2"/>
      <c r="EJZ130" s="2"/>
      <c r="EKA130" s="2"/>
      <c r="EKB130" s="2"/>
      <c r="EKC130" s="2"/>
      <c r="EKD130" s="2"/>
      <c r="EKE130" s="2"/>
      <c r="EKF130" s="2"/>
      <c r="EKG130" s="2"/>
      <c r="EKH130" s="2"/>
      <c r="EKI130" s="2"/>
      <c r="EKJ130" s="2"/>
      <c r="EKK130" s="2"/>
      <c r="EKL130" s="2"/>
      <c r="EKM130" s="2"/>
      <c r="EKN130" s="2"/>
      <c r="EKO130" s="2"/>
      <c r="EKP130" s="2"/>
      <c r="EKQ130" s="2"/>
      <c r="EKR130" s="2"/>
      <c r="EKS130" s="2"/>
      <c r="EKT130" s="2"/>
      <c r="EKU130" s="2"/>
      <c r="EKV130" s="2"/>
      <c r="EKW130" s="2"/>
      <c r="EKX130" s="2"/>
      <c r="EKY130" s="2"/>
      <c r="EKZ130" s="2"/>
      <c r="ELA130" s="2"/>
      <c r="ELB130" s="2"/>
      <c r="ELC130" s="2"/>
      <c r="ELD130" s="2"/>
      <c r="ELE130" s="2"/>
      <c r="ELF130" s="2"/>
      <c r="ELG130" s="2"/>
      <c r="ELH130" s="2"/>
      <c r="ELI130" s="2"/>
      <c r="ELJ130" s="2"/>
      <c r="ELK130" s="2"/>
      <c r="ELL130" s="2"/>
      <c r="ELM130" s="2"/>
      <c r="ELN130" s="2"/>
      <c r="ELO130" s="2"/>
      <c r="ELP130" s="2"/>
      <c r="ELQ130" s="2"/>
      <c r="ELR130" s="2"/>
      <c r="ELS130" s="2"/>
      <c r="ELT130" s="2"/>
      <c r="ELU130" s="2"/>
      <c r="ELV130" s="2"/>
      <c r="ELW130" s="2"/>
      <c r="ELX130" s="2"/>
      <c r="ELY130" s="2"/>
      <c r="ELZ130" s="2"/>
      <c r="EMA130" s="2"/>
      <c r="EMB130" s="2"/>
      <c r="EMC130" s="2"/>
      <c r="EMD130" s="2"/>
      <c r="EME130" s="2"/>
      <c r="EMF130" s="2"/>
      <c r="EMG130" s="2"/>
      <c r="EMH130" s="2"/>
      <c r="EMI130" s="2"/>
      <c r="EMJ130" s="2"/>
      <c r="EMK130" s="2"/>
      <c r="EML130" s="2"/>
      <c r="EMM130" s="2"/>
      <c r="EMN130" s="2"/>
      <c r="EMO130" s="2"/>
      <c r="EMP130" s="2"/>
      <c r="EMQ130" s="2"/>
      <c r="EMR130" s="2"/>
      <c r="EMS130" s="2"/>
      <c r="EMT130" s="2"/>
      <c r="EMU130" s="2"/>
      <c r="EMV130" s="2"/>
      <c r="EMW130" s="2"/>
      <c r="EMX130" s="2"/>
      <c r="EMY130" s="2"/>
      <c r="EMZ130" s="2"/>
      <c r="ENA130" s="2"/>
      <c r="ENB130" s="2"/>
      <c r="ENC130" s="2"/>
      <c r="END130" s="2"/>
      <c r="ENE130" s="2"/>
      <c r="ENF130" s="2"/>
      <c r="ENG130" s="2"/>
      <c r="ENH130" s="2"/>
      <c r="ENI130" s="2"/>
      <c r="ENJ130" s="2"/>
      <c r="ENK130" s="2"/>
      <c r="ENL130" s="2"/>
      <c r="ENM130" s="2"/>
      <c r="ENN130" s="2"/>
      <c r="ENO130" s="2"/>
      <c r="ENP130" s="2"/>
      <c r="ENQ130" s="2"/>
      <c r="ENR130" s="2"/>
      <c r="ENS130" s="2"/>
      <c r="ENT130" s="2"/>
      <c r="ENU130" s="2"/>
      <c r="ENV130" s="2"/>
      <c r="ENW130" s="2"/>
      <c r="ENX130" s="2"/>
      <c r="ENY130" s="2"/>
      <c r="ENZ130" s="2"/>
      <c r="EOA130" s="2"/>
      <c r="EOB130" s="2"/>
      <c r="EOC130" s="2"/>
      <c r="EOD130" s="2"/>
      <c r="EOE130" s="2"/>
      <c r="EOF130" s="2"/>
      <c r="EOG130" s="2"/>
      <c r="EOH130" s="2"/>
      <c r="EOI130" s="2"/>
      <c r="EOJ130" s="2"/>
      <c r="EOK130" s="2"/>
      <c r="EOL130" s="2"/>
      <c r="EOM130" s="2"/>
      <c r="EON130" s="2"/>
      <c r="EOO130" s="2"/>
      <c r="EOP130" s="2"/>
      <c r="EOQ130" s="2"/>
      <c r="EOR130" s="2"/>
      <c r="EOS130" s="2"/>
      <c r="EOT130" s="2"/>
      <c r="EOU130" s="2"/>
      <c r="EOV130" s="2"/>
      <c r="EOW130" s="2"/>
      <c r="EOX130" s="2"/>
      <c r="EOY130" s="2"/>
      <c r="EOZ130" s="2"/>
      <c r="EPA130" s="2"/>
      <c r="EPB130" s="2"/>
      <c r="EPC130" s="2"/>
      <c r="EPD130" s="2"/>
      <c r="EPE130" s="2"/>
      <c r="EPF130" s="2"/>
      <c r="EPG130" s="2"/>
      <c r="EPH130" s="2"/>
      <c r="EPI130" s="2"/>
      <c r="EPJ130" s="2"/>
      <c r="EPK130" s="2"/>
      <c r="EPL130" s="2"/>
      <c r="EPM130" s="2"/>
      <c r="EPN130" s="2"/>
      <c r="EPO130" s="2"/>
      <c r="EPP130" s="2"/>
      <c r="EPQ130" s="2"/>
      <c r="EPR130" s="2"/>
      <c r="EPS130" s="2"/>
      <c r="EPT130" s="2"/>
      <c r="EPU130" s="2"/>
      <c r="EPV130" s="2"/>
      <c r="EPW130" s="2"/>
      <c r="EPX130" s="2"/>
      <c r="EPY130" s="2"/>
      <c r="EPZ130" s="2"/>
      <c r="EQA130" s="2"/>
      <c r="EQB130" s="2"/>
      <c r="EQC130" s="2"/>
      <c r="EQD130" s="2"/>
      <c r="EQE130" s="2"/>
      <c r="EQF130" s="2"/>
      <c r="EQG130" s="2"/>
      <c r="EQH130" s="2"/>
      <c r="EQI130" s="2"/>
      <c r="EQJ130" s="2"/>
      <c r="EQK130" s="2"/>
      <c r="EQL130" s="2"/>
      <c r="EQM130" s="2"/>
      <c r="EQN130" s="2"/>
      <c r="EQO130" s="2"/>
      <c r="EQP130" s="2"/>
      <c r="EQQ130" s="2"/>
      <c r="EQR130" s="2"/>
      <c r="EQS130" s="2"/>
      <c r="EQT130" s="2"/>
      <c r="EQU130" s="2"/>
      <c r="EQV130" s="2"/>
      <c r="EQW130" s="2"/>
      <c r="EQX130" s="2"/>
      <c r="EQY130" s="2"/>
      <c r="EQZ130" s="2"/>
      <c r="ERA130" s="2"/>
      <c r="ERB130" s="2"/>
      <c r="ERC130" s="2"/>
      <c r="ERD130" s="2"/>
      <c r="ERE130" s="2"/>
      <c r="ERF130" s="2"/>
      <c r="ERG130" s="2"/>
      <c r="ERH130" s="2"/>
      <c r="ERI130" s="2"/>
      <c r="ERJ130" s="2"/>
      <c r="ERK130" s="2"/>
      <c r="ERL130" s="2"/>
      <c r="ERM130" s="2"/>
      <c r="ERN130" s="2"/>
      <c r="ERO130" s="2"/>
      <c r="ERP130" s="2"/>
      <c r="ERQ130" s="2"/>
      <c r="ERR130" s="2"/>
      <c r="ERS130" s="2"/>
      <c r="ERT130" s="2"/>
      <c r="ERU130" s="2"/>
      <c r="ERV130" s="2"/>
      <c r="ERW130" s="2"/>
      <c r="ERX130" s="2"/>
      <c r="ERY130" s="2"/>
      <c r="ERZ130" s="2"/>
      <c r="ESA130" s="2"/>
      <c r="ESB130" s="2"/>
      <c r="ESC130" s="2"/>
      <c r="ESD130" s="2"/>
      <c r="ESE130" s="2"/>
      <c r="ESF130" s="2"/>
      <c r="ESG130" s="2"/>
      <c r="ESH130" s="2"/>
      <c r="ESI130" s="2"/>
      <c r="ESJ130" s="2"/>
      <c r="ESK130" s="2"/>
      <c r="ESL130" s="2"/>
      <c r="ESM130" s="2"/>
      <c r="ESN130" s="2"/>
      <c r="ESO130" s="2"/>
      <c r="ESP130" s="2"/>
      <c r="ESQ130" s="2"/>
      <c r="ESR130" s="2"/>
      <c r="ESS130" s="2"/>
      <c r="EST130" s="2"/>
      <c r="ESU130" s="2"/>
      <c r="ESV130" s="2"/>
      <c r="ESW130" s="2"/>
      <c r="ESX130" s="2"/>
      <c r="ESY130" s="2"/>
      <c r="ESZ130" s="2"/>
      <c r="ETA130" s="2"/>
      <c r="ETB130" s="2"/>
      <c r="ETC130" s="2"/>
      <c r="ETD130" s="2"/>
      <c r="ETE130" s="2"/>
      <c r="ETF130" s="2"/>
      <c r="ETG130" s="2"/>
      <c r="ETH130" s="2"/>
      <c r="ETI130" s="2"/>
      <c r="ETJ130" s="2"/>
      <c r="ETK130" s="2"/>
      <c r="ETL130" s="2"/>
      <c r="ETM130" s="2"/>
      <c r="ETN130" s="2"/>
      <c r="ETO130" s="2"/>
      <c r="ETP130" s="2"/>
      <c r="ETQ130" s="2"/>
      <c r="ETR130" s="2"/>
      <c r="ETS130" s="2"/>
      <c r="ETT130" s="2"/>
      <c r="ETU130" s="2"/>
      <c r="ETV130" s="2"/>
      <c r="ETW130" s="2"/>
      <c r="ETX130" s="2"/>
      <c r="ETY130" s="2"/>
      <c r="ETZ130" s="2"/>
      <c r="EUA130" s="2"/>
      <c r="EUB130" s="2"/>
      <c r="EUC130" s="2"/>
      <c r="EUD130" s="2"/>
      <c r="EUE130" s="2"/>
      <c r="EUF130" s="2"/>
      <c r="EUG130" s="2"/>
      <c r="EUH130" s="2"/>
      <c r="EUI130" s="2"/>
      <c r="EUJ130" s="2"/>
      <c r="EUK130" s="2"/>
      <c r="EUL130" s="2"/>
      <c r="EUM130" s="2"/>
      <c r="EUN130" s="2"/>
      <c r="EUO130" s="2"/>
      <c r="EUP130" s="2"/>
      <c r="EUQ130" s="2"/>
      <c r="EUR130" s="2"/>
      <c r="EUS130" s="2"/>
      <c r="EUT130" s="2"/>
      <c r="EUU130" s="2"/>
      <c r="EUV130" s="2"/>
      <c r="EUW130" s="2"/>
      <c r="EUX130" s="2"/>
      <c r="EUY130" s="2"/>
      <c r="EUZ130" s="2"/>
      <c r="EVA130" s="2"/>
      <c r="EVB130" s="2"/>
      <c r="EVC130" s="2"/>
      <c r="EVD130" s="2"/>
      <c r="EVE130" s="2"/>
      <c r="EVF130" s="2"/>
      <c r="EVG130" s="2"/>
      <c r="EVH130" s="2"/>
      <c r="EVI130" s="2"/>
      <c r="EVJ130" s="2"/>
      <c r="EVK130" s="2"/>
      <c r="EVL130" s="2"/>
      <c r="EVM130" s="2"/>
      <c r="EVN130" s="2"/>
      <c r="EVO130" s="2"/>
      <c r="EVP130" s="2"/>
      <c r="EVQ130" s="2"/>
      <c r="EVR130" s="2"/>
      <c r="EVS130" s="2"/>
      <c r="EVT130" s="2"/>
      <c r="EVU130" s="2"/>
      <c r="EVV130" s="2"/>
      <c r="EVW130" s="2"/>
      <c r="EVX130" s="2"/>
      <c r="EVY130" s="2"/>
      <c r="EVZ130" s="2"/>
      <c r="EWA130" s="2"/>
      <c r="EWB130" s="2"/>
      <c r="EWC130" s="2"/>
      <c r="EWD130" s="2"/>
      <c r="EWE130" s="2"/>
      <c r="EWF130" s="2"/>
      <c r="EWG130" s="2"/>
      <c r="EWH130" s="2"/>
      <c r="EWI130" s="2"/>
      <c r="EWJ130" s="2"/>
      <c r="EWK130" s="2"/>
      <c r="EWL130" s="2"/>
      <c r="EWM130" s="2"/>
      <c r="EWN130" s="2"/>
      <c r="EWO130" s="2"/>
      <c r="EWP130" s="2"/>
      <c r="EWQ130" s="2"/>
      <c r="EWR130" s="2"/>
      <c r="EWS130" s="2"/>
      <c r="EWT130" s="2"/>
      <c r="EWU130" s="2"/>
      <c r="EWV130" s="2"/>
      <c r="EWW130" s="2"/>
      <c r="EWX130" s="2"/>
      <c r="EWY130" s="2"/>
      <c r="EWZ130" s="2"/>
      <c r="EXA130" s="2"/>
      <c r="EXB130" s="2"/>
      <c r="EXC130" s="2"/>
      <c r="EXD130" s="2"/>
      <c r="EXE130" s="2"/>
      <c r="EXF130" s="2"/>
      <c r="EXG130" s="2"/>
      <c r="EXH130" s="2"/>
      <c r="EXI130" s="2"/>
      <c r="EXJ130" s="2"/>
      <c r="EXK130" s="2"/>
      <c r="EXL130" s="2"/>
      <c r="EXM130" s="2"/>
      <c r="EXN130" s="2"/>
      <c r="EXO130" s="2"/>
      <c r="EXP130" s="2"/>
      <c r="EXQ130" s="2"/>
      <c r="EXR130" s="2"/>
      <c r="EXS130" s="2"/>
      <c r="EXT130" s="2"/>
      <c r="EXU130" s="2"/>
      <c r="EXV130" s="2"/>
      <c r="EXW130" s="2"/>
      <c r="EXX130" s="2"/>
      <c r="EXY130" s="2"/>
      <c r="EXZ130" s="2"/>
      <c r="EYA130" s="2"/>
      <c r="EYB130" s="2"/>
      <c r="EYC130" s="2"/>
      <c r="EYD130" s="2"/>
      <c r="EYE130" s="2"/>
      <c r="EYF130" s="2"/>
      <c r="EYG130" s="2"/>
      <c r="EYH130" s="2"/>
      <c r="EYI130" s="2"/>
      <c r="EYJ130" s="2"/>
      <c r="EYK130" s="2"/>
      <c r="EYL130" s="2"/>
      <c r="EYM130" s="2"/>
      <c r="EYN130" s="2"/>
      <c r="EYO130" s="2"/>
      <c r="EYP130" s="2"/>
      <c r="EYQ130" s="2"/>
      <c r="EYR130" s="2"/>
      <c r="EYS130" s="2"/>
      <c r="EYT130" s="2"/>
      <c r="EYU130" s="2"/>
      <c r="EYV130" s="2"/>
      <c r="EYW130" s="2"/>
      <c r="EYX130" s="2"/>
      <c r="EYY130" s="2"/>
      <c r="EYZ130" s="2"/>
      <c r="EZA130" s="2"/>
      <c r="EZB130" s="2"/>
      <c r="EZC130" s="2"/>
      <c r="EZD130" s="2"/>
      <c r="EZE130" s="2"/>
      <c r="EZF130" s="2"/>
      <c r="EZG130" s="2"/>
      <c r="EZH130" s="2"/>
      <c r="EZI130" s="2"/>
      <c r="EZJ130" s="2"/>
      <c r="EZK130" s="2"/>
      <c r="EZL130" s="2"/>
      <c r="EZM130" s="2"/>
      <c r="EZN130" s="2"/>
      <c r="EZO130" s="2"/>
      <c r="EZP130" s="2"/>
      <c r="EZQ130" s="2"/>
      <c r="EZR130" s="2"/>
      <c r="EZS130" s="2"/>
      <c r="EZT130" s="2"/>
      <c r="EZU130" s="2"/>
      <c r="EZV130" s="2"/>
      <c r="EZW130" s="2"/>
      <c r="EZX130" s="2"/>
      <c r="EZY130" s="2"/>
      <c r="EZZ130" s="2"/>
      <c r="FAA130" s="2"/>
      <c r="FAB130" s="2"/>
      <c r="FAC130" s="2"/>
      <c r="FAD130" s="2"/>
      <c r="FAE130" s="2"/>
      <c r="FAF130" s="2"/>
      <c r="FAG130" s="2"/>
      <c r="FAH130" s="2"/>
      <c r="FAI130" s="2"/>
      <c r="FAJ130" s="2"/>
      <c r="FAK130" s="2"/>
      <c r="FAL130" s="2"/>
      <c r="FAM130" s="2"/>
      <c r="FAN130" s="2"/>
      <c r="FAO130" s="2"/>
      <c r="FAP130" s="2"/>
      <c r="FAQ130" s="2"/>
      <c r="FAR130" s="2"/>
      <c r="FAS130" s="2"/>
      <c r="FAT130" s="2"/>
      <c r="FAU130" s="2"/>
      <c r="FAV130" s="2"/>
      <c r="FAW130" s="2"/>
      <c r="FAX130" s="2"/>
      <c r="FAY130" s="2"/>
      <c r="FAZ130" s="2"/>
      <c r="FBA130" s="2"/>
      <c r="FBB130" s="2"/>
      <c r="FBC130" s="2"/>
      <c r="FBD130" s="2"/>
      <c r="FBE130" s="2"/>
      <c r="FBF130" s="2"/>
      <c r="FBG130" s="2"/>
      <c r="FBH130" s="2"/>
      <c r="FBI130" s="2"/>
      <c r="FBJ130" s="2"/>
      <c r="FBK130" s="2"/>
      <c r="FBL130" s="2"/>
      <c r="FBM130" s="2"/>
      <c r="FBN130" s="2"/>
      <c r="FBO130" s="2"/>
      <c r="FBP130" s="2"/>
      <c r="FBQ130" s="2"/>
      <c r="FBR130" s="2"/>
      <c r="FBS130" s="2"/>
      <c r="FBT130" s="2"/>
      <c r="FBU130" s="2"/>
      <c r="FBV130" s="2"/>
      <c r="FBW130" s="2"/>
      <c r="FBX130" s="2"/>
      <c r="FBY130" s="2"/>
      <c r="FBZ130" s="2"/>
      <c r="FCA130" s="2"/>
      <c r="FCB130" s="2"/>
      <c r="FCC130" s="2"/>
      <c r="FCD130" s="2"/>
      <c r="FCE130" s="2"/>
      <c r="FCF130" s="2"/>
      <c r="FCG130" s="2"/>
      <c r="FCH130" s="2"/>
      <c r="FCI130" s="2"/>
      <c r="FCJ130" s="2"/>
      <c r="FCK130" s="2"/>
      <c r="FCL130" s="2"/>
      <c r="FCM130" s="2"/>
      <c r="FCN130" s="2"/>
      <c r="FCO130" s="2"/>
      <c r="FCP130" s="2"/>
      <c r="FCQ130" s="2"/>
      <c r="FCR130" s="2"/>
      <c r="FCS130" s="2"/>
      <c r="FCT130" s="2"/>
      <c r="FCU130" s="2"/>
      <c r="FCV130" s="2"/>
      <c r="FCW130" s="2"/>
      <c r="FCX130" s="2"/>
      <c r="FCY130" s="2"/>
      <c r="FCZ130" s="2"/>
      <c r="FDA130" s="2"/>
      <c r="FDB130" s="2"/>
      <c r="FDC130" s="2"/>
      <c r="FDD130" s="2"/>
      <c r="FDE130" s="2"/>
      <c r="FDF130" s="2"/>
      <c r="FDG130" s="2"/>
      <c r="FDH130" s="2"/>
      <c r="FDI130" s="2"/>
      <c r="FDJ130" s="2"/>
      <c r="FDK130" s="2"/>
      <c r="FDL130" s="2"/>
      <c r="FDM130" s="2"/>
      <c r="FDN130" s="2"/>
      <c r="FDO130" s="2"/>
      <c r="FDP130" s="2"/>
      <c r="FDQ130" s="2"/>
      <c r="FDR130" s="2"/>
      <c r="FDS130" s="2"/>
      <c r="FDT130" s="2"/>
      <c r="FDU130" s="2"/>
      <c r="FDV130" s="2"/>
      <c r="FDW130" s="2"/>
      <c r="FDX130" s="2"/>
      <c r="FDY130" s="2"/>
      <c r="FDZ130" s="2"/>
      <c r="FEA130" s="2"/>
      <c r="FEB130" s="2"/>
      <c r="FEC130" s="2"/>
      <c r="FED130" s="2"/>
      <c r="FEE130" s="2"/>
      <c r="FEF130" s="2"/>
      <c r="FEG130" s="2"/>
      <c r="FEH130" s="2"/>
      <c r="FEI130" s="2"/>
      <c r="FEJ130" s="2"/>
      <c r="FEK130" s="2"/>
      <c r="FEL130" s="2"/>
      <c r="FEM130" s="2"/>
      <c r="FEN130" s="2"/>
      <c r="FEO130" s="2"/>
      <c r="FEP130" s="2"/>
      <c r="FEQ130" s="2"/>
      <c r="FER130" s="2"/>
      <c r="FES130" s="2"/>
      <c r="FET130" s="2"/>
      <c r="FEU130" s="2"/>
      <c r="FEV130" s="2"/>
      <c r="FEW130" s="2"/>
      <c r="FEX130" s="2"/>
      <c r="FEY130" s="2"/>
      <c r="FEZ130" s="2"/>
      <c r="FFA130" s="2"/>
      <c r="FFB130" s="2"/>
      <c r="FFC130" s="2"/>
      <c r="FFD130" s="2"/>
      <c r="FFE130" s="2"/>
      <c r="FFF130" s="2"/>
      <c r="FFG130" s="2"/>
      <c r="FFH130" s="2"/>
      <c r="FFI130" s="2"/>
      <c r="FFJ130" s="2"/>
      <c r="FFK130" s="2"/>
      <c r="FFL130" s="2"/>
      <c r="FFM130" s="2"/>
      <c r="FFN130" s="2"/>
      <c r="FFO130" s="2"/>
      <c r="FFP130" s="2"/>
      <c r="FFQ130" s="2"/>
      <c r="FFR130" s="2"/>
      <c r="FFS130" s="2"/>
      <c r="FFT130" s="2"/>
      <c r="FFU130" s="2"/>
      <c r="FFV130" s="2"/>
      <c r="FFW130" s="2"/>
      <c r="FFX130" s="2"/>
      <c r="FFY130" s="2"/>
      <c r="FFZ130" s="2"/>
      <c r="FGA130" s="2"/>
      <c r="FGB130" s="2"/>
      <c r="FGC130" s="2"/>
      <c r="FGD130" s="2"/>
      <c r="FGE130" s="2"/>
      <c r="FGF130" s="2"/>
      <c r="FGG130" s="2"/>
      <c r="FGH130" s="2"/>
      <c r="FGI130" s="2"/>
      <c r="FGJ130" s="2"/>
      <c r="FGK130" s="2"/>
      <c r="FGL130" s="2"/>
      <c r="FGM130" s="2"/>
      <c r="FGN130" s="2"/>
      <c r="FGO130" s="2"/>
      <c r="FGP130" s="2"/>
      <c r="FGQ130" s="2"/>
      <c r="FGR130" s="2"/>
      <c r="FGS130" s="2"/>
      <c r="FGT130" s="2"/>
      <c r="FGU130" s="2"/>
      <c r="FGV130" s="2"/>
      <c r="FGW130" s="2"/>
      <c r="FGX130" s="2"/>
      <c r="FGY130" s="2"/>
      <c r="FGZ130" s="2"/>
      <c r="FHA130" s="2"/>
      <c r="FHB130" s="2"/>
      <c r="FHC130" s="2"/>
      <c r="FHD130" s="2"/>
      <c r="FHE130" s="2"/>
      <c r="FHF130" s="2"/>
      <c r="FHG130" s="2"/>
      <c r="FHH130" s="2"/>
      <c r="FHI130" s="2"/>
      <c r="FHJ130" s="2"/>
      <c r="FHK130" s="2"/>
      <c r="FHL130" s="2"/>
      <c r="FHM130" s="2"/>
      <c r="FHN130" s="2"/>
      <c r="FHO130" s="2"/>
      <c r="FHP130" s="2"/>
      <c r="FHQ130" s="2"/>
      <c r="FHR130" s="2"/>
      <c r="FHS130" s="2"/>
      <c r="FHT130" s="2"/>
      <c r="FHU130" s="2"/>
      <c r="FHV130" s="2"/>
      <c r="FHW130" s="2"/>
      <c r="FHX130" s="2"/>
      <c r="FHY130" s="2"/>
      <c r="FHZ130" s="2"/>
      <c r="FIA130" s="2"/>
      <c r="FIB130" s="2"/>
      <c r="FIC130" s="2"/>
      <c r="FID130" s="2"/>
      <c r="FIE130" s="2"/>
      <c r="FIF130" s="2"/>
      <c r="FIG130" s="2"/>
      <c r="FIH130" s="2"/>
      <c r="FII130" s="2"/>
      <c r="FIJ130" s="2"/>
      <c r="FIK130" s="2"/>
      <c r="FIL130" s="2"/>
      <c r="FIM130" s="2"/>
      <c r="FIN130" s="2"/>
      <c r="FIO130" s="2"/>
      <c r="FIP130" s="2"/>
      <c r="FIQ130" s="2"/>
      <c r="FIR130" s="2"/>
      <c r="FIS130" s="2"/>
      <c r="FIT130" s="2"/>
      <c r="FIU130" s="2"/>
      <c r="FIV130" s="2"/>
      <c r="FIW130" s="2"/>
      <c r="FIX130" s="2"/>
      <c r="FIY130" s="2"/>
      <c r="FIZ130" s="2"/>
      <c r="FJA130" s="2"/>
      <c r="FJB130" s="2"/>
      <c r="FJC130" s="2"/>
      <c r="FJD130" s="2"/>
      <c r="FJE130" s="2"/>
      <c r="FJF130" s="2"/>
      <c r="FJG130" s="2"/>
      <c r="FJH130" s="2"/>
      <c r="FJI130" s="2"/>
      <c r="FJJ130" s="2"/>
      <c r="FJK130" s="2"/>
      <c r="FJL130" s="2"/>
      <c r="FJM130" s="2"/>
      <c r="FJN130" s="2"/>
      <c r="FJO130" s="2"/>
      <c r="FJP130" s="2"/>
      <c r="FJQ130" s="2"/>
      <c r="FJR130" s="2"/>
      <c r="FJS130" s="2"/>
      <c r="FJT130" s="2"/>
      <c r="FJU130" s="2"/>
      <c r="FJV130" s="2"/>
      <c r="FJW130" s="2"/>
      <c r="FJX130" s="2"/>
      <c r="FJY130" s="2"/>
      <c r="FJZ130" s="2"/>
      <c r="FKA130" s="2"/>
      <c r="FKB130" s="2"/>
      <c r="FKC130" s="2"/>
      <c r="FKD130" s="2"/>
      <c r="FKE130" s="2"/>
      <c r="FKF130" s="2"/>
      <c r="FKG130" s="2"/>
      <c r="FKH130" s="2"/>
      <c r="FKI130" s="2"/>
      <c r="FKJ130" s="2"/>
      <c r="FKK130" s="2"/>
      <c r="FKL130" s="2"/>
      <c r="FKM130" s="2"/>
      <c r="FKN130" s="2"/>
      <c r="FKO130" s="2"/>
      <c r="FKP130" s="2"/>
      <c r="FKQ130" s="2"/>
      <c r="FKR130" s="2"/>
      <c r="FKS130" s="2"/>
      <c r="FKT130" s="2"/>
      <c r="FKU130" s="2"/>
      <c r="FKV130" s="2"/>
      <c r="FKW130" s="2"/>
      <c r="FKX130" s="2"/>
      <c r="FKY130" s="2"/>
      <c r="FKZ130" s="2"/>
      <c r="FLA130" s="2"/>
      <c r="FLB130" s="2"/>
      <c r="FLC130" s="2"/>
      <c r="FLD130" s="2"/>
      <c r="FLE130" s="2"/>
      <c r="FLF130" s="2"/>
      <c r="FLG130" s="2"/>
      <c r="FLH130" s="2"/>
      <c r="FLI130" s="2"/>
      <c r="FLJ130" s="2"/>
      <c r="FLK130" s="2"/>
      <c r="FLL130" s="2"/>
      <c r="FLM130" s="2"/>
      <c r="FLN130" s="2"/>
      <c r="FLO130" s="2"/>
      <c r="FLP130" s="2"/>
      <c r="FLQ130" s="2"/>
      <c r="FLR130" s="2"/>
      <c r="FLS130" s="2"/>
      <c r="FLT130" s="2"/>
      <c r="FLU130" s="2"/>
      <c r="FLV130" s="2"/>
      <c r="FLW130" s="2"/>
      <c r="FLX130" s="2"/>
      <c r="FLY130" s="2"/>
      <c r="FLZ130" s="2"/>
      <c r="FMA130" s="2"/>
      <c r="FMB130" s="2"/>
      <c r="FMC130" s="2"/>
      <c r="FMD130" s="2"/>
      <c r="FME130" s="2"/>
      <c r="FMF130" s="2"/>
      <c r="FMG130" s="2"/>
      <c r="FMH130" s="2"/>
      <c r="FMI130" s="2"/>
      <c r="FMJ130" s="2"/>
      <c r="FMK130" s="2"/>
      <c r="FML130" s="2"/>
      <c r="FMM130" s="2"/>
      <c r="FMN130" s="2"/>
      <c r="FMO130" s="2"/>
      <c r="FMP130" s="2"/>
      <c r="FMQ130" s="2"/>
      <c r="FMR130" s="2"/>
      <c r="FMS130" s="2"/>
      <c r="FMT130" s="2"/>
      <c r="FMU130" s="2"/>
      <c r="FMV130" s="2"/>
      <c r="FMW130" s="2"/>
      <c r="FMX130" s="2"/>
      <c r="FMY130" s="2"/>
      <c r="FMZ130" s="2"/>
      <c r="FNA130" s="2"/>
      <c r="FNB130" s="2"/>
      <c r="FNC130" s="2"/>
      <c r="FND130" s="2"/>
      <c r="FNE130" s="2"/>
      <c r="FNF130" s="2"/>
      <c r="FNG130" s="2"/>
      <c r="FNH130" s="2"/>
      <c r="FNI130" s="2"/>
      <c r="FNJ130" s="2"/>
      <c r="FNK130" s="2"/>
      <c r="FNL130" s="2"/>
      <c r="FNM130" s="2"/>
      <c r="FNN130" s="2"/>
      <c r="FNO130" s="2"/>
      <c r="FNP130" s="2"/>
      <c r="FNQ130" s="2"/>
      <c r="FNR130" s="2"/>
      <c r="FNS130" s="2"/>
      <c r="FNT130" s="2"/>
      <c r="FNU130" s="2"/>
      <c r="FNV130" s="2"/>
      <c r="FNW130" s="2"/>
      <c r="FNX130" s="2"/>
      <c r="FNY130" s="2"/>
      <c r="FNZ130" s="2"/>
      <c r="FOA130" s="2"/>
      <c r="FOB130" s="2"/>
      <c r="FOC130" s="2"/>
      <c r="FOD130" s="2"/>
      <c r="FOE130" s="2"/>
      <c r="FOF130" s="2"/>
      <c r="FOG130" s="2"/>
      <c r="FOH130" s="2"/>
      <c r="FOI130" s="2"/>
      <c r="FOJ130" s="2"/>
      <c r="FOK130" s="2"/>
      <c r="FOL130" s="2"/>
      <c r="FOM130" s="2"/>
      <c r="FON130" s="2"/>
      <c r="FOO130" s="2"/>
      <c r="FOP130" s="2"/>
      <c r="FOQ130" s="2"/>
      <c r="FOR130" s="2"/>
      <c r="FOS130" s="2"/>
      <c r="FOT130" s="2"/>
      <c r="FOU130" s="2"/>
      <c r="FOV130" s="2"/>
      <c r="FOW130" s="2"/>
      <c r="FOX130" s="2"/>
      <c r="FOY130" s="2"/>
      <c r="FOZ130" s="2"/>
      <c r="FPA130" s="2"/>
      <c r="FPB130" s="2"/>
      <c r="FPC130" s="2"/>
      <c r="FPD130" s="2"/>
      <c r="FPE130" s="2"/>
      <c r="FPF130" s="2"/>
      <c r="FPG130" s="2"/>
      <c r="FPH130" s="2"/>
      <c r="FPI130" s="2"/>
      <c r="FPJ130" s="2"/>
      <c r="FPK130" s="2"/>
      <c r="FPL130" s="2"/>
      <c r="FPM130" s="2"/>
      <c r="FPN130" s="2"/>
      <c r="FPO130" s="2"/>
      <c r="FPP130" s="2"/>
      <c r="FPQ130" s="2"/>
      <c r="FPR130" s="2"/>
      <c r="FPS130" s="2"/>
      <c r="FPT130" s="2"/>
      <c r="FPU130" s="2"/>
      <c r="FPV130" s="2"/>
      <c r="FPW130" s="2"/>
      <c r="FPX130" s="2"/>
      <c r="FPY130" s="2"/>
      <c r="FPZ130" s="2"/>
      <c r="FQA130" s="2"/>
      <c r="FQB130" s="2"/>
      <c r="FQC130" s="2"/>
      <c r="FQD130" s="2"/>
      <c r="FQE130" s="2"/>
      <c r="FQF130" s="2"/>
      <c r="FQG130" s="2"/>
      <c r="FQH130" s="2"/>
      <c r="FQI130" s="2"/>
      <c r="FQJ130" s="2"/>
      <c r="FQK130" s="2"/>
      <c r="FQL130" s="2"/>
      <c r="FQM130" s="2"/>
      <c r="FQN130" s="2"/>
      <c r="FQO130" s="2"/>
      <c r="FQP130" s="2"/>
      <c r="FQQ130" s="2"/>
      <c r="FQR130" s="2"/>
      <c r="FQS130" s="2"/>
      <c r="FQT130" s="2"/>
      <c r="FQU130" s="2"/>
      <c r="FQV130" s="2"/>
      <c r="FQW130" s="2"/>
      <c r="FQX130" s="2"/>
      <c r="FQY130" s="2"/>
      <c r="FQZ130" s="2"/>
      <c r="FRA130" s="2"/>
      <c r="FRB130" s="2"/>
      <c r="FRC130" s="2"/>
      <c r="FRD130" s="2"/>
      <c r="FRE130" s="2"/>
      <c r="FRF130" s="2"/>
      <c r="FRG130" s="2"/>
      <c r="FRH130" s="2"/>
      <c r="FRI130" s="2"/>
      <c r="FRJ130" s="2"/>
      <c r="FRK130" s="2"/>
      <c r="FRL130" s="2"/>
      <c r="FRM130" s="2"/>
      <c r="FRN130" s="2"/>
      <c r="FRO130" s="2"/>
      <c r="FRP130" s="2"/>
      <c r="FRQ130" s="2"/>
      <c r="FRR130" s="2"/>
      <c r="FRS130" s="2"/>
      <c r="FRT130" s="2"/>
      <c r="FRU130" s="2"/>
      <c r="FRV130" s="2"/>
      <c r="FRW130" s="2"/>
      <c r="FRX130" s="2"/>
      <c r="FRY130" s="2"/>
      <c r="FRZ130" s="2"/>
      <c r="FSA130" s="2"/>
      <c r="FSB130" s="2"/>
      <c r="FSC130" s="2"/>
      <c r="FSD130" s="2"/>
      <c r="FSE130" s="2"/>
      <c r="FSF130" s="2"/>
      <c r="FSG130" s="2"/>
      <c r="FSH130" s="2"/>
      <c r="FSI130" s="2"/>
      <c r="FSJ130" s="2"/>
      <c r="FSK130" s="2"/>
      <c r="FSL130" s="2"/>
      <c r="FSM130" s="2"/>
      <c r="FSN130" s="2"/>
      <c r="FSO130" s="2"/>
      <c r="FSP130" s="2"/>
      <c r="FSQ130" s="2"/>
      <c r="FSR130" s="2"/>
      <c r="FSS130" s="2"/>
      <c r="FST130" s="2"/>
      <c r="FSU130" s="2"/>
      <c r="FSV130" s="2"/>
      <c r="FSW130" s="2"/>
      <c r="FSX130" s="2"/>
      <c r="FSY130" s="2"/>
      <c r="FSZ130" s="2"/>
      <c r="FTA130" s="2"/>
      <c r="FTB130" s="2"/>
      <c r="FTC130" s="2"/>
      <c r="FTD130" s="2"/>
      <c r="FTE130" s="2"/>
      <c r="FTF130" s="2"/>
      <c r="FTG130" s="2"/>
      <c r="FTH130" s="2"/>
      <c r="FTI130" s="2"/>
      <c r="FTJ130" s="2"/>
      <c r="FTK130" s="2"/>
      <c r="FTL130" s="2"/>
      <c r="FTM130" s="2"/>
      <c r="FTN130" s="2"/>
      <c r="FTO130" s="2"/>
      <c r="FTP130" s="2"/>
      <c r="FTQ130" s="2"/>
      <c r="FTR130" s="2"/>
      <c r="FTS130" s="2"/>
      <c r="FTT130" s="2"/>
      <c r="FTU130" s="2"/>
      <c r="FTV130" s="2"/>
      <c r="FTW130" s="2"/>
      <c r="FTX130" s="2"/>
      <c r="FTY130" s="2"/>
      <c r="FTZ130" s="2"/>
      <c r="FUA130" s="2"/>
      <c r="FUB130" s="2"/>
      <c r="FUC130" s="2"/>
      <c r="FUD130" s="2"/>
      <c r="FUE130" s="2"/>
      <c r="FUF130" s="2"/>
      <c r="FUG130" s="2"/>
      <c r="FUH130" s="2"/>
      <c r="FUI130" s="2"/>
      <c r="FUJ130" s="2"/>
      <c r="FUK130" s="2"/>
      <c r="FUL130" s="2"/>
      <c r="FUM130" s="2"/>
      <c r="FUN130" s="2"/>
      <c r="FUO130" s="2"/>
      <c r="FUP130" s="2"/>
      <c r="FUQ130" s="2"/>
      <c r="FUR130" s="2"/>
      <c r="FUS130" s="2"/>
      <c r="FUT130" s="2"/>
      <c r="FUU130" s="2"/>
      <c r="FUV130" s="2"/>
      <c r="FUW130" s="2"/>
      <c r="FUX130" s="2"/>
      <c r="FUY130" s="2"/>
      <c r="FUZ130" s="2"/>
      <c r="FVA130" s="2"/>
      <c r="FVB130" s="2"/>
      <c r="FVC130" s="2"/>
      <c r="FVD130" s="2"/>
      <c r="FVE130" s="2"/>
      <c r="FVF130" s="2"/>
      <c r="FVG130" s="2"/>
      <c r="FVH130" s="2"/>
      <c r="FVI130" s="2"/>
      <c r="FVJ130" s="2"/>
      <c r="FVK130" s="2"/>
      <c r="FVL130" s="2"/>
      <c r="FVM130" s="2"/>
      <c r="FVN130" s="2"/>
      <c r="FVO130" s="2"/>
      <c r="FVP130" s="2"/>
      <c r="FVQ130" s="2"/>
      <c r="FVR130" s="2"/>
      <c r="FVS130" s="2"/>
      <c r="FVT130" s="2"/>
      <c r="FVU130" s="2"/>
      <c r="FVV130" s="2"/>
      <c r="FVW130" s="2"/>
      <c r="FVX130" s="2"/>
      <c r="FVY130" s="2"/>
      <c r="FVZ130" s="2"/>
      <c r="FWA130" s="2"/>
      <c r="FWB130" s="2"/>
      <c r="FWC130" s="2"/>
      <c r="FWD130" s="2"/>
      <c r="FWE130" s="2"/>
      <c r="FWF130" s="2"/>
      <c r="FWG130" s="2"/>
      <c r="FWH130" s="2"/>
      <c r="FWI130" s="2"/>
      <c r="FWJ130" s="2"/>
      <c r="FWK130" s="2"/>
      <c r="FWL130" s="2"/>
      <c r="FWM130" s="2"/>
      <c r="FWN130" s="2"/>
      <c r="FWO130" s="2"/>
      <c r="FWP130" s="2"/>
      <c r="FWQ130" s="2"/>
      <c r="FWR130" s="2"/>
      <c r="FWS130" s="2"/>
      <c r="FWT130" s="2"/>
      <c r="FWU130" s="2"/>
      <c r="FWV130" s="2"/>
      <c r="FWW130" s="2"/>
      <c r="FWX130" s="2"/>
      <c r="FWY130" s="2"/>
      <c r="FWZ130" s="2"/>
      <c r="FXA130" s="2"/>
      <c r="FXB130" s="2"/>
      <c r="FXC130" s="2"/>
      <c r="FXD130" s="2"/>
      <c r="FXE130" s="2"/>
      <c r="FXF130" s="2"/>
      <c r="FXG130" s="2"/>
      <c r="FXH130" s="2"/>
      <c r="FXI130" s="2"/>
      <c r="FXJ130" s="2"/>
      <c r="FXK130" s="2"/>
      <c r="FXL130" s="2"/>
      <c r="FXM130" s="2"/>
      <c r="FXN130" s="2"/>
      <c r="FXO130" s="2"/>
      <c r="FXP130" s="2"/>
      <c r="FXQ130" s="2"/>
      <c r="FXR130" s="2"/>
      <c r="FXS130" s="2"/>
      <c r="FXT130" s="2"/>
      <c r="FXU130" s="2"/>
      <c r="FXV130" s="2"/>
      <c r="FXW130" s="2"/>
      <c r="FXX130" s="2"/>
      <c r="FXY130" s="2"/>
      <c r="FXZ130" s="2"/>
      <c r="FYA130" s="2"/>
      <c r="FYB130" s="2"/>
      <c r="FYC130" s="2"/>
      <c r="FYD130" s="2"/>
      <c r="FYE130" s="2"/>
      <c r="FYF130" s="2"/>
      <c r="FYG130" s="2"/>
      <c r="FYH130" s="2"/>
      <c r="FYI130" s="2"/>
      <c r="FYJ130" s="2"/>
      <c r="FYK130" s="2"/>
      <c r="FYL130" s="2"/>
      <c r="FYM130" s="2"/>
      <c r="FYN130" s="2"/>
      <c r="FYO130" s="2"/>
      <c r="FYP130" s="2"/>
      <c r="FYQ130" s="2"/>
      <c r="FYR130" s="2"/>
      <c r="FYS130" s="2"/>
      <c r="FYT130" s="2"/>
      <c r="FYU130" s="2"/>
      <c r="FYV130" s="2"/>
      <c r="FYW130" s="2"/>
      <c r="FYX130" s="2"/>
      <c r="FYY130" s="2"/>
      <c r="FYZ130" s="2"/>
      <c r="FZA130" s="2"/>
      <c r="FZB130" s="2"/>
      <c r="FZC130" s="2"/>
      <c r="FZD130" s="2"/>
      <c r="FZE130" s="2"/>
      <c r="FZF130" s="2"/>
      <c r="FZG130" s="2"/>
      <c r="FZH130" s="2"/>
      <c r="FZI130" s="2"/>
      <c r="FZJ130" s="2"/>
      <c r="FZK130" s="2"/>
      <c r="FZL130" s="2"/>
      <c r="FZM130" s="2"/>
      <c r="FZN130" s="2"/>
      <c r="FZO130" s="2"/>
      <c r="FZP130" s="2"/>
      <c r="FZQ130" s="2"/>
      <c r="FZR130" s="2"/>
      <c r="FZS130" s="2"/>
      <c r="FZT130" s="2"/>
      <c r="FZU130" s="2"/>
      <c r="FZV130" s="2"/>
      <c r="FZW130" s="2"/>
      <c r="FZX130" s="2"/>
      <c r="FZY130" s="2"/>
      <c r="FZZ130" s="2"/>
      <c r="GAA130" s="2"/>
      <c r="GAB130" s="2"/>
      <c r="GAC130" s="2"/>
      <c r="GAD130" s="2"/>
      <c r="GAE130" s="2"/>
      <c r="GAF130" s="2"/>
      <c r="GAG130" s="2"/>
      <c r="GAH130" s="2"/>
      <c r="GAI130" s="2"/>
      <c r="GAJ130" s="2"/>
      <c r="GAK130" s="2"/>
      <c r="GAL130" s="2"/>
      <c r="GAM130" s="2"/>
      <c r="GAN130" s="2"/>
      <c r="GAO130" s="2"/>
      <c r="GAP130" s="2"/>
      <c r="GAQ130" s="2"/>
      <c r="GAR130" s="2"/>
      <c r="GAS130" s="2"/>
      <c r="GAT130" s="2"/>
      <c r="GAU130" s="2"/>
      <c r="GAV130" s="2"/>
      <c r="GAW130" s="2"/>
      <c r="GAX130" s="2"/>
      <c r="GAY130" s="2"/>
      <c r="GAZ130" s="2"/>
      <c r="GBA130" s="2"/>
      <c r="GBB130" s="2"/>
      <c r="GBC130" s="2"/>
      <c r="GBD130" s="2"/>
      <c r="GBE130" s="2"/>
      <c r="GBF130" s="2"/>
      <c r="GBG130" s="2"/>
      <c r="GBH130" s="2"/>
      <c r="GBI130" s="2"/>
      <c r="GBJ130" s="2"/>
      <c r="GBK130" s="2"/>
      <c r="GBL130" s="2"/>
      <c r="GBM130" s="2"/>
      <c r="GBN130" s="2"/>
      <c r="GBO130" s="2"/>
      <c r="GBP130" s="2"/>
      <c r="GBQ130" s="2"/>
      <c r="GBR130" s="2"/>
      <c r="GBS130" s="2"/>
      <c r="GBT130" s="2"/>
      <c r="GBU130" s="2"/>
      <c r="GBV130" s="2"/>
      <c r="GBW130" s="2"/>
      <c r="GBX130" s="2"/>
      <c r="GBY130" s="2"/>
      <c r="GBZ130" s="2"/>
      <c r="GCA130" s="2"/>
      <c r="GCB130" s="2"/>
      <c r="GCC130" s="2"/>
      <c r="GCD130" s="2"/>
      <c r="GCE130" s="2"/>
      <c r="GCF130" s="2"/>
      <c r="GCG130" s="2"/>
      <c r="GCH130" s="2"/>
      <c r="GCI130" s="2"/>
      <c r="GCJ130" s="2"/>
      <c r="GCK130" s="2"/>
      <c r="GCL130" s="2"/>
      <c r="GCM130" s="2"/>
      <c r="GCN130" s="2"/>
      <c r="GCO130" s="2"/>
      <c r="GCP130" s="2"/>
      <c r="GCQ130" s="2"/>
      <c r="GCR130" s="2"/>
      <c r="GCS130" s="2"/>
      <c r="GCT130" s="2"/>
      <c r="GCU130" s="2"/>
      <c r="GCV130" s="2"/>
      <c r="GCW130" s="2"/>
      <c r="GCX130" s="2"/>
      <c r="GCY130" s="2"/>
      <c r="GCZ130" s="2"/>
      <c r="GDA130" s="2"/>
      <c r="GDB130" s="2"/>
      <c r="GDC130" s="2"/>
      <c r="GDD130" s="2"/>
      <c r="GDE130" s="2"/>
      <c r="GDF130" s="2"/>
      <c r="GDG130" s="2"/>
      <c r="GDH130" s="2"/>
      <c r="GDI130" s="2"/>
      <c r="GDJ130" s="2"/>
      <c r="GDK130" s="2"/>
      <c r="GDL130" s="2"/>
      <c r="GDM130" s="2"/>
      <c r="GDN130" s="2"/>
      <c r="GDO130" s="2"/>
      <c r="GDP130" s="2"/>
      <c r="GDQ130" s="2"/>
      <c r="GDR130" s="2"/>
      <c r="GDS130" s="2"/>
      <c r="GDT130" s="2"/>
      <c r="GDU130" s="2"/>
      <c r="GDV130" s="2"/>
      <c r="GDW130" s="2"/>
      <c r="GDX130" s="2"/>
      <c r="GDY130" s="2"/>
      <c r="GDZ130" s="2"/>
      <c r="GEA130" s="2"/>
      <c r="GEB130" s="2"/>
      <c r="GEC130" s="2"/>
      <c r="GED130" s="2"/>
      <c r="GEE130" s="2"/>
      <c r="GEF130" s="2"/>
      <c r="GEG130" s="2"/>
      <c r="GEH130" s="2"/>
      <c r="GEI130" s="2"/>
      <c r="GEJ130" s="2"/>
      <c r="GEK130" s="2"/>
      <c r="GEL130" s="2"/>
      <c r="GEM130" s="2"/>
      <c r="GEN130" s="2"/>
      <c r="GEO130" s="2"/>
      <c r="GEP130" s="2"/>
      <c r="GEQ130" s="2"/>
      <c r="GER130" s="2"/>
      <c r="GES130" s="2"/>
      <c r="GET130" s="2"/>
      <c r="GEU130" s="2"/>
      <c r="GEV130" s="2"/>
      <c r="GEW130" s="2"/>
      <c r="GEX130" s="2"/>
      <c r="GEY130" s="2"/>
      <c r="GEZ130" s="2"/>
      <c r="GFA130" s="2"/>
      <c r="GFB130" s="2"/>
      <c r="GFC130" s="2"/>
      <c r="GFD130" s="2"/>
      <c r="GFE130" s="2"/>
      <c r="GFF130" s="2"/>
      <c r="GFG130" s="2"/>
      <c r="GFH130" s="2"/>
      <c r="GFI130" s="2"/>
      <c r="GFJ130" s="2"/>
      <c r="GFK130" s="2"/>
      <c r="GFL130" s="2"/>
      <c r="GFM130" s="2"/>
      <c r="GFN130" s="2"/>
      <c r="GFO130" s="2"/>
      <c r="GFP130" s="2"/>
      <c r="GFQ130" s="2"/>
      <c r="GFR130" s="2"/>
      <c r="GFS130" s="2"/>
      <c r="GFT130" s="2"/>
      <c r="GFU130" s="2"/>
      <c r="GFV130" s="2"/>
      <c r="GFW130" s="2"/>
      <c r="GFX130" s="2"/>
      <c r="GFY130" s="2"/>
      <c r="GFZ130" s="2"/>
      <c r="GGA130" s="2"/>
      <c r="GGB130" s="2"/>
      <c r="GGC130" s="2"/>
      <c r="GGD130" s="2"/>
      <c r="GGE130" s="2"/>
      <c r="GGF130" s="2"/>
      <c r="GGG130" s="2"/>
      <c r="GGH130" s="2"/>
      <c r="GGI130" s="2"/>
      <c r="GGJ130" s="2"/>
      <c r="GGK130" s="2"/>
      <c r="GGL130" s="2"/>
      <c r="GGM130" s="2"/>
      <c r="GGN130" s="2"/>
      <c r="GGO130" s="2"/>
      <c r="GGP130" s="2"/>
      <c r="GGQ130" s="2"/>
      <c r="GGR130" s="2"/>
      <c r="GGS130" s="2"/>
      <c r="GGT130" s="2"/>
      <c r="GGU130" s="2"/>
      <c r="GGV130" s="2"/>
      <c r="GGW130" s="2"/>
      <c r="GGX130" s="2"/>
      <c r="GGY130" s="2"/>
      <c r="GGZ130" s="2"/>
      <c r="GHA130" s="2"/>
      <c r="GHB130" s="2"/>
      <c r="GHC130" s="2"/>
      <c r="GHD130" s="2"/>
      <c r="GHE130" s="2"/>
      <c r="GHF130" s="2"/>
      <c r="GHG130" s="2"/>
      <c r="GHH130" s="2"/>
      <c r="GHI130" s="2"/>
      <c r="GHJ130" s="2"/>
      <c r="GHK130" s="2"/>
      <c r="GHL130" s="2"/>
      <c r="GHM130" s="2"/>
      <c r="GHN130" s="2"/>
      <c r="GHO130" s="2"/>
      <c r="GHP130" s="2"/>
      <c r="GHQ130" s="2"/>
      <c r="GHR130" s="2"/>
      <c r="GHS130" s="2"/>
      <c r="GHT130" s="2"/>
      <c r="GHU130" s="2"/>
      <c r="GHV130" s="2"/>
      <c r="GHW130" s="2"/>
      <c r="GHX130" s="2"/>
      <c r="GHY130" s="2"/>
      <c r="GHZ130" s="2"/>
      <c r="GIA130" s="2"/>
      <c r="GIB130" s="2"/>
      <c r="GIC130" s="2"/>
      <c r="GID130" s="2"/>
      <c r="GIE130" s="2"/>
      <c r="GIF130" s="2"/>
      <c r="GIG130" s="2"/>
      <c r="GIH130" s="2"/>
      <c r="GII130" s="2"/>
      <c r="GIJ130" s="2"/>
      <c r="GIK130" s="2"/>
      <c r="GIL130" s="2"/>
      <c r="GIM130" s="2"/>
      <c r="GIN130" s="2"/>
      <c r="GIO130" s="2"/>
      <c r="GIP130" s="2"/>
      <c r="GIQ130" s="2"/>
      <c r="GIR130" s="2"/>
      <c r="GIS130" s="2"/>
      <c r="GIT130" s="2"/>
      <c r="GIU130" s="2"/>
      <c r="GIV130" s="2"/>
      <c r="GIW130" s="2"/>
      <c r="GIX130" s="2"/>
      <c r="GIY130" s="2"/>
      <c r="GIZ130" s="2"/>
      <c r="GJA130" s="2"/>
      <c r="GJB130" s="2"/>
      <c r="GJC130" s="2"/>
      <c r="GJD130" s="2"/>
      <c r="GJE130" s="2"/>
      <c r="GJF130" s="2"/>
      <c r="GJG130" s="2"/>
      <c r="GJH130" s="2"/>
      <c r="GJI130" s="2"/>
      <c r="GJJ130" s="2"/>
      <c r="GJK130" s="2"/>
      <c r="GJL130" s="2"/>
      <c r="GJM130" s="2"/>
      <c r="GJN130" s="2"/>
      <c r="GJO130" s="2"/>
      <c r="GJP130" s="2"/>
      <c r="GJQ130" s="2"/>
      <c r="GJR130" s="2"/>
      <c r="GJS130" s="2"/>
      <c r="GJT130" s="2"/>
      <c r="GJU130" s="2"/>
      <c r="GJV130" s="2"/>
      <c r="GJW130" s="2"/>
      <c r="GJX130" s="2"/>
      <c r="GJY130" s="2"/>
      <c r="GJZ130" s="2"/>
      <c r="GKA130" s="2"/>
      <c r="GKB130" s="2"/>
      <c r="GKC130" s="2"/>
      <c r="GKD130" s="2"/>
      <c r="GKE130" s="2"/>
      <c r="GKF130" s="2"/>
      <c r="GKG130" s="2"/>
      <c r="GKH130" s="2"/>
      <c r="GKI130" s="2"/>
      <c r="GKJ130" s="2"/>
      <c r="GKK130" s="2"/>
      <c r="GKL130" s="2"/>
      <c r="GKM130" s="2"/>
      <c r="GKN130" s="2"/>
      <c r="GKO130" s="2"/>
      <c r="GKP130" s="2"/>
      <c r="GKQ130" s="2"/>
      <c r="GKR130" s="2"/>
      <c r="GKS130" s="2"/>
      <c r="GKT130" s="2"/>
      <c r="GKU130" s="2"/>
      <c r="GKV130" s="2"/>
      <c r="GKW130" s="2"/>
      <c r="GKX130" s="2"/>
      <c r="GKY130" s="2"/>
      <c r="GKZ130" s="2"/>
      <c r="GLA130" s="2"/>
      <c r="GLB130" s="2"/>
      <c r="GLC130" s="2"/>
      <c r="GLD130" s="2"/>
      <c r="GLE130" s="2"/>
      <c r="GLF130" s="2"/>
      <c r="GLG130" s="2"/>
      <c r="GLH130" s="2"/>
      <c r="GLI130" s="2"/>
      <c r="GLJ130" s="2"/>
      <c r="GLK130" s="2"/>
      <c r="GLL130" s="2"/>
      <c r="GLM130" s="2"/>
      <c r="GLN130" s="2"/>
      <c r="GLO130" s="2"/>
      <c r="GLP130" s="2"/>
      <c r="GLQ130" s="2"/>
      <c r="GLR130" s="2"/>
      <c r="GLS130" s="2"/>
      <c r="GLT130" s="2"/>
      <c r="GLU130" s="2"/>
      <c r="GLV130" s="2"/>
      <c r="GLW130" s="2"/>
      <c r="GLX130" s="2"/>
      <c r="GLY130" s="2"/>
      <c r="GLZ130" s="2"/>
      <c r="GMA130" s="2"/>
      <c r="GMB130" s="2"/>
      <c r="GMC130" s="2"/>
      <c r="GMD130" s="2"/>
      <c r="GME130" s="2"/>
      <c r="GMF130" s="2"/>
      <c r="GMG130" s="2"/>
      <c r="GMH130" s="2"/>
      <c r="GMI130" s="2"/>
      <c r="GMJ130" s="2"/>
      <c r="GMK130" s="2"/>
      <c r="GML130" s="2"/>
      <c r="GMM130" s="2"/>
      <c r="GMN130" s="2"/>
      <c r="GMO130" s="2"/>
      <c r="GMP130" s="2"/>
      <c r="GMQ130" s="2"/>
      <c r="GMR130" s="2"/>
      <c r="GMS130" s="2"/>
      <c r="GMT130" s="2"/>
      <c r="GMU130" s="2"/>
      <c r="GMV130" s="2"/>
      <c r="GMW130" s="2"/>
      <c r="GMX130" s="2"/>
      <c r="GMY130" s="2"/>
      <c r="GMZ130" s="2"/>
      <c r="GNA130" s="2"/>
      <c r="GNB130" s="2"/>
      <c r="GNC130" s="2"/>
      <c r="GND130" s="2"/>
      <c r="GNE130" s="2"/>
      <c r="GNF130" s="2"/>
      <c r="GNG130" s="2"/>
      <c r="GNH130" s="2"/>
      <c r="GNI130" s="2"/>
      <c r="GNJ130" s="2"/>
      <c r="GNK130" s="2"/>
      <c r="GNL130" s="2"/>
      <c r="GNM130" s="2"/>
      <c r="GNN130" s="2"/>
      <c r="GNO130" s="2"/>
      <c r="GNP130" s="2"/>
      <c r="GNQ130" s="2"/>
      <c r="GNR130" s="2"/>
      <c r="GNS130" s="2"/>
      <c r="GNT130" s="2"/>
      <c r="GNU130" s="2"/>
      <c r="GNV130" s="2"/>
      <c r="GNW130" s="2"/>
      <c r="GNX130" s="2"/>
      <c r="GNY130" s="2"/>
      <c r="GNZ130" s="2"/>
      <c r="GOA130" s="2"/>
      <c r="GOB130" s="2"/>
      <c r="GOC130" s="2"/>
      <c r="GOD130" s="2"/>
      <c r="GOE130" s="2"/>
      <c r="GOF130" s="2"/>
      <c r="GOG130" s="2"/>
      <c r="GOH130" s="2"/>
      <c r="GOI130" s="2"/>
      <c r="GOJ130" s="2"/>
      <c r="GOK130" s="2"/>
      <c r="GOL130" s="2"/>
      <c r="GOM130" s="2"/>
      <c r="GON130" s="2"/>
      <c r="GOO130" s="2"/>
      <c r="GOP130" s="2"/>
      <c r="GOQ130" s="2"/>
      <c r="GOR130" s="2"/>
      <c r="GOS130" s="2"/>
      <c r="GOT130" s="2"/>
      <c r="GOU130" s="2"/>
      <c r="GOV130" s="2"/>
      <c r="GOW130" s="2"/>
      <c r="GOX130" s="2"/>
      <c r="GOY130" s="2"/>
      <c r="GOZ130" s="2"/>
      <c r="GPA130" s="2"/>
      <c r="GPB130" s="2"/>
      <c r="GPC130" s="2"/>
      <c r="GPD130" s="2"/>
      <c r="GPE130" s="2"/>
      <c r="GPF130" s="2"/>
      <c r="GPG130" s="2"/>
      <c r="GPH130" s="2"/>
      <c r="GPI130" s="2"/>
      <c r="GPJ130" s="2"/>
      <c r="GPK130" s="2"/>
      <c r="GPL130" s="2"/>
      <c r="GPM130" s="2"/>
      <c r="GPN130" s="2"/>
      <c r="GPO130" s="2"/>
      <c r="GPP130" s="2"/>
      <c r="GPQ130" s="2"/>
      <c r="GPR130" s="2"/>
      <c r="GPS130" s="2"/>
      <c r="GPT130" s="2"/>
      <c r="GPU130" s="2"/>
      <c r="GPV130" s="2"/>
      <c r="GPW130" s="2"/>
      <c r="GPX130" s="2"/>
      <c r="GPY130" s="2"/>
      <c r="GPZ130" s="2"/>
      <c r="GQA130" s="2"/>
      <c r="GQB130" s="2"/>
      <c r="GQC130" s="2"/>
      <c r="GQD130" s="2"/>
      <c r="GQE130" s="2"/>
      <c r="GQF130" s="2"/>
      <c r="GQG130" s="2"/>
      <c r="GQH130" s="2"/>
      <c r="GQI130" s="2"/>
      <c r="GQJ130" s="2"/>
      <c r="GQK130" s="2"/>
      <c r="GQL130" s="2"/>
      <c r="GQM130" s="2"/>
      <c r="GQN130" s="2"/>
      <c r="GQO130" s="2"/>
      <c r="GQP130" s="2"/>
      <c r="GQQ130" s="2"/>
      <c r="GQR130" s="2"/>
      <c r="GQS130" s="2"/>
      <c r="GQT130" s="2"/>
      <c r="GQU130" s="2"/>
      <c r="GQV130" s="2"/>
      <c r="GQW130" s="2"/>
      <c r="GQX130" s="2"/>
      <c r="GQY130" s="2"/>
      <c r="GQZ130" s="2"/>
      <c r="GRA130" s="2"/>
      <c r="GRB130" s="2"/>
      <c r="GRC130" s="2"/>
      <c r="GRD130" s="2"/>
      <c r="GRE130" s="2"/>
      <c r="GRF130" s="2"/>
      <c r="GRG130" s="2"/>
      <c r="GRH130" s="2"/>
      <c r="GRI130" s="2"/>
      <c r="GRJ130" s="2"/>
      <c r="GRK130" s="2"/>
      <c r="GRL130" s="2"/>
      <c r="GRM130" s="2"/>
      <c r="GRN130" s="2"/>
      <c r="GRO130" s="2"/>
      <c r="GRP130" s="2"/>
      <c r="GRQ130" s="2"/>
      <c r="GRR130" s="2"/>
      <c r="GRS130" s="2"/>
      <c r="GRT130" s="2"/>
      <c r="GRU130" s="2"/>
      <c r="GRV130" s="2"/>
      <c r="GRW130" s="2"/>
      <c r="GRX130" s="2"/>
      <c r="GRY130" s="2"/>
      <c r="GRZ130" s="2"/>
      <c r="GSA130" s="2"/>
      <c r="GSB130" s="2"/>
      <c r="GSC130" s="2"/>
      <c r="GSD130" s="2"/>
      <c r="GSE130" s="2"/>
      <c r="GSF130" s="2"/>
      <c r="GSG130" s="2"/>
      <c r="GSH130" s="2"/>
      <c r="GSI130" s="2"/>
      <c r="GSJ130" s="2"/>
      <c r="GSK130" s="2"/>
      <c r="GSL130" s="2"/>
      <c r="GSM130" s="2"/>
      <c r="GSN130" s="2"/>
      <c r="GSO130" s="2"/>
      <c r="GSP130" s="2"/>
      <c r="GSQ130" s="2"/>
      <c r="GSR130" s="2"/>
      <c r="GSS130" s="2"/>
      <c r="GST130" s="2"/>
      <c r="GSU130" s="2"/>
      <c r="GSV130" s="2"/>
      <c r="GSW130" s="2"/>
      <c r="GSX130" s="2"/>
      <c r="GSY130" s="2"/>
      <c r="GSZ130" s="2"/>
      <c r="GTA130" s="2"/>
      <c r="GTB130" s="2"/>
      <c r="GTC130" s="2"/>
      <c r="GTD130" s="2"/>
      <c r="GTE130" s="2"/>
      <c r="GTF130" s="2"/>
      <c r="GTG130" s="2"/>
      <c r="GTH130" s="2"/>
      <c r="GTI130" s="2"/>
      <c r="GTJ130" s="2"/>
      <c r="GTK130" s="2"/>
      <c r="GTL130" s="2"/>
      <c r="GTM130" s="2"/>
      <c r="GTN130" s="2"/>
      <c r="GTO130" s="2"/>
      <c r="GTP130" s="2"/>
      <c r="GTQ130" s="2"/>
      <c r="GTR130" s="2"/>
      <c r="GTS130" s="2"/>
      <c r="GTT130" s="2"/>
      <c r="GTU130" s="2"/>
      <c r="GTV130" s="2"/>
      <c r="GTW130" s="2"/>
      <c r="GTX130" s="2"/>
      <c r="GTY130" s="2"/>
      <c r="GTZ130" s="2"/>
      <c r="GUA130" s="2"/>
      <c r="GUB130" s="2"/>
      <c r="GUC130" s="2"/>
      <c r="GUD130" s="2"/>
      <c r="GUE130" s="2"/>
      <c r="GUF130" s="2"/>
      <c r="GUG130" s="2"/>
      <c r="GUH130" s="2"/>
      <c r="GUI130" s="2"/>
      <c r="GUJ130" s="2"/>
      <c r="GUK130" s="2"/>
      <c r="GUL130" s="2"/>
      <c r="GUM130" s="2"/>
      <c r="GUN130" s="2"/>
      <c r="GUO130" s="2"/>
      <c r="GUP130" s="2"/>
      <c r="GUQ130" s="2"/>
      <c r="GUR130" s="2"/>
      <c r="GUS130" s="2"/>
      <c r="GUT130" s="2"/>
      <c r="GUU130" s="2"/>
      <c r="GUV130" s="2"/>
      <c r="GUW130" s="2"/>
      <c r="GUX130" s="2"/>
      <c r="GUY130" s="2"/>
      <c r="GUZ130" s="2"/>
      <c r="GVA130" s="2"/>
      <c r="GVB130" s="2"/>
      <c r="GVC130" s="2"/>
      <c r="GVD130" s="2"/>
      <c r="GVE130" s="2"/>
      <c r="GVF130" s="2"/>
      <c r="GVG130" s="2"/>
      <c r="GVH130" s="2"/>
      <c r="GVI130" s="2"/>
      <c r="GVJ130" s="2"/>
      <c r="GVK130" s="2"/>
      <c r="GVL130" s="2"/>
      <c r="GVM130" s="2"/>
      <c r="GVN130" s="2"/>
      <c r="GVO130" s="2"/>
      <c r="GVP130" s="2"/>
      <c r="GVQ130" s="2"/>
      <c r="GVR130" s="2"/>
      <c r="GVS130" s="2"/>
      <c r="GVT130" s="2"/>
      <c r="GVU130" s="2"/>
      <c r="GVV130" s="2"/>
      <c r="GVW130" s="2"/>
      <c r="GVX130" s="2"/>
      <c r="GVY130" s="2"/>
      <c r="GVZ130" s="2"/>
      <c r="GWA130" s="2"/>
      <c r="GWB130" s="2"/>
      <c r="GWC130" s="2"/>
      <c r="GWD130" s="2"/>
      <c r="GWE130" s="2"/>
      <c r="GWF130" s="2"/>
      <c r="GWG130" s="2"/>
      <c r="GWH130" s="2"/>
      <c r="GWI130" s="2"/>
      <c r="GWJ130" s="2"/>
      <c r="GWK130" s="2"/>
      <c r="GWL130" s="2"/>
      <c r="GWM130" s="2"/>
      <c r="GWN130" s="2"/>
      <c r="GWO130" s="2"/>
      <c r="GWP130" s="2"/>
      <c r="GWQ130" s="2"/>
      <c r="GWR130" s="2"/>
      <c r="GWS130" s="2"/>
      <c r="GWT130" s="2"/>
      <c r="GWU130" s="2"/>
      <c r="GWV130" s="2"/>
      <c r="GWW130" s="2"/>
      <c r="GWX130" s="2"/>
      <c r="GWY130" s="2"/>
      <c r="GWZ130" s="2"/>
      <c r="GXA130" s="2"/>
      <c r="GXB130" s="2"/>
      <c r="GXC130" s="2"/>
      <c r="GXD130" s="2"/>
      <c r="GXE130" s="2"/>
      <c r="GXF130" s="2"/>
      <c r="GXG130" s="2"/>
      <c r="GXH130" s="2"/>
      <c r="GXI130" s="2"/>
      <c r="GXJ130" s="2"/>
      <c r="GXK130" s="2"/>
      <c r="GXL130" s="2"/>
      <c r="GXM130" s="2"/>
      <c r="GXN130" s="2"/>
      <c r="GXO130" s="2"/>
      <c r="GXP130" s="2"/>
      <c r="GXQ130" s="2"/>
      <c r="GXR130" s="2"/>
      <c r="GXS130" s="2"/>
      <c r="GXT130" s="2"/>
      <c r="GXU130" s="2"/>
      <c r="GXV130" s="2"/>
      <c r="GXW130" s="2"/>
      <c r="GXX130" s="2"/>
      <c r="GXY130" s="2"/>
      <c r="GXZ130" s="2"/>
      <c r="GYA130" s="2"/>
      <c r="GYB130" s="2"/>
      <c r="GYC130" s="2"/>
      <c r="GYD130" s="2"/>
      <c r="GYE130" s="2"/>
      <c r="GYF130" s="2"/>
      <c r="GYG130" s="2"/>
      <c r="GYH130" s="2"/>
      <c r="GYI130" s="2"/>
      <c r="GYJ130" s="2"/>
      <c r="GYK130" s="2"/>
      <c r="GYL130" s="2"/>
      <c r="GYM130" s="2"/>
      <c r="GYN130" s="2"/>
      <c r="GYO130" s="2"/>
      <c r="GYP130" s="2"/>
      <c r="GYQ130" s="2"/>
      <c r="GYR130" s="2"/>
      <c r="GYS130" s="2"/>
      <c r="GYT130" s="2"/>
      <c r="GYU130" s="2"/>
      <c r="GYV130" s="2"/>
      <c r="GYW130" s="2"/>
      <c r="GYX130" s="2"/>
      <c r="GYY130" s="2"/>
      <c r="GYZ130" s="2"/>
      <c r="GZA130" s="2"/>
      <c r="GZB130" s="2"/>
      <c r="GZC130" s="2"/>
      <c r="GZD130" s="2"/>
      <c r="GZE130" s="2"/>
      <c r="GZF130" s="2"/>
      <c r="GZG130" s="2"/>
      <c r="GZH130" s="2"/>
      <c r="GZI130" s="2"/>
      <c r="GZJ130" s="2"/>
      <c r="GZK130" s="2"/>
      <c r="GZL130" s="2"/>
      <c r="GZM130" s="2"/>
      <c r="GZN130" s="2"/>
      <c r="GZO130" s="2"/>
      <c r="GZP130" s="2"/>
      <c r="GZQ130" s="2"/>
      <c r="GZR130" s="2"/>
      <c r="GZS130" s="2"/>
      <c r="GZT130" s="2"/>
      <c r="GZU130" s="2"/>
      <c r="GZV130" s="2"/>
      <c r="GZW130" s="2"/>
      <c r="GZX130" s="2"/>
      <c r="GZY130" s="2"/>
      <c r="GZZ130" s="2"/>
      <c r="HAA130" s="2"/>
      <c r="HAB130" s="2"/>
      <c r="HAC130" s="2"/>
      <c r="HAD130" s="2"/>
      <c r="HAE130" s="2"/>
      <c r="HAF130" s="2"/>
      <c r="HAG130" s="2"/>
      <c r="HAH130" s="2"/>
      <c r="HAI130" s="2"/>
      <c r="HAJ130" s="2"/>
      <c r="HAK130" s="2"/>
      <c r="HAL130" s="2"/>
      <c r="HAM130" s="2"/>
      <c r="HAN130" s="2"/>
      <c r="HAO130" s="2"/>
      <c r="HAP130" s="2"/>
      <c r="HAQ130" s="2"/>
      <c r="HAR130" s="2"/>
      <c r="HAS130" s="2"/>
      <c r="HAT130" s="2"/>
      <c r="HAU130" s="2"/>
      <c r="HAV130" s="2"/>
      <c r="HAW130" s="2"/>
      <c r="HAX130" s="2"/>
      <c r="HAY130" s="2"/>
      <c r="HAZ130" s="2"/>
      <c r="HBA130" s="2"/>
      <c r="HBB130" s="2"/>
      <c r="HBC130" s="2"/>
      <c r="HBD130" s="2"/>
      <c r="HBE130" s="2"/>
      <c r="HBF130" s="2"/>
      <c r="HBG130" s="2"/>
      <c r="HBH130" s="2"/>
      <c r="HBI130" s="2"/>
      <c r="HBJ130" s="2"/>
      <c r="HBK130" s="2"/>
      <c r="HBL130" s="2"/>
      <c r="HBM130" s="2"/>
      <c r="HBN130" s="2"/>
      <c r="HBO130" s="2"/>
      <c r="HBP130" s="2"/>
      <c r="HBQ130" s="2"/>
      <c r="HBR130" s="2"/>
      <c r="HBS130" s="2"/>
      <c r="HBT130" s="2"/>
      <c r="HBU130" s="2"/>
      <c r="HBV130" s="2"/>
      <c r="HBW130" s="2"/>
      <c r="HBX130" s="2"/>
      <c r="HBY130" s="2"/>
      <c r="HBZ130" s="2"/>
      <c r="HCA130" s="2"/>
      <c r="HCB130" s="2"/>
      <c r="HCC130" s="2"/>
      <c r="HCD130" s="2"/>
      <c r="HCE130" s="2"/>
      <c r="HCF130" s="2"/>
      <c r="HCG130" s="2"/>
      <c r="HCH130" s="2"/>
      <c r="HCI130" s="2"/>
      <c r="HCJ130" s="2"/>
      <c r="HCK130" s="2"/>
      <c r="HCL130" s="2"/>
      <c r="HCM130" s="2"/>
      <c r="HCN130" s="2"/>
      <c r="HCO130" s="2"/>
      <c r="HCP130" s="2"/>
      <c r="HCQ130" s="2"/>
      <c r="HCR130" s="2"/>
      <c r="HCS130" s="2"/>
      <c r="HCT130" s="2"/>
      <c r="HCU130" s="2"/>
      <c r="HCV130" s="2"/>
      <c r="HCW130" s="2"/>
      <c r="HCX130" s="2"/>
      <c r="HCY130" s="2"/>
      <c r="HCZ130" s="2"/>
      <c r="HDA130" s="2"/>
      <c r="HDB130" s="2"/>
      <c r="HDC130" s="2"/>
      <c r="HDD130" s="2"/>
      <c r="HDE130" s="2"/>
      <c r="HDF130" s="2"/>
      <c r="HDG130" s="2"/>
      <c r="HDH130" s="2"/>
      <c r="HDI130" s="2"/>
      <c r="HDJ130" s="2"/>
      <c r="HDK130" s="2"/>
      <c r="HDL130" s="2"/>
      <c r="HDM130" s="2"/>
      <c r="HDN130" s="2"/>
      <c r="HDO130" s="2"/>
      <c r="HDP130" s="2"/>
      <c r="HDQ130" s="2"/>
      <c r="HDR130" s="2"/>
      <c r="HDS130" s="2"/>
      <c r="HDT130" s="2"/>
      <c r="HDU130" s="2"/>
      <c r="HDV130" s="2"/>
      <c r="HDW130" s="2"/>
      <c r="HDX130" s="2"/>
      <c r="HDY130" s="2"/>
      <c r="HDZ130" s="2"/>
      <c r="HEA130" s="2"/>
      <c r="HEB130" s="2"/>
      <c r="HEC130" s="2"/>
      <c r="HED130" s="2"/>
      <c r="HEE130" s="2"/>
      <c r="HEF130" s="2"/>
      <c r="HEG130" s="2"/>
      <c r="HEH130" s="2"/>
      <c r="HEI130" s="2"/>
      <c r="HEJ130" s="2"/>
      <c r="HEK130" s="2"/>
      <c r="HEL130" s="2"/>
      <c r="HEM130" s="2"/>
      <c r="HEN130" s="2"/>
      <c r="HEO130" s="2"/>
      <c r="HEP130" s="2"/>
      <c r="HEQ130" s="2"/>
      <c r="HER130" s="2"/>
      <c r="HES130" s="2"/>
      <c r="HET130" s="2"/>
      <c r="HEU130" s="2"/>
      <c r="HEV130" s="2"/>
      <c r="HEW130" s="2"/>
      <c r="HEX130" s="2"/>
      <c r="HEY130" s="2"/>
      <c r="HEZ130" s="2"/>
      <c r="HFA130" s="2"/>
      <c r="HFB130" s="2"/>
      <c r="HFC130" s="2"/>
      <c r="HFD130" s="2"/>
      <c r="HFE130" s="2"/>
      <c r="HFF130" s="2"/>
      <c r="HFG130" s="2"/>
      <c r="HFH130" s="2"/>
      <c r="HFI130" s="2"/>
      <c r="HFJ130" s="2"/>
      <c r="HFK130" s="2"/>
      <c r="HFL130" s="2"/>
      <c r="HFM130" s="2"/>
      <c r="HFN130" s="2"/>
      <c r="HFO130" s="2"/>
      <c r="HFP130" s="2"/>
      <c r="HFQ130" s="2"/>
      <c r="HFR130" s="2"/>
      <c r="HFS130" s="2"/>
      <c r="HFT130" s="2"/>
      <c r="HFU130" s="2"/>
      <c r="HFV130" s="2"/>
      <c r="HFW130" s="2"/>
      <c r="HFX130" s="2"/>
      <c r="HFY130" s="2"/>
      <c r="HFZ130" s="2"/>
      <c r="HGA130" s="2"/>
      <c r="HGB130" s="2"/>
      <c r="HGC130" s="2"/>
      <c r="HGD130" s="2"/>
      <c r="HGE130" s="2"/>
      <c r="HGF130" s="2"/>
      <c r="HGG130" s="2"/>
      <c r="HGH130" s="2"/>
      <c r="HGI130" s="2"/>
      <c r="HGJ130" s="2"/>
      <c r="HGK130" s="2"/>
      <c r="HGL130" s="2"/>
      <c r="HGM130" s="2"/>
      <c r="HGN130" s="2"/>
      <c r="HGO130" s="2"/>
      <c r="HGP130" s="2"/>
      <c r="HGQ130" s="2"/>
      <c r="HGR130" s="2"/>
      <c r="HGS130" s="2"/>
      <c r="HGT130" s="2"/>
      <c r="HGU130" s="2"/>
      <c r="HGV130" s="2"/>
      <c r="HGW130" s="2"/>
      <c r="HGX130" s="2"/>
      <c r="HGY130" s="2"/>
      <c r="HGZ130" s="2"/>
      <c r="HHA130" s="2"/>
      <c r="HHB130" s="2"/>
      <c r="HHC130" s="2"/>
      <c r="HHD130" s="2"/>
      <c r="HHE130" s="2"/>
      <c r="HHF130" s="2"/>
      <c r="HHG130" s="2"/>
      <c r="HHH130" s="2"/>
      <c r="HHI130" s="2"/>
      <c r="HHJ130" s="2"/>
      <c r="HHK130" s="2"/>
      <c r="HHL130" s="2"/>
      <c r="HHM130" s="2"/>
      <c r="HHN130" s="2"/>
      <c r="HHO130" s="2"/>
      <c r="HHP130" s="2"/>
      <c r="HHQ130" s="2"/>
      <c r="HHR130" s="2"/>
      <c r="HHS130" s="2"/>
      <c r="HHT130" s="2"/>
      <c r="HHU130" s="2"/>
      <c r="HHV130" s="2"/>
      <c r="HHW130" s="2"/>
      <c r="HHX130" s="2"/>
      <c r="HHY130" s="2"/>
      <c r="HHZ130" s="2"/>
      <c r="HIA130" s="2"/>
      <c r="HIB130" s="2"/>
      <c r="HIC130" s="2"/>
      <c r="HID130" s="2"/>
      <c r="HIE130" s="2"/>
      <c r="HIF130" s="2"/>
      <c r="HIG130" s="2"/>
      <c r="HIH130" s="2"/>
      <c r="HII130" s="2"/>
      <c r="HIJ130" s="2"/>
      <c r="HIK130" s="2"/>
      <c r="HIL130" s="2"/>
      <c r="HIM130" s="2"/>
      <c r="HIN130" s="2"/>
      <c r="HIO130" s="2"/>
      <c r="HIP130" s="2"/>
      <c r="HIQ130" s="2"/>
      <c r="HIR130" s="2"/>
      <c r="HIS130" s="2"/>
      <c r="HIT130" s="2"/>
      <c r="HIU130" s="2"/>
      <c r="HIV130" s="2"/>
      <c r="HIW130" s="2"/>
      <c r="HIX130" s="2"/>
      <c r="HIY130" s="2"/>
      <c r="HIZ130" s="2"/>
      <c r="HJA130" s="2"/>
      <c r="HJB130" s="2"/>
      <c r="HJC130" s="2"/>
      <c r="HJD130" s="2"/>
      <c r="HJE130" s="2"/>
      <c r="HJF130" s="2"/>
      <c r="HJG130" s="2"/>
      <c r="HJH130" s="2"/>
      <c r="HJI130" s="2"/>
      <c r="HJJ130" s="2"/>
      <c r="HJK130" s="2"/>
      <c r="HJL130" s="2"/>
      <c r="HJM130" s="2"/>
      <c r="HJN130" s="2"/>
      <c r="HJO130" s="2"/>
      <c r="HJP130" s="2"/>
      <c r="HJQ130" s="2"/>
      <c r="HJR130" s="2"/>
      <c r="HJS130" s="2"/>
      <c r="HJT130" s="2"/>
      <c r="HJU130" s="2"/>
      <c r="HJV130" s="2"/>
      <c r="HJW130" s="2"/>
      <c r="HJX130" s="2"/>
      <c r="HJY130" s="2"/>
      <c r="HJZ130" s="2"/>
      <c r="HKA130" s="2"/>
      <c r="HKB130" s="2"/>
      <c r="HKC130" s="2"/>
      <c r="HKD130" s="2"/>
      <c r="HKE130" s="2"/>
      <c r="HKF130" s="2"/>
      <c r="HKG130" s="2"/>
      <c r="HKH130" s="2"/>
      <c r="HKI130" s="2"/>
      <c r="HKJ130" s="2"/>
      <c r="HKK130" s="2"/>
      <c r="HKL130" s="2"/>
      <c r="HKM130" s="2"/>
      <c r="HKN130" s="2"/>
      <c r="HKO130" s="2"/>
      <c r="HKP130" s="2"/>
      <c r="HKQ130" s="2"/>
      <c r="HKR130" s="2"/>
      <c r="HKS130" s="2"/>
      <c r="HKT130" s="2"/>
      <c r="HKU130" s="2"/>
      <c r="HKV130" s="2"/>
      <c r="HKW130" s="2"/>
      <c r="HKX130" s="2"/>
      <c r="HKY130" s="2"/>
      <c r="HKZ130" s="2"/>
      <c r="HLA130" s="2"/>
      <c r="HLB130" s="2"/>
      <c r="HLC130" s="2"/>
      <c r="HLD130" s="2"/>
      <c r="HLE130" s="2"/>
      <c r="HLF130" s="2"/>
      <c r="HLG130" s="2"/>
      <c r="HLH130" s="2"/>
      <c r="HLI130" s="2"/>
      <c r="HLJ130" s="2"/>
      <c r="HLK130" s="2"/>
      <c r="HLL130" s="2"/>
      <c r="HLM130" s="2"/>
      <c r="HLN130" s="2"/>
      <c r="HLO130" s="2"/>
      <c r="HLP130" s="2"/>
      <c r="HLQ130" s="2"/>
      <c r="HLR130" s="2"/>
      <c r="HLS130" s="2"/>
      <c r="HLT130" s="2"/>
      <c r="HLU130" s="2"/>
      <c r="HLV130" s="2"/>
      <c r="HLW130" s="2"/>
      <c r="HLX130" s="2"/>
      <c r="HLY130" s="2"/>
      <c r="HLZ130" s="2"/>
      <c r="HMA130" s="2"/>
      <c r="HMB130" s="2"/>
      <c r="HMC130" s="2"/>
      <c r="HMD130" s="2"/>
      <c r="HME130" s="2"/>
      <c r="HMF130" s="2"/>
      <c r="HMG130" s="2"/>
      <c r="HMH130" s="2"/>
      <c r="HMI130" s="2"/>
      <c r="HMJ130" s="2"/>
      <c r="HMK130" s="2"/>
      <c r="HML130" s="2"/>
      <c r="HMM130" s="2"/>
      <c r="HMN130" s="2"/>
      <c r="HMO130" s="2"/>
      <c r="HMP130" s="2"/>
      <c r="HMQ130" s="2"/>
      <c r="HMR130" s="2"/>
      <c r="HMS130" s="2"/>
      <c r="HMT130" s="2"/>
      <c r="HMU130" s="2"/>
      <c r="HMV130" s="2"/>
      <c r="HMW130" s="2"/>
      <c r="HMX130" s="2"/>
      <c r="HMY130" s="2"/>
      <c r="HMZ130" s="2"/>
      <c r="HNA130" s="2"/>
      <c r="HNB130" s="2"/>
      <c r="HNC130" s="2"/>
      <c r="HND130" s="2"/>
      <c r="HNE130" s="2"/>
      <c r="HNF130" s="2"/>
      <c r="HNG130" s="2"/>
      <c r="HNH130" s="2"/>
      <c r="HNI130" s="2"/>
      <c r="HNJ130" s="2"/>
      <c r="HNK130" s="2"/>
      <c r="HNL130" s="2"/>
      <c r="HNM130" s="2"/>
      <c r="HNN130" s="2"/>
      <c r="HNO130" s="2"/>
      <c r="HNP130" s="2"/>
      <c r="HNQ130" s="2"/>
      <c r="HNR130" s="2"/>
      <c r="HNS130" s="2"/>
      <c r="HNT130" s="2"/>
      <c r="HNU130" s="2"/>
      <c r="HNV130" s="2"/>
      <c r="HNW130" s="2"/>
      <c r="HNX130" s="2"/>
      <c r="HNY130" s="2"/>
      <c r="HNZ130" s="2"/>
      <c r="HOA130" s="2"/>
      <c r="HOB130" s="2"/>
      <c r="HOC130" s="2"/>
      <c r="HOD130" s="2"/>
      <c r="HOE130" s="2"/>
      <c r="HOF130" s="2"/>
      <c r="HOG130" s="2"/>
      <c r="HOH130" s="2"/>
      <c r="HOI130" s="2"/>
      <c r="HOJ130" s="2"/>
      <c r="HOK130" s="2"/>
      <c r="HOL130" s="2"/>
      <c r="HOM130" s="2"/>
      <c r="HON130" s="2"/>
      <c r="HOO130" s="2"/>
      <c r="HOP130" s="2"/>
      <c r="HOQ130" s="2"/>
      <c r="HOR130" s="2"/>
      <c r="HOS130" s="2"/>
      <c r="HOT130" s="2"/>
      <c r="HOU130" s="2"/>
      <c r="HOV130" s="2"/>
      <c r="HOW130" s="2"/>
      <c r="HOX130" s="2"/>
      <c r="HOY130" s="2"/>
      <c r="HOZ130" s="2"/>
      <c r="HPA130" s="2"/>
      <c r="HPB130" s="2"/>
      <c r="HPC130" s="2"/>
      <c r="HPD130" s="2"/>
      <c r="HPE130" s="2"/>
      <c r="HPF130" s="2"/>
      <c r="HPG130" s="2"/>
      <c r="HPH130" s="2"/>
      <c r="HPI130" s="2"/>
      <c r="HPJ130" s="2"/>
      <c r="HPK130" s="2"/>
      <c r="HPL130" s="2"/>
      <c r="HPM130" s="2"/>
      <c r="HPN130" s="2"/>
      <c r="HPO130" s="2"/>
      <c r="HPP130" s="2"/>
      <c r="HPQ130" s="2"/>
      <c r="HPR130" s="2"/>
      <c r="HPS130" s="2"/>
      <c r="HPT130" s="2"/>
      <c r="HPU130" s="2"/>
      <c r="HPV130" s="2"/>
      <c r="HPW130" s="2"/>
      <c r="HPX130" s="2"/>
      <c r="HPY130" s="2"/>
      <c r="HPZ130" s="2"/>
      <c r="HQA130" s="2"/>
      <c r="HQB130" s="2"/>
      <c r="HQC130" s="2"/>
      <c r="HQD130" s="2"/>
      <c r="HQE130" s="2"/>
      <c r="HQF130" s="2"/>
      <c r="HQG130" s="2"/>
      <c r="HQH130" s="2"/>
      <c r="HQI130" s="2"/>
      <c r="HQJ130" s="2"/>
      <c r="HQK130" s="2"/>
      <c r="HQL130" s="2"/>
      <c r="HQM130" s="2"/>
      <c r="HQN130" s="2"/>
      <c r="HQO130" s="2"/>
      <c r="HQP130" s="2"/>
      <c r="HQQ130" s="2"/>
      <c r="HQR130" s="2"/>
      <c r="HQS130" s="2"/>
      <c r="HQT130" s="2"/>
      <c r="HQU130" s="2"/>
      <c r="HQV130" s="2"/>
      <c r="HQW130" s="2"/>
      <c r="HQX130" s="2"/>
      <c r="HQY130" s="2"/>
      <c r="HQZ130" s="2"/>
      <c r="HRA130" s="2"/>
      <c r="HRB130" s="2"/>
      <c r="HRC130" s="2"/>
      <c r="HRD130" s="2"/>
      <c r="HRE130" s="2"/>
      <c r="HRF130" s="2"/>
      <c r="HRG130" s="2"/>
      <c r="HRH130" s="2"/>
      <c r="HRI130" s="2"/>
      <c r="HRJ130" s="2"/>
      <c r="HRK130" s="2"/>
      <c r="HRL130" s="2"/>
      <c r="HRM130" s="2"/>
      <c r="HRN130" s="2"/>
      <c r="HRO130" s="2"/>
      <c r="HRP130" s="2"/>
      <c r="HRQ130" s="2"/>
      <c r="HRR130" s="2"/>
      <c r="HRS130" s="2"/>
      <c r="HRT130" s="2"/>
      <c r="HRU130" s="2"/>
      <c r="HRV130" s="2"/>
      <c r="HRW130" s="2"/>
      <c r="HRX130" s="2"/>
      <c r="HRY130" s="2"/>
      <c r="HRZ130" s="2"/>
      <c r="HSA130" s="2"/>
      <c r="HSB130" s="2"/>
      <c r="HSC130" s="2"/>
      <c r="HSD130" s="2"/>
      <c r="HSE130" s="2"/>
      <c r="HSF130" s="2"/>
      <c r="HSG130" s="2"/>
      <c r="HSH130" s="2"/>
      <c r="HSI130" s="2"/>
      <c r="HSJ130" s="2"/>
      <c r="HSK130" s="2"/>
      <c r="HSL130" s="2"/>
      <c r="HSM130" s="2"/>
      <c r="HSN130" s="2"/>
      <c r="HSO130" s="2"/>
      <c r="HSP130" s="2"/>
      <c r="HSQ130" s="2"/>
      <c r="HSR130" s="2"/>
      <c r="HSS130" s="2"/>
      <c r="HST130" s="2"/>
      <c r="HSU130" s="2"/>
      <c r="HSV130" s="2"/>
      <c r="HSW130" s="2"/>
      <c r="HSX130" s="2"/>
      <c r="HSY130" s="2"/>
      <c r="HSZ130" s="2"/>
      <c r="HTA130" s="2"/>
      <c r="HTB130" s="2"/>
      <c r="HTC130" s="2"/>
      <c r="HTD130" s="2"/>
      <c r="HTE130" s="2"/>
      <c r="HTF130" s="2"/>
      <c r="HTG130" s="2"/>
      <c r="HTH130" s="2"/>
      <c r="HTI130" s="2"/>
      <c r="HTJ130" s="2"/>
      <c r="HTK130" s="2"/>
      <c r="HTL130" s="2"/>
      <c r="HTM130" s="2"/>
      <c r="HTN130" s="2"/>
      <c r="HTO130" s="2"/>
      <c r="HTP130" s="2"/>
      <c r="HTQ130" s="2"/>
      <c r="HTR130" s="2"/>
      <c r="HTS130" s="2"/>
      <c r="HTT130" s="2"/>
      <c r="HTU130" s="2"/>
      <c r="HTV130" s="2"/>
      <c r="HTW130" s="2"/>
      <c r="HTX130" s="2"/>
      <c r="HTY130" s="2"/>
      <c r="HTZ130" s="2"/>
      <c r="HUA130" s="2"/>
      <c r="HUB130" s="2"/>
      <c r="HUC130" s="2"/>
      <c r="HUD130" s="2"/>
      <c r="HUE130" s="2"/>
      <c r="HUF130" s="2"/>
      <c r="HUG130" s="2"/>
      <c r="HUH130" s="2"/>
      <c r="HUI130" s="2"/>
      <c r="HUJ130" s="2"/>
      <c r="HUK130" s="2"/>
      <c r="HUL130" s="2"/>
      <c r="HUM130" s="2"/>
      <c r="HUN130" s="2"/>
      <c r="HUO130" s="2"/>
      <c r="HUP130" s="2"/>
      <c r="HUQ130" s="2"/>
      <c r="HUR130" s="2"/>
      <c r="HUS130" s="2"/>
      <c r="HUT130" s="2"/>
      <c r="HUU130" s="2"/>
      <c r="HUV130" s="2"/>
      <c r="HUW130" s="2"/>
      <c r="HUX130" s="2"/>
      <c r="HUY130" s="2"/>
      <c r="HUZ130" s="2"/>
      <c r="HVA130" s="2"/>
      <c r="HVB130" s="2"/>
      <c r="HVC130" s="2"/>
      <c r="HVD130" s="2"/>
      <c r="HVE130" s="2"/>
      <c r="HVF130" s="2"/>
      <c r="HVG130" s="2"/>
      <c r="HVH130" s="2"/>
      <c r="HVI130" s="2"/>
      <c r="HVJ130" s="2"/>
      <c r="HVK130" s="2"/>
      <c r="HVL130" s="2"/>
      <c r="HVM130" s="2"/>
      <c r="HVN130" s="2"/>
      <c r="HVO130" s="2"/>
      <c r="HVP130" s="2"/>
      <c r="HVQ130" s="2"/>
      <c r="HVR130" s="2"/>
      <c r="HVS130" s="2"/>
      <c r="HVT130" s="2"/>
      <c r="HVU130" s="2"/>
      <c r="HVV130" s="2"/>
      <c r="HVW130" s="2"/>
      <c r="HVX130" s="2"/>
      <c r="HVY130" s="2"/>
      <c r="HVZ130" s="2"/>
      <c r="HWA130" s="2"/>
      <c r="HWB130" s="2"/>
      <c r="HWC130" s="2"/>
      <c r="HWD130" s="2"/>
      <c r="HWE130" s="2"/>
      <c r="HWF130" s="2"/>
      <c r="HWG130" s="2"/>
      <c r="HWH130" s="2"/>
      <c r="HWI130" s="2"/>
      <c r="HWJ130" s="2"/>
      <c r="HWK130" s="2"/>
      <c r="HWL130" s="2"/>
      <c r="HWM130" s="2"/>
      <c r="HWN130" s="2"/>
      <c r="HWO130" s="2"/>
      <c r="HWP130" s="2"/>
      <c r="HWQ130" s="2"/>
      <c r="HWR130" s="2"/>
      <c r="HWS130" s="2"/>
      <c r="HWT130" s="2"/>
      <c r="HWU130" s="2"/>
      <c r="HWV130" s="2"/>
      <c r="HWW130" s="2"/>
      <c r="HWX130" s="2"/>
      <c r="HWY130" s="2"/>
      <c r="HWZ130" s="2"/>
      <c r="HXA130" s="2"/>
      <c r="HXB130" s="2"/>
      <c r="HXC130" s="2"/>
      <c r="HXD130" s="2"/>
      <c r="HXE130" s="2"/>
      <c r="HXF130" s="2"/>
      <c r="HXG130" s="2"/>
      <c r="HXH130" s="2"/>
      <c r="HXI130" s="2"/>
      <c r="HXJ130" s="2"/>
      <c r="HXK130" s="2"/>
      <c r="HXL130" s="2"/>
      <c r="HXM130" s="2"/>
      <c r="HXN130" s="2"/>
      <c r="HXO130" s="2"/>
      <c r="HXP130" s="2"/>
      <c r="HXQ130" s="2"/>
      <c r="HXR130" s="2"/>
      <c r="HXS130" s="2"/>
      <c r="HXT130" s="2"/>
      <c r="HXU130" s="2"/>
      <c r="HXV130" s="2"/>
      <c r="HXW130" s="2"/>
      <c r="HXX130" s="2"/>
      <c r="HXY130" s="2"/>
      <c r="HXZ130" s="2"/>
      <c r="HYA130" s="2"/>
      <c r="HYB130" s="2"/>
      <c r="HYC130" s="2"/>
      <c r="HYD130" s="2"/>
      <c r="HYE130" s="2"/>
      <c r="HYF130" s="2"/>
      <c r="HYG130" s="2"/>
      <c r="HYH130" s="2"/>
      <c r="HYI130" s="2"/>
      <c r="HYJ130" s="2"/>
      <c r="HYK130" s="2"/>
      <c r="HYL130" s="2"/>
      <c r="HYM130" s="2"/>
      <c r="HYN130" s="2"/>
      <c r="HYO130" s="2"/>
      <c r="HYP130" s="2"/>
      <c r="HYQ130" s="2"/>
      <c r="HYR130" s="2"/>
      <c r="HYS130" s="2"/>
      <c r="HYT130" s="2"/>
      <c r="HYU130" s="2"/>
      <c r="HYV130" s="2"/>
      <c r="HYW130" s="2"/>
      <c r="HYX130" s="2"/>
      <c r="HYY130" s="2"/>
      <c r="HYZ130" s="2"/>
      <c r="HZA130" s="2"/>
      <c r="HZB130" s="2"/>
      <c r="HZC130" s="2"/>
      <c r="HZD130" s="2"/>
      <c r="HZE130" s="2"/>
      <c r="HZF130" s="2"/>
      <c r="HZG130" s="2"/>
      <c r="HZH130" s="2"/>
      <c r="HZI130" s="2"/>
      <c r="HZJ130" s="2"/>
      <c r="HZK130" s="2"/>
      <c r="HZL130" s="2"/>
      <c r="HZM130" s="2"/>
      <c r="HZN130" s="2"/>
      <c r="HZO130" s="2"/>
      <c r="HZP130" s="2"/>
      <c r="HZQ130" s="2"/>
      <c r="HZR130" s="2"/>
      <c r="HZS130" s="2"/>
      <c r="HZT130" s="2"/>
      <c r="HZU130" s="2"/>
      <c r="HZV130" s="2"/>
      <c r="HZW130" s="2"/>
      <c r="HZX130" s="2"/>
      <c r="HZY130" s="2"/>
      <c r="HZZ130" s="2"/>
      <c r="IAA130" s="2"/>
      <c r="IAB130" s="2"/>
      <c r="IAC130" s="2"/>
      <c r="IAD130" s="2"/>
      <c r="IAE130" s="2"/>
      <c r="IAF130" s="2"/>
      <c r="IAG130" s="2"/>
      <c r="IAH130" s="2"/>
      <c r="IAI130" s="2"/>
      <c r="IAJ130" s="2"/>
      <c r="IAK130" s="2"/>
      <c r="IAL130" s="2"/>
      <c r="IAM130" s="2"/>
      <c r="IAN130" s="2"/>
      <c r="IAO130" s="2"/>
      <c r="IAP130" s="2"/>
      <c r="IAQ130" s="2"/>
      <c r="IAR130" s="2"/>
      <c r="IAS130" s="2"/>
      <c r="IAT130" s="2"/>
      <c r="IAU130" s="2"/>
      <c r="IAV130" s="2"/>
      <c r="IAW130" s="2"/>
      <c r="IAX130" s="2"/>
      <c r="IAY130" s="2"/>
      <c r="IAZ130" s="2"/>
      <c r="IBA130" s="2"/>
      <c r="IBB130" s="2"/>
      <c r="IBC130" s="2"/>
      <c r="IBD130" s="2"/>
      <c r="IBE130" s="2"/>
      <c r="IBF130" s="2"/>
      <c r="IBG130" s="2"/>
      <c r="IBH130" s="2"/>
      <c r="IBI130" s="2"/>
      <c r="IBJ130" s="2"/>
      <c r="IBK130" s="2"/>
      <c r="IBL130" s="2"/>
      <c r="IBM130" s="2"/>
      <c r="IBN130" s="2"/>
      <c r="IBO130" s="2"/>
      <c r="IBP130" s="2"/>
      <c r="IBQ130" s="2"/>
      <c r="IBR130" s="2"/>
      <c r="IBS130" s="2"/>
      <c r="IBT130" s="2"/>
      <c r="IBU130" s="2"/>
      <c r="IBV130" s="2"/>
      <c r="IBW130" s="2"/>
      <c r="IBX130" s="2"/>
      <c r="IBY130" s="2"/>
      <c r="IBZ130" s="2"/>
      <c r="ICA130" s="2"/>
      <c r="ICB130" s="2"/>
      <c r="ICC130" s="2"/>
      <c r="ICD130" s="2"/>
      <c r="ICE130" s="2"/>
      <c r="ICF130" s="2"/>
      <c r="ICG130" s="2"/>
      <c r="ICH130" s="2"/>
      <c r="ICI130" s="2"/>
      <c r="ICJ130" s="2"/>
      <c r="ICK130" s="2"/>
      <c r="ICL130" s="2"/>
      <c r="ICM130" s="2"/>
      <c r="ICN130" s="2"/>
      <c r="ICO130" s="2"/>
      <c r="ICP130" s="2"/>
      <c r="ICQ130" s="2"/>
      <c r="ICR130" s="2"/>
      <c r="ICS130" s="2"/>
      <c r="ICT130" s="2"/>
      <c r="ICU130" s="2"/>
      <c r="ICV130" s="2"/>
      <c r="ICW130" s="2"/>
      <c r="ICX130" s="2"/>
      <c r="ICY130" s="2"/>
      <c r="ICZ130" s="2"/>
      <c r="IDA130" s="2"/>
      <c r="IDB130" s="2"/>
      <c r="IDC130" s="2"/>
      <c r="IDD130" s="2"/>
      <c r="IDE130" s="2"/>
      <c r="IDF130" s="2"/>
      <c r="IDG130" s="2"/>
      <c r="IDH130" s="2"/>
      <c r="IDI130" s="2"/>
      <c r="IDJ130" s="2"/>
      <c r="IDK130" s="2"/>
      <c r="IDL130" s="2"/>
      <c r="IDM130" s="2"/>
      <c r="IDN130" s="2"/>
      <c r="IDO130" s="2"/>
      <c r="IDP130" s="2"/>
      <c r="IDQ130" s="2"/>
      <c r="IDR130" s="2"/>
      <c r="IDS130" s="2"/>
      <c r="IDT130" s="2"/>
      <c r="IDU130" s="2"/>
      <c r="IDV130" s="2"/>
      <c r="IDW130" s="2"/>
      <c r="IDX130" s="2"/>
      <c r="IDY130" s="2"/>
      <c r="IDZ130" s="2"/>
      <c r="IEA130" s="2"/>
      <c r="IEB130" s="2"/>
      <c r="IEC130" s="2"/>
      <c r="IED130" s="2"/>
      <c r="IEE130" s="2"/>
      <c r="IEF130" s="2"/>
      <c r="IEG130" s="2"/>
      <c r="IEH130" s="2"/>
      <c r="IEI130" s="2"/>
      <c r="IEJ130" s="2"/>
      <c r="IEK130" s="2"/>
      <c r="IEL130" s="2"/>
      <c r="IEM130" s="2"/>
      <c r="IEN130" s="2"/>
      <c r="IEO130" s="2"/>
      <c r="IEP130" s="2"/>
      <c r="IEQ130" s="2"/>
      <c r="IER130" s="2"/>
      <c r="IES130" s="2"/>
      <c r="IET130" s="2"/>
      <c r="IEU130" s="2"/>
      <c r="IEV130" s="2"/>
      <c r="IEW130" s="2"/>
      <c r="IEX130" s="2"/>
      <c r="IEY130" s="2"/>
      <c r="IEZ130" s="2"/>
      <c r="IFA130" s="2"/>
      <c r="IFB130" s="2"/>
      <c r="IFC130" s="2"/>
      <c r="IFD130" s="2"/>
      <c r="IFE130" s="2"/>
      <c r="IFF130" s="2"/>
      <c r="IFG130" s="2"/>
      <c r="IFH130" s="2"/>
      <c r="IFI130" s="2"/>
      <c r="IFJ130" s="2"/>
      <c r="IFK130" s="2"/>
      <c r="IFL130" s="2"/>
      <c r="IFM130" s="2"/>
      <c r="IFN130" s="2"/>
      <c r="IFO130" s="2"/>
      <c r="IFP130" s="2"/>
      <c r="IFQ130" s="2"/>
      <c r="IFR130" s="2"/>
      <c r="IFS130" s="2"/>
      <c r="IFT130" s="2"/>
      <c r="IFU130" s="2"/>
      <c r="IFV130" s="2"/>
      <c r="IFW130" s="2"/>
      <c r="IFX130" s="2"/>
      <c r="IFY130" s="2"/>
      <c r="IFZ130" s="2"/>
      <c r="IGA130" s="2"/>
      <c r="IGB130" s="2"/>
      <c r="IGC130" s="2"/>
      <c r="IGD130" s="2"/>
      <c r="IGE130" s="2"/>
      <c r="IGF130" s="2"/>
      <c r="IGG130" s="2"/>
      <c r="IGH130" s="2"/>
      <c r="IGI130" s="2"/>
      <c r="IGJ130" s="2"/>
      <c r="IGK130" s="2"/>
      <c r="IGL130" s="2"/>
      <c r="IGM130" s="2"/>
      <c r="IGN130" s="2"/>
      <c r="IGO130" s="2"/>
      <c r="IGP130" s="2"/>
      <c r="IGQ130" s="2"/>
      <c r="IGR130" s="2"/>
      <c r="IGS130" s="2"/>
      <c r="IGT130" s="2"/>
      <c r="IGU130" s="2"/>
      <c r="IGV130" s="2"/>
      <c r="IGW130" s="2"/>
      <c r="IGX130" s="2"/>
      <c r="IGY130" s="2"/>
      <c r="IGZ130" s="2"/>
      <c r="IHA130" s="2"/>
      <c r="IHB130" s="2"/>
      <c r="IHC130" s="2"/>
      <c r="IHD130" s="2"/>
      <c r="IHE130" s="2"/>
      <c r="IHF130" s="2"/>
      <c r="IHG130" s="2"/>
      <c r="IHH130" s="2"/>
      <c r="IHI130" s="2"/>
      <c r="IHJ130" s="2"/>
      <c r="IHK130" s="2"/>
      <c r="IHL130" s="2"/>
      <c r="IHM130" s="2"/>
      <c r="IHN130" s="2"/>
      <c r="IHO130" s="2"/>
      <c r="IHP130" s="2"/>
      <c r="IHQ130" s="2"/>
      <c r="IHR130" s="2"/>
      <c r="IHS130" s="2"/>
      <c r="IHT130" s="2"/>
      <c r="IHU130" s="2"/>
      <c r="IHV130" s="2"/>
      <c r="IHW130" s="2"/>
      <c r="IHX130" s="2"/>
      <c r="IHY130" s="2"/>
      <c r="IHZ130" s="2"/>
      <c r="IIA130" s="2"/>
      <c r="IIB130" s="2"/>
      <c r="IIC130" s="2"/>
      <c r="IID130" s="2"/>
      <c r="IIE130" s="2"/>
      <c r="IIF130" s="2"/>
      <c r="IIG130" s="2"/>
      <c r="IIH130" s="2"/>
      <c r="III130" s="2"/>
      <c r="IIJ130" s="2"/>
      <c r="IIK130" s="2"/>
      <c r="IIL130" s="2"/>
      <c r="IIM130" s="2"/>
      <c r="IIN130" s="2"/>
      <c r="IIO130" s="2"/>
      <c r="IIP130" s="2"/>
      <c r="IIQ130" s="2"/>
      <c r="IIR130" s="2"/>
      <c r="IIS130" s="2"/>
      <c r="IIT130" s="2"/>
      <c r="IIU130" s="2"/>
      <c r="IIV130" s="2"/>
      <c r="IIW130" s="2"/>
      <c r="IIX130" s="2"/>
      <c r="IIY130" s="2"/>
      <c r="IIZ130" s="2"/>
      <c r="IJA130" s="2"/>
      <c r="IJB130" s="2"/>
      <c r="IJC130" s="2"/>
      <c r="IJD130" s="2"/>
      <c r="IJE130" s="2"/>
      <c r="IJF130" s="2"/>
      <c r="IJG130" s="2"/>
      <c r="IJH130" s="2"/>
      <c r="IJI130" s="2"/>
      <c r="IJJ130" s="2"/>
      <c r="IJK130" s="2"/>
      <c r="IJL130" s="2"/>
      <c r="IJM130" s="2"/>
      <c r="IJN130" s="2"/>
      <c r="IJO130" s="2"/>
      <c r="IJP130" s="2"/>
      <c r="IJQ130" s="2"/>
      <c r="IJR130" s="2"/>
      <c r="IJS130" s="2"/>
      <c r="IJT130" s="2"/>
      <c r="IJU130" s="2"/>
      <c r="IJV130" s="2"/>
      <c r="IJW130" s="2"/>
      <c r="IJX130" s="2"/>
      <c r="IJY130" s="2"/>
      <c r="IJZ130" s="2"/>
      <c r="IKA130" s="2"/>
      <c r="IKB130" s="2"/>
      <c r="IKC130" s="2"/>
      <c r="IKD130" s="2"/>
      <c r="IKE130" s="2"/>
      <c r="IKF130" s="2"/>
      <c r="IKG130" s="2"/>
      <c r="IKH130" s="2"/>
      <c r="IKI130" s="2"/>
      <c r="IKJ130" s="2"/>
      <c r="IKK130" s="2"/>
      <c r="IKL130" s="2"/>
      <c r="IKM130" s="2"/>
      <c r="IKN130" s="2"/>
      <c r="IKO130" s="2"/>
      <c r="IKP130" s="2"/>
      <c r="IKQ130" s="2"/>
      <c r="IKR130" s="2"/>
      <c r="IKS130" s="2"/>
      <c r="IKT130" s="2"/>
      <c r="IKU130" s="2"/>
      <c r="IKV130" s="2"/>
      <c r="IKW130" s="2"/>
      <c r="IKX130" s="2"/>
      <c r="IKY130" s="2"/>
      <c r="IKZ130" s="2"/>
      <c r="ILA130" s="2"/>
      <c r="ILB130" s="2"/>
      <c r="ILC130" s="2"/>
      <c r="ILD130" s="2"/>
      <c r="ILE130" s="2"/>
      <c r="ILF130" s="2"/>
      <c r="ILG130" s="2"/>
      <c r="ILH130" s="2"/>
      <c r="ILI130" s="2"/>
      <c r="ILJ130" s="2"/>
      <c r="ILK130" s="2"/>
      <c r="ILL130" s="2"/>
      <c r="ILM130" s="2"/>
      <c r="ILN130" s="2"/>
      <c r="ILO130" s="2"/>
      <c r="ILP130" s="2"/>
      <c r="ILQ130" s="2"/>
      <c r="ILR130" s="2"/>
      <c r="ILS130" s="2"/>
      <c r="ILT130" s="2"/>
      <c r="ILU130" s="2"/>
      <c r="ILV130" s="2"/>
      <c r="ILW130" s="2"/>
      <c r="ILX130" s="2"/>
      <c r="ILY130" s="2"/>
      <c r="ILZ130" s="2"/>
      <c r="IMA130" s="2"/>
      <c r="IMB130" s="2"/>
      <c r="IMC130" s="2"/>
      <c r="IMD130" s="2"/>
      <c r="IME130" s="2"/>
      <c r="IMF130" s="2"/>
      <c r="IMG130" s="2"/>
      <c r="IMH130" s="2"/>
      <c r="IMI130" s="2"/>
      <c r="IMJ130" s="2"/>
      <c r="IMK130" s="2"/>
      <c r="IML130" s="2"/>
      <c r="IMM130" s="2"/>
      <c r="IMN130" s="2"/>
      <c r="IMO130" s="2"/>
      <c r="IMP130" s="2"/>
      <c r="IMQ130" s="2"/>
      <c r="IMR130" s="2"/>
      <c r="IMS130" s="2"/>
      <c r="IMT130" s="2"/>
      <c r="IMU130" s="2"/>
      <c r="IMV130" s="2"/>
      <c r="IMW130" s="2"/>
      <c r="IMX130" s="2"/>
      <c r="IMY130" s="2"/>
      <c r="IMZ130" s="2"/>
      <c r="INA130" s="2"/>
      <c r="INB130" s="2"/>
      <c r="INC130" s="2"/>
      <c r="IND130" s="2"/>
      <c r="INE130" s="2"/>
      <c r="INF130" s="2"/>
      <c r="ING130" s="2"/>
      <c r="INH130" s="2"/>
      <c r="INI130" s="2"/>
      <c r="INJ130" s="2"/>
      <c r="INK130" s="2"/>
      <c r="INL130" s="2"/>
      <c r="INM130" s="2"/>
      <c r="INN130" s="2"/>
      <c r="INO130" s="2"/>
      <c r="INP130" s="2"/>
      <c r="INQ130" s="2"/>
      <c r="INR130" s="2"/>
      <c r="INS130" s="2"/>
      <c r="INT130" s="2"/>
      <c r="INU130" s="2"/>
      <c r="INV130" s="2"/>
      <c r="INW130" s="2"/>
      <c r="INX130" s="2"/>
      <c r="INY130" s="2"/>
      <c r="INZ130" s="2"/>
      <c r="IOA130" s="2"/>
      <c r="IOB130" s="2"/>
      <c r="IOC130" s="2"/>
      <c r="IOD130" s="2"/>
      <c r="IOE130" s="2"/>
      <c r="IOF130" s="2"/>
      <c r="IOG130" s="2"/>
      <c r="IOH130" s="2"/>
      <c r="IOI130" s="2"/>
      <c r="IOJ130" s="2"/>
      <c r="IOK130" s="2"/>
      <c r="IOL130" s="2"/>
      <c r="IOM130" s="2"/>
      <c r="ION130" s="2"/>
      <c r="IOO130" s="2"/>
      <c r="IOP130" s="2"/>
      <c r="IOQ130" s="2"/>
      <c r="IOR130" s="2"/>
      <c r="IOS130" s="2"/>
      <c r="IOT130" s="2"/>
      <c r="IOU130" s="2"/>
      <c r="IOV130" s="2"/>
      <c r="IOW130" s="2"/>
      <c r="IOX130" s="2"/>
      <c r="IOY130" s="2"/>
      <c r="IOZ130" s="2"/>
      <c r="IPA130" s="2"/>
      <c r="IPB130" s="2"/>
      <c r="IPC130" s="2"/>
      <c r="IPD130" s="2"/>
      <c r="IPE130" s="2"/>
      <c r="IPF130" s="2"/>
      <c r="IPG130" s="2"/>
      <c r="IPH130" s="2"/>
      <c r="IPI130" s="2"/>
      <c r="IPJ130" s="2"/>
      <c r="IPK130" s="2"/>
      <c r="IPL130" s="2"/>
      <c r="IPM130" s="2"/>
      <c r="IPN130" s="2"/>
      <c r="IPO130" s="2"/>
      <c r="IPP130" s="2"/>
      <c r="IPQ130" s="2"/>
      <c r="IPR130" s="2"/>
      <c r="IPS130" s="2"/>
      <c r="IPT130" s="2"/>
      <c r="IPU130" s="2"/>
      <c r="IPV130" s="2"/>
      <c r="IPW130" s="2"/>
      <c r="IPX130" s="2"/>
      <c r="IPY130" s="2"/>
      <c r="IPZ130" s="2"/>
      <c r="IQA130" s="2"/>
      <c r="IQB130" s="2"/>
      <c r="IQC130" s="2"/>
      <c r="IQD130" s="2"/>
      <c r="IQE130" s="2"/>
      <c r="IQF130" s="2"/>
      <c r="IQG130" s="2"/>
      <c r="IQH130" s="2"/>
      <c r="IQI130" s="2"/>
      <c r="IQJ130" s="2"/>
      <c r="IQK130" s="2"/>
      <c r="IQL130" s="2"/>
      <c r="IQM130" s="2"/>
      <c r="IQN130" s="2"/>
      <c r="IQO130" s="2"/>
      <c r="IQP130" s="2"/>
      <c r="IQQ130" s="2"/>
      <c r="IQR130" s="2"/>
      <c r="IQS130" s="2"/>
      <c r="IQT130" s="2"/>
      <c r="IQU130" s="2"/>
      <c r="IQV130" s="2"/>
      <c r="IQW130" s="2"/>
      <c r="IQX130" s="2"/>
      <c r="IQY130" s="2"/>
      <c r="IQZ130" s="2"/>
      <c r="IRA130" s="2"/>
      <c r="IRB130" s="2"/>
      <c r="IRC130" s="2"/>
      <c r="IRD130" s="2"/>
      <c r="IRE130" s="2"/>
      <c r="IRF130" s="2"/>
      <c r="IRG130" s="2"/>
      <c r="IRH130" s="2"/>
      <c r="IRI130" s="2"/>
      <c r="IRJ130" s="2"/>
      <c r="IRK130" s="2"/>
      <c r="IRL130" s="2"/>
      <c r="IRM130" s="2"/>
      <c r="IRN130" s="2"/>
      <c r="IRO130" s="2"/>
      <c r="IRP130" s="2"/>
      <c r="IRQ130" s="2"/>
      <c r="IRR130" s="2"/>
      <c r="IRS130" s="2"/>
      <c r="IRT130" s="2"/>
      <c r="IRU130" s="2"/>
      <c r="IRV130" s="2"/>
      <c r="IRW130" s="2"/>
      <c r="IRX130" s="2"/>
      <c r="IRY130" s="2"/>
      <c r="IRZ130" s="2"/>
      <c r="ISA130" s="2"/>
      <c r="ISB130" s="2"/>
      <c r="ISC130" s="2"/>
      <c r="ISD130" s="2"/>
      <c r="ISE130" s="2"/>
      <c r="ISF130" s="2"/>
      <c r="ISG130" s="2"/>
      <c r="ISH130" s="2"/>
      <c r="ISI130" s="2"/>
      <c r="ISJ130" s="2"/>
      <c r="ISK130" s="2"/>
      <c r="ISL130" s="2"/>
      <c r="ISM130" s="2"/>
      <c r="ISN130" s="2"/>
      <c r="ISO130" s="2"/>
      <c r="ISP130" s="2"/>
      <c r="ISQ130" s="2"/>
      <c r="ISR130" s="2"/>
      <c r="ISS130" s="2"/>
      <c r="IST130" s="2"/>
      <c r="ISU130" s="2"/>
      <c r="ISV130" s="2"/>
      <c r="ISW130" s="2"/>
      <c r="ISX130" s="2"/>
      <c r="ISY130" s="2"/>
      <c r="ISZ130" s="2"/>
      <c r="ITA130" s="2"/>
      <c r="ITB130" s="2"/>
      <c r="ITC130" s="2"/>
      <c r="ITD130" s="2"/>
      <c r="ITE130" s="2"/>
      <c r="ITF130" s="2"/>
      <c r="ITG130" s="2"/>
      <c r="ITH130" s="2"/>
      <c r="ITI130" s="2"/>
      <c r="ITJ130" s="2"/>
      <c r="ITK130" s="2"/>
      <c r="ITL130" s="2"/>
      <c r="ITM130" s="2"/>
      <c r="ITN130" s="2"/>
      <c r="ITO130" s="2"/>
      <c r="ITP130" s="2"/>
      <c r="ITQ130" s="2"/>
      <c r="ITR130" s="2"/>
      <c r="ITS130" s="2"/>
      <c r="ITT130" s="2"/>
      <c r="ITU130" s="2"/>
      <c r="ITV130" s="2"/>
      <c r="ITW130" s="2"/>
      <c r="ITX130" s="2"/>
      <c r="ITY130" s="2"/>
      <c r="ITZ130" s="2"/>
      <c r="IUA130" s="2"/>
      <c r="IUB130" s="2"/>
      <c r="IUC130" s="2"/>
      <c r="IUD130" s="2"/>
      <c r="IUE130" s="2"/>
      <c r="IUF130" s="2"/>
      <c r="IUG130" s="2"/>
      <c r="IUH130" s="2"/>
      <c r="IUI130" s="2"/>
      <c r="IUJ130" s="2"/>
      <c r="IUK130" s="2"/>
      <c r="IUL130" s="2"/>
      <c r="IUM130" s="2"/>
      <c r="IUN130" s="2"/>
      <c r="IUO130" s="2"/>
      <c r="IUP130" s="2"/>
      <c r="IUQ130" s="2"/>
      <c r="IUR130" s="2"/>
      <c r="IUS130" s="2"/>
      <c r="IUT130" s="2"/>
      <c r="IUU130" s="2"/>
      <c r="IUV130" s="2"/>
      <c r="IUW130" s="2"/>
      <c r="IUX130" s="2"/>
      <c r="IUY130" s="2"/>
      <c r="IUZ130" s="2"/>
      <c r="IVA130" s="2"/>
      <c r="IVB130" s="2"/>
      <c r="IVC130" s="2"/>
      <c r="IVD130" s="2"/>
      <c r="IVE130" s="2"/>
      <c r="IVF130" s="2"/>
      <c r="IVG130" s="2"/>
      <c r="IVH130" s="2"/>
      <c r="IVI130" s="2"/>
      <c r="IVJ130" s="2"/>
      <c r="IVK130" s="2"/>
      <c r="IVL130" s="2"/>
      <c r="IVM130" s="2"/>
      <c r="IVN130" s="2"/>
      <c r="IVO130" s="2"/>
      <c r="IVP130" s="2"/>
      <c r="IVQ130" s="2"/>
      <c r="IVR130" s="2"/>
      <c r="IVS130" s="2"/>
      <c r="IVT130" s="2"/>
      <c r="IVU130" s="2"/>
      <c r="IVV130" s="2"/>
      <c r="IVW130" s="2"/>
      <c r="IVX130" s="2"/>
      <c r="IVY130" s="2"/>
      <c r="IVZ130" s="2"/>
      <c r="IWA130" s="2"/>
      <c r="IWB130" s="2"/>
      <c r="IWC130" s="2"/>
      <c r="IWD130" s="2"/>
      <c r="IWE130" s="2"/>
      <c r="IWF130" s="2"/>
      <c r="IWG130" s="2"/>
      <c r="IWH130" s="2"/>
      <c r="IWI130" s="2"/>
      <c r="IWJ130" s="2"/>
      <c r="IWK130" s="2"/>
      <c r="IWL130" s="2"/>
      <c r="IWM130" s="2"/>
      <c r="IWN130" s="2"/>
      <c r="IWO130" s="2"/>
      <c r="IWP130" s="2"/>
      <c r="IWQ130" s="2"/>
      <c r="IWR130" s="2"/>
      <c r="IWS130" s="2"/>
      <c r="IWT130" s="2"/>
      <c r="IWU130" s="2"/>
      <c r="IWV130" s="2"/>
      <c r="IWW130" s="2"/>
      <c r="IWX130" s="2"/>
      <c r="IWY130" s="2"/>
      <c r="IWZ130" s="2"/>
      <c r="IXA130" s="2"/>
      <c r="IXB130" s="2"/>
      <c r="IXC130" s="2"/>
      <c r="IXD130" s="2"/>
      <c r="IXE130" s="2"/>
      <c r="IXF130" s="2"/>
      <c r="IXG130" s="2"/>
      <c r="IXH130" s="2"/>
      <c r="IXI130" s="2"/>
      <c r="IXJ130" s="2"/>
      <c r="IXK130" s="2"/>
      <c r="IXL130" s="2"/>
      <c r="IXM130" s="2"/>
      <c r="IXN130" s="2"/>
      <c r="IXO130" s="2"/>
      <c r="IXP130" s="2"/>
      <c r="IXQ130" s="2"/>
      <c r="IXR130" s="2"/>
      <c r="IXS130" s="2"/>
      <c r="IXT130" s="2"/>
      <c r="IXU130" s="2"/>
      <c r="IXV130" s="2"/>
      <c r="IXW130" s="2"/>
      <c r="IXX130" s="2"/>
      <c r="IXY130" s="2"/>
      <c r="IXZ130" s="2"/>
      <c r="IYA130" s="2"/>
      <c r="IYB130" s="2"/>
      <c r="IYC130" s="2"/>
      <c r="IYD130" s="2"/>
      <c r="IYE130" s="2"/>
      <c r="IYF130" s="2"/>
      <c r="IYG130" s="2"/>
      <c r="IYH130" s="2"/>
      <c r="IYI130" s="2"/>
      <c r="IYJ130" s="2"/>
      <c r="IYK130" s="2"/>
      <c r="IYL130" s="2"/>
      <c r="IYM130" s="2"/>
      <c r="IYN130" s="2"/>
      <c r="IYO130" s="2"/>
      <c r="IYP130" s="2"/>
      <c r="IYQ130" s="2"/>
      <c r="IYR130" s="2"/>
      <c r="IYS130" s="2"/>
      <c r="IYT130" s="2"/>
      <c r="IYU130" s="2"/>
      <c r="IYV130" s="2"/>
      <c r="IYW130" s="2"/>
      <c r="IYX130" s="2"/>
      <c r="IYY130" s="2"/>
      <c r="IYZ130" s="2"/>
      <c r="IZA130" s="2"/>
      <c r="IZB130" s="2"/>
      <c r="IZC130" s="2"/>
      <c r="IZD130" s="2"/>
      <c r="IZE130" s="2"/>
      <c r="IZF130" s="2"/>
      <c r="IZG130" s="2"/>
      <c r="IZH130" s="2"/>
      <c r="IZI130" s="2"/>
      <c r="IZJ130" s="2"/>
      <c r="IZK130" s="2"/>
      <c r="IZL130" s="2"/>
      <c r="IZM130" s="2"/>
      <c r="IZN130" s="2"/>
      <c r="IZO130" s="2"/>
      <c r="IZP130" s="2"/>
      <c r="IZQ130" s="2"/>
      <c r="IZR130" s="2"/>
      <c r="IZS130" s="2"/>
      <c r="IZT130" s="2"/>
      <c r="IZU130" s="2"/>
      <c r="IZV130" s="2"/>
      <c r="IZW130" s="2"/>
      <c r="IZX130" s="2"/>
      <c r="IZY130" s="2"/>
      <c r="IZZ130" s="2"/>
      <c r="JAA130" s="2"/>
      <c r="JAB130" s="2"/>
      <c r="JAC130" s="2"/>
      <c r="JAD130" s="2"/>
      <c r="JAE130" s="2"/>
      <c r="JAF130" s="2"/>
      <c r="JAG130" s="2"/>
      <c r="JAH130" s="2"/>
      <c r="JAI130" s="2"/>
      <c r="JAJ130" s="2"/>
      <c r="JAK130" s="2"/>
      <c r="JAL130" s="2"/>
      <c r="JAM130" s="2"/>
      <c r="JAN130" s="2"/>
      <c r="JAO130" s="2"/>
      <c r="JAP130" s="2"/>
      <c r="JAQ130" s="2"/>
      <c r="JAR130" s="2"/>
      <c r="JAS130" s="2"/>
      <c r="JAT130" s="2"/>
      <c r="JAU130" s="2"/>
      <c r="JAV130" s="2"/>
      <c r="JAW130" s="2"/>
      <c r="JAX130" s="2"/>
      <c r="JAY130" s="2"/>
      <c r="JAZ130" s="2"/>
      <c r="JBA130" s="2"/>
      <c r="JBB130" s="2"/>
      <c r="JBC130" s="2"/>
      <c r="JBD130" s="2"/>
      <c r="JBE130" s="2"/>
      <c r="JBF130" s="2"/>
      <c r="JBG130" s="2"/>
      <c r="JBH130" s="2"/>
      <c r="JBI130" s="2"/>
      <c r="JBJ130" s="2"/>
      <c r="JBK130" s="2"/>
      <c r="JBL130" s="2"/>
      <c r="JBM130" s="2"/>
      <c r="JBN130" s="2"/>
      <c r="JBO130" s="2"/>
      <c r="JBP130" s="2"/>
      <c r="JBQ130" s="2"/>
      <c r="JBR130" s="2"/>
      <c r="JBS130" s="2"/>
      <c r="JBT130" s="2"/>
      <c r="JBU130" s="2"/>
      <c r="JBV130" s="2"/>
      <c r="JBW130" s="2"/>
      <c r="JBX130" s="2"/>
      <c r="JBY130" s="2"/>
      <c r="JBZ130" s="2"/>
      <c r="JCA130" s="2"/>
      <c r="JCB130" s="2"/>
      <c r="JCC130" s="2"/>
      <c r="JCD130" s="2"/>
      <c r="JCE130" s="2"/>
      <c r="JCF130" s="2"/>
      <c r="JCG130" s="2"/>
      <c r="JCH130" s="2"/>
      <c r="JCI130" s="2"/>
      <c r="JCJ130" s="2"/>
      <c r="JCK130" s="2"/>
      <c r="JCL130" s="2"/>
      <c r="JCM130" s="2"/>
      <c r="JCN130" s="2"/>
      <c r="JCO130" s="2"/>
      <c r="JCP130" s="2"/>
      <c r="JCQ130" s="2"/>
      <c r="JCR130" s="2"/>
      <c r="JCS130" s="2"/>
      <c r="JCT130" s="2"/>
      <c r="JCU130" s="2"/>
      <c r="JCV130" s="2"/>
      <c r="JCW130" s="2"/>
      <c r="JCX130" s="2"/>
      <c r="JCY130" s="2"/>
      <c r="JCZ130" s="2"/>
      <c r="JDA130" s="2"/>
      <c r="JDB130" s="2"/>
      <c r="JDC130" s="2"/>
      <c r="JDD130" s="2"/>
      <c r="JDE130" s="2"/>
      <c r="JDF130" s="2"/>
      <c r="JDG130" s="2"/>
      <c r="JDH130" s="2"/>
      <c r="JDI130" s="2"/>
      <c r="JDJ130" s="2"/>
      <c r="JDK130" s="2"/>
      <c r="JDL130" s="2"/>
      <c r="JDM130" s="2"/>
      <c r="JDN130" s="2"/>
      <c r="JDO130" s="2"/>
      <c r="JDP130" s="2"/>
      <c r="JDQ130" s="2"/>
      <c r="JDR130" s="2"/>
      <c r="JDS130" s="2"/>
      <c r="JDT130" s="2"/>
      <c r="JDU130" s="2"/>
      <c r="JDV130" s="2"/>
      <c r="JDW130" s="2"/>
      <c r="JDX130" s="2"/>
      <c r="JDY130" s="2"/>
      <c r="JDZ130" s="2"/>
      <c r="JEA130" s="2"/>
      <c r="JEB130" s="2"/>
      <c r="JEC130" s="2"/>
      <c r="JED130" s="2"/>
      <c r="JEE130" s="2"/>
      <c r="JEF130" s="2"/>
      <c r="JEG130" s="2"/>
      <c r="JEH130" s="2"/>
      <c r="JEI130" s="2"/>
      <c r="JEJ130" s="2"/>
      <c r="JEK130" s="2"/>
      <c r="JEL130" s="2"/>
      <c r="JEM130" s="2"/>
      <c r="JEN130" s="2"/>
      <c r="JEO130" s="2"/>
      <c r="JEP130" s="2"/>
      <c r="JEQ130" s="2"/>
      <c r="JER130" s="2"/>
      <c r="JES130" s="2"/>
      <c r="JET130" s="2"/>
      <c r="JEU130" s="2"/>
      <c r="JEV130" s="2"/>
      <c r="JEW130" s="2"/>
      <c r="JEX130" s="2"/>
      <c r="JEY130" s="2"/>
      <c r="JEZ130" s="2"/>
      <c r="JFA130" s="2"/>
      <c r="JFB130" s="2"/>
      <c r="JFC130" s="2"/>
      <c r="JFD130" s="2"/>
      <c r="JFE130" s="2"/>
      <c r="JFF130" s="2"/>
      <c r="JFG130" s="2"/>
      <c r="JFH130" s="2"/>
      <c r="JFI130" s="2"/>
      <c r="JFJ130" s="2"/>
      <c r="JFK130" s="2"/>
      <c r="JFL130" s="2"/>
      <c r="JFM130" s="2"/>
      <c r="JFN130" s="2"/>
      <c r="JFO130" s="2"/>
      <c r="JFP130" s="2"/>
      <c r="JFQ130" s="2"/>
      <c r="JFR130" s="2"/>
      <c r="JFS130" s="2"/>
      <c r="JFT130" s="2"/>
      <c r="JFU130" s="2"/>
      <c r="JFV130" s="2"/>
      <c r="JFW130" s="2"/>
      <c r="JFX130" s="2"/>
      <c r="JFY130" s="2"/>
      <c r="JFZ130" s="2"/>
      <c r="JGA130" s="2"/>
      <c r="JGB130" s="2"/>
      <c r="JGC130" s="2"/>
      <c r="JGD130" s="2"/>
      <c r="JGE130" s="2"/>
      <c r="JGF130" s="2"/>
      <c r="JGG130" s="2"/>
      <c r="JGH130" s="2"/>
      <c r="JGI130" s="2"/>
      <c r="JGJ130" s="2"/>
      <c r="JGK130" s="2"/>
      <c r="JGL130" s="2"/>
      <c r="JGM130" s="2"/>
      <c r="JGN130" s="2"/>
      <c r="JGO130" s="2"/>
      <c r="JGP130" s="2"/>
      <c r="JGQ130" s="2"/>
      <c r="JGR130" s="2"/>
      <c r="JGS130" s="2"/>
      <c r="JGT130" s="2"/>
      <c r="JGU130" s="2"/>
      <c r="JGV130" s="2"/>
      <c r="JGW130" s="2"/>
      <c r="JGX130" s="2"/>
      <c r="JGY130" s="2"/>
      <c r="JGZ130" s="2"/>
      <c r="JHA130" s="2"/>
      <c r="JHB130" s="2"/>
      <c r="JHC130" s="2"/>
      <c r="JHD130" s="2"/>
      <c r="JHE130" s="2"/>
      <c r="JHF130" s="2"/>
      <c r="JHG130" s="2"/>
      <c r="JHH130" s="2"/>
      <c r="JHI130" s="2"/>
      <c r="JHJ130" s="2"/>
      <c r="JHK130" s="2"/>
      <c r="JHL130" s="2"/>
      <c r="JHM130" s="2"/>
      <c r="JHN130" s="2"/>
      <c r="JHO130" s="2"/>
      <c r="JHP130" s="2"/>
      <c r="JHQ130" s="2"/>
      <c r="JHR130" s="2"/>
      <c r="JHS130" s="2"/>
      <c r="JHT130" s="2"/>
      <c r="JHU130" s="2"/>
      <c r="JHV130" s="2"/>
      <c r="JHW130" s="2"/>
      <c r="JHX130" s="2"/>
      <c r="JHY130" s="2"/>
      <c r="JHZ130" s="2"/>
      <c r="JIA130" s="2"/>
      <c r="JIB130" s="2"/>
      <c r="JIC130" s="2"/>
      <c r="JID130" s="2"/>
      <c r="JIE130" s="2"/>
      <c r="JIF130" s="2"/>
      <c r="JIG130" s="2"/>
      <c r="JIH130" s="2"/>
      <c r="JII130" s="2"/>
      <c r="JIJ130" s="2"/>
      <c r="JIK130" s="2"/>
      <c r="JIL130" s="2"/>
      <c r="JIM130" s="2"/>
      <c r="JIN130" s="2"/>
      <c r="JIO130" s="2"/>
      <c r="JIP130" s="2"/>
      <c r="JIQ130" s="2"/>
      <c r="JIR130" s="2"/>
      <c r="JIS130" s="2"/>
      <c r="JIT130" s="2"/>
      <c r="JIU130" s="2"/>
      <c r="JIV130" s="2"/>
      <c r="JIW130" s="2"/>
      <c r="JIX130" s="2"/>
      <c r="JIY130" s="2"/>
      <c r="JIZ130" s="2"/>
      <c r="JJA130" s="2"/>
      <c r="JJB130" s="2"/>
      <c r="JJC130" s="2"/>
      <c r="JJD130" s="2"/>
      <c r="JJE130" s="2"/>
      <c r="JJF130" s="2"/>
      <c r="JJG130" s="2"/>
      <c r="JJH130" s="2"/>
      <c r="JJI130" s="2"/>
      <c r="JJJ130" s="2"/>
      <c r="JJK130" s="2"/>
      <c r="JJL130" s="2"/>
      <c r="JJM130" s="2"/>
      <c r="JJN130" s="2"/>
      <c r="JJO130" s="2"/>
      <c r="JJP130" s="2"/>
      <c r="JJQ130" s="2"/>
      <c r="JJR130" s="2"/>
      <c r="JJS130" s="2"/>
      <c r="JJT130" s="2"/>
      <c r="JJU130" s="2"/>
      <c r="JJV130" s="2"/>
      <c r="JJW130" s="2"/>
      <c r="JJX130" s="2"/>
      <c r="JJY130" s="2"/>
      <c r="JJZ130" s="2"/>
      <c r="JKA130" s="2"/>
      <c r="JKB130" s="2"/>
      <c r="JKC130" s="2"/>
      <c r="JKD130" s="2"/>
      <c r="JKE130" s="2"/>
      <c r="JKF130" s="2"/>
      <c r="JKG130" s="2"/>
      <c r="JKH130" s="2"/>
      <c r="JKI130" s="2"/>
      <c r="JKJ130" s="2"/>
      <c r="JKK130" s="2"/>
      <c r="JKL130" s="2"/>
      <c r="JKM130" s="2"/>
      <c r="JKN130" s="2"/>
      <c r="JKO130" s="2"/>
      <c r="JKP130" s="2"/>
      <c r="JKQ130" s="2"/>
      <c r="JKR130" s="2"/>
      <c r="JKS130" s="2"/>
      <c r="JKT130" s="2"/>
      <c r="JKU130" s="2"/>
      <c r="JKV130" s="2"/>
      <c r="JKW130" s="2"/>
      <c r="JKX130" s="2"/>
      <c r="JKY130" s="2"/>
      <c r="JKZ130" s="2"/>
      <c r="JLA130" s="2"/>
      <c r="JLB130" s="2"/>
      <c r="JLC130" s="2"/>
      <c r="JLD130" s="2"/>
      <c r="JLE130" s="2"/>
      <c r="JLF130" s="2"/>
      <c r="JLG130" s="2"/>
      <c r="JLH130" s="2"/>
      <c r="JLI130" s="2"/>
      <c r="JLJ130" s="2"/>
      <c r="JLK130" s="2"/>
      <c r="JLL130" s="2"/>
      <c r="JLM130" s="2"/>
      <c r="JLN130" s="2"/>
      <c r="JLO130" s="2"/>
      <c r="JLP130" s="2"/>
      <c r="JLQ130" s="2"/>
      <c r="JLR130" s="2"/>
      <c r="JLS130" s="2"/>
      <c r="JLT130" s="2"/>
      <c r="JLU130" s="2"/>
      <c r="JLV130" s="2"/>
      <c r="JLW130" s="2"/>
      <c r="JLX130" s="2"/>
      <c r="JLY130" s="2"/>
      <c r="JLZ130" s="2"/>
      <c r="JMA130" s="2"/>
      <c r="JMB130" s="2"/>
      <c r="JMC130" s="2"/>
      <c r="JMD130" s="2"/>
      <c r="JME130" s="2"/>
      <c r="JMF130" s="2"/>
      <c r="JMG130" s="2"/>
      <c r="JMH130" s="2"/>
      <c r="JMI130" s="2"/>
      <c r="JMJ130" s="2"/>
      <c r="JMK130" s="2"/>
      <c r="JML130" s="2"/>
      <c r="JMM130" s="2"/>
      <c r="JMN130" s="2"/>
      <c r="JMO130" s="2"/>
      <c r="JMP130" s="2"/>
      <c r="JMQ130" s="2"/>
      <c r="JMR130" s="2"/>
      <c r="JMS130" s="2"/>
      <c r="JMT130" s="2"/>
      <c r="JMU130" s="2"/>
      <c r="JMV130" s="2"/>
      <c r="JMW130" s="2"/>
      <c r="JMX130" s="2"/>
      <c r="JMY130" s="2"/>
      <c r="JMZ130" s="2"/>
      <c r="JNA130" s="2"/>
      <c r="JNB130" s="2"/>
      <c r="JNC130" s="2"/>
      <c r="JND130" s="2"/>
      <c r="JNE130" s="2"/>
      <c r="JNF130" s="2"/>
      <c r="JNG130" s="2"/>
      <c r="JNH130" s="2"/>
      <c r="JNI130" s="2"/>
      <c r="JNJ130" s="2"/>
      <c r="JNK130" s="2"/>
      <c r="JNL130" s="2"/>
      <c r="JNM130" s="2"/>
      <c r="JNN130" s="2"/>
      <c r="JNO130" s="2"/>
      <c r="JNP130" s="2"/>
      <c r="JNQ130" s="2"/>
      <c r="JNR130" s="2"/>
      <c r="JNS130" s="2"/>
      <c r="JNT130" s="2"/>
      <c r="JNU130" s="2"/>
      <c r="JNV130" s="2"/>
      <c r="JNW130" s="2"/>
      <c r="JNX130" s="2"/>
      <c r="JNY130" s="2"/>
      <c r="JNZ130" s="2"/>
      <c r="JOA130" s="2"/>
      <c r="JOB130" s="2"/>
      <c r="JOC130" s="2"/>
      <c r="JOD130" s="2"/>
      <c r="JOE130" s="2"/>
      <c r="JOF130" s="2"/>
      <c r="JOG130" s="2"/>
      <c r="JOH130" s="2"/>
      <c r="JOI130" s="2"/>
      <c r="JOJ130" s="2"/>
      <c r="JOK130" s="2"/>
      <c r="JOL130" s="2"/>
      <c r="JOM130" s="2"/>
      <c r="JON130" s="2"/>
      <c r="JOO130" s="2"/>
      <c r="JOP130" s="2"/>
      <c r="JOQ130" s="2"/>
      <c r="JOR130" s="2"/>
      <c r="JOS130" s="2"/>
      <c r="JOT130" s="2"/>
      <c r="JOU130" s="2"/>
      <c r="JOV130" s="2"/>
      <c r="JOW130" s="2"/>
      <c r="JOX130" s="2"/>
      <c r="JOY130" s="2"/>
      <c r="JOZ130" s="2"/>
      <c r="JPA130" s="2"/>
      <c r="JPB130" s="2"/>
      <c r="JPC130" s="2"/>
      <c r="JPD130" s="2"/>
      <c r="JPE130" s="2"/>
      <c r="JPF130" s="2"/>
      <c r="JPG130" s="2"/>
      <c r="JPH130" s="2"/>
      <c r="JPI130" s="2"/>
      <c r="JPJ130" s="2"/>
      <c r="JPK130" s="2"/>
      <c r="JPL130" s="2"/>
      <c r="JPM130" s="2"/>
      <c r="JPN130" s="2"/>
      <c r="JPO130" s="2"/>
      <c r="JPP130" s="2"/>
      <c r="JPQ130" s="2"/>
      <c r="JPR130" s="2"/>
      <c r="JPS130" s="2"/>
      <c r="JPT130" s="2"/>
      <c r="JPU130" s="2"/>
      <c r="JPV130" s="2"/>
      <c r="JPW130" s="2"/>
      <c r="JPX130" s="2"/>
      <c r="JPY130" s="2"/>
      <c r="JPZ130" s="2"/>
      <c r="JQA130" s="2"/>
      <c r="JQB130" s="2"/>
      <c r="JQC130" s="2"/>
      <c r="JQD130" s="2"/>
      <c r="JQE130" s="2"/>
      <c r="JQF130" s="2"/>
      <c r="JQG130" s="2"/>
      <c r="JQH130" s="2"/>
      <c r="JQI130" s="2"/>
      <c r="JQJ130" s="2"/>
      <c r="JQK130" s="2"/>
      <c r="JQL130" s="2"/>
      <c r="JQM130" s="2"/>
      <c r="JQN130" s="2"/>
      <c r="JQO130" s="2"/>
      <c r="JQP130" s="2"/>
      <c r="JQQ130" s="2"/>
      <c r="JQR130" s="2"/>
      <c r="JQS130" s="2"/>
      <c r="JQT130" s="2"/>
      <c r="JQU130" s="2"/>
      <c r="JQV130" s="2"/>
      <c r="JQW130" s="2"/>
      <c r="JQX130" s="2"/>
      <c r="JQY130" s="2"/>
      <c r="JQZ130" s="2"/>
      <c r="JRA130" s="2"/>
      <c r="JRB130" s="2"/>
      <c r="JRC130" s="2"/>
      <c r="JRD130" s="2"/>
      <c r="JRE130" s="2"/>
      <c r="JRF130" s="2"/>
      <c r="JRG130" s="2"/>
      <c r="JRH130" s="2"/>
      <c r="JRI130" s="2"/>
      <c r="JRJ130" s="2"/>
      <c r="JRK130" s="2"/>
      <c r="JRL130" s="2"/>
      <c r="JRM130" s="2"/>
      <c r="JRN130" s="2"/>
      <c r="JRO130" s="2"/>
      <c r="JRP130" s="2"/>
      <c r="JRQ130" s="2"/>
      <c r="JRR130" s="2"/>
      <c r="JRS130" s="2"/>
      <c r="JRT130" s="2"/>
      <c r="JRU130" s="2"/>
      <c r="JRV130" s="2"/>
      <c r="JRW130" s="2"/>
      <c r="JRX130" s="2"/>
      <c r="JRY130" s="2"/>
      <c r="JRZ130" s="2"/>
      <c r="JSA130" s="2"/>
      <c r="JSB130" s="2"/>
      <c r="JSC130" s="2"/>
      <c r="JSD130" s="2"/>
      <c r="JSE130" s="2"/>
      <c r="JSF130" s="2"/>
      <c r="JSG130" s="2"/>
      <c r="JSH130" s="2"/>
      <c r="JSI130" s="2"/>
      <c r="JSJ130" s="2"/>
      <c r="JSK130" s="2"/>
      <c r="JSL130" s="2"/>
      <c r="JSM130" s="2"/>
      <c r="JSN130" s="2"/>
      <c r="JSO130" s="2"/>
      <c r="JSP130" s="2"/>
      <c r="JSQ130" s="2"/>
      <c r="JSR130" s="2"/>
      <c r="JSS130" s="2"/>
      <c r="JST130" s="2"/>
      <c r="JSU130" s="2"/>
      <c r="JSV130" s="2"/>
      <c r="JSW130" s="2"/>
      <c r="JSX130" s="2"/>
      <c r="JSY130" s="2"/>
      <c r="JSZ130" s="2"/>
      <c r="JTA130" s="2"/>
      <c r="JTB130" s="2"/>
      <c r="JTC130" s="2"/>
      <c r="JTD130" s="2"/>
      <c r="JTE130" s="2"/>
      <c r="JTF130" s="2"/>
      <c r="JTG130" s="2"/>
      <c r="JTH130" s="2"/>
      <c r="JTI130" s="2"/>
      <c r="JTJ130" s="2"/>
      <c r="JTK130" s="2"/>
      <c r="JTL130" s="2"/>
      <c r="JTM130" s="2"/>
      <c r="JTN130" s="2"/>
      <c r="JTO130" s="2"/>
      <c r="JTP130" s="2"/>
      <c r="JTQ130" s="2"/>
      <c r="JTR130" s="2"/>
      <c r="JTS130" s="2"/>
      <c r="JTT130" s="2"/>
      <c r="JTU130" s="2"/>
      <c r="JTV130" s="2"/>
      <c r="JTW130" s="2"/>
      <c r="JTX130" s="2"/>
      <c r="JTY130" s="2"/>
      <c r="JTZ130" s="2"/>
      <c r="JUA130" s="2"/>
      <c r="JUB130" s="2"/>
      <c r="JUC130" s="2"/>
      <c r="JUD130" s="2"/>
      <c r="JUE130" s="2"/>
      <c r="JUF130" s="2"/>
      <c r="JUG130" s="2"/>
      <c r="JUH130" s="2"/>
      <c r="JUI130" s="2"/>
      <c r="JUJ130" s="2"/>
      <c r="JUK130" s="2"/>
      <c r="JUL130" s="2"/>
      <c r="JUM130" s="2"/>
      <c r="JUN130" s="2"/>
      <c r="JUO130" s="2"/>
      <c r="JUP130" s="2"/>
      <c r="JUQ130" s="2"/>
      <c r="JUR130" s="2"/>
      <c r="JUS130" s="2"/>
      <c r="JUT130" s="2"/>
      <c r="JUU130" s="2"/>
      <c r="JUV130" s="2"/>
      <c r="JUW130" s="2"/>
      <c r="JUX130" s="2"/>
      <c r="JUY130" s="2"/>
      <c r="JUZ130" s="2"/>
      <c r="JVA130" s="2"/>
      <c r="JVB130" s="2"/>
      <c r="JVC130" s="2"/>
      <c r="JVD130" s="2"/>
      <c r="JVE130" s="2"/>
      <c r="JVF130" s="2"/>
      <c r="JVG130" s="2"/>
      <c r="JVH130" s="2"/>
      <c r="JVI130" s="2"/>
      <c r="JVJ130" s="2"/>
      <c r="JVK130" s="2"/>
      <c r="JVL130" s="2"/>
      <c r="JVM130" s="2"/>
      <c r="JVN130" s="2"/>
      <c r="JVO130" s="2"/>
      <c r="JVP130" s="2"/>
      <c r="JVQ130" s="2"/>
      <c r="JVR130" s="2"/>
      <c r="JVS130" s="2"/>
      <c r="JVT130" s="2"/>
      <c r="JVU130" s="2"/>
      <c r="JVV130" s="2"/>
      <c r="JVW130" s="2"/>
      <c r="JVX130" s="2"/>
      <c r="JVY130" s="2"/>
      <c r="JVZ130" s="2"/>
      <c r="JWA130" s="2"/>
      <c r="JWB130" s="2"/>
      <c r="JWC130" s="2"/>
      <c r="JWD130" s="2"/>
      <c r="JWE130" s="2"/>
      <c r="JWF130" s="2"/>
      <c r="JWG130" s="2"/>
      <c r="JWH130" s="2"/>
      <c r="JWI130" s="2"/>
      <c r="JWJ130" s="2"/>
      <c r="JWK130" s="2"/>
      <c r="JWL130" s="2"/>
      <c r="JWM130" s="2"/>
      <c r="JWN130" s="2"/>
      <c r="JWO130" s="2"/>
      <c r="JWP130" s="2"/>
      <c r="JWQ130" s="2"/>
      <c r="JWR130" s="2"/>
      <c r="JWS130" s="2"/>
      <c r="JWT130" s="2"/>
      <c r="JWU130" s="2"/>
      <c r="JWV130" s="2"/>
      <c r="JWW130" s="2"/>
      <c r="JWX130" s="2"/>
      <c r="JWY130" s="2"/>
      <c r="JWZ130" s="2"/>
      <c r="JXA130" s="2"/>
      <c r="JXB130" s="2"/>
      <c r="JXC130" s="2"/>
      <c r="JXD130" s="2"/>
      <c r="JXE130" s="2"/>
      <c r="JXF130" s="2"/>
      <c r="JXG130" s="2"/>
      <c r="JXH130" s="2"/>
      <c r="JXI130" s="2"/>
      <c r="JXJ130" s="2"/>
      <c r="JXK130" s="2"/>
      <c r="JXL130" s="2"/>
      <c r="JXM130" s="2"/>
      <c r="JXN130" s="2"/>
      <c r="JXO130" s="2"/>
      <c r="JXP130" s="2"/>
      <c r="JXQ130" s="2"/>
      <c r="JXR130" s="2"/>
      <c r="JXS130" s="2"/>
      <c r="JXT130" s="2"/>
      <c r="JXU130" s="2"/>
      <c r="JXV130" s="2"/>
      <c r="JXW130" s="2"/>
      <c r="JXX130" s="2"/>
      <c r="JXY130" s="2"/>
      <c r="JXZ130" s="2"/>
      <c r="JYA130" s="2"/>
      <c r="JYB130" s="2"/>
      <c r="JYC130" s="2"/>
      <c r="JYD130" s="2"/>
      <c r="JYE130" s="2"/>
      <c r="JYF130" s="2"/>
      <c r="JYG130" s="2"/>
      <c r="JYH130" s="2"/>
      <c r="JYI130" s="2"/>
      <c r="JYJ130" s="2"/>
      <c r="JYK130" s="2"/>
      <c r="JYL130" s="2"/>
      <c r="JYM130" s="2"/>
      <c r="JYN130" s="2"/>
      <c r="JYO130" s="2"/>
      <c r="JYP130" s="2"/>
      <c r="JYQ130" s="2"/>
      <c r="JYR130" s="2"/>
      <c r="JYS130" s="2"/>
      <c r="JYT130" s="2"/>
      <c r="JYU130" s="2"/>
      <c r="JYV130" s="2"/>
      <c r="JYW130" s="2"/>
      <c r="JYX130" s="2"/>
      <c r="JYY130" s="2"/>
      <c r="JYZ130" s="2"/>
      <c r="JZA130" s="2"/>
      <c r="JZB130" s="2"/>
      <c r="JZC130" s="2"/>
      <c r="JZD130" s="2"/>
      <c r="JZE130" s="2"/>
      <c r="JZF130" s="2"/>
      <c r="JZG130" s="2"/>
      <c r="JZH130" s="2"/>
      <c r="JZI130" s="2"/>
      <c r="JZJ130" s="2"/>
      <c r="JZK130" s="2"/>
      <c r="JZL130" s="2"/>
      <c r="JZM130" s="2"/>
      <c r="JZN130" s="2"/>
      <c r="JZO130" s="2"/>
      <c r="JZP130" s="2"/>
      <c r="JZQ130" s="2"/>
      <c r="JZR130" s="2"/>
      <c r="JZS130" s="2"/>
      <c r="JZT130" s="2"/>
      <c r="JZU130" s="2"/>
      <c r="JZV130" s="2"/>
      <c r="JZW130" s="2"/>
      <c r="JZX130" s="2"/>
      <c r="JZY130" s="2"/>
      <c r="JZZ130" s="2"/>
      <c r="KAA130" s="2"/>
      <c r="KAB130" s="2"/>
      <c r="KAC130" s="2"/>
      <c r="KAD130" s="2"/>
      <c r="KAE130" s="2"/>
      <c r="KAF130" s="2"/>
      <c r="KAG130" s="2"/>
      <c r="KAH130" s="2"/>
      <c r="KAI130" s="2"/>
      <c r="KAJ130" s="2"/>
      <c r="KAK130" s="2"/>
      <c r="KAL130" s="2"/>
      <c r="KAM130" s="2"/>
      <c r="KAN130" s="2"/>
      <c r="KAO130" s="2"/>
      <c r="KAP130" s="2"/>
      <c r="KAQ130" s="2"/>
      <c r="KAR130" s="2"/>
      <c r="KAS130" s="2"/>
      <c r="KAT130" s="2"/>
      <c r="KAU130" s="2"/>
      <c r="KAV130" s="2"/>
      <c r="KAW130" s="2"/>
      <c r="KAX130" s="2"/>
      <c r="KAY130" s="2"/>
      <c r="KAZ130" s="2"/>
      <c r="KBA130" s="2"/>
      <c r="KBB130" s="2"/>
      <c r="KBC130" s="2"/>
      <c r="KBD130" s="2"/>
      <c r="KBE130" s="2"/>
      <c r="KBF130" s="2"/>
      <c r="KBG130" s="2"/>
      <c r="KBH130" s="2"/>
      <c r="KBI130" s="2"/>
      <c r="KBJ130" s="2"/>
      <c r="KBK130" s="2"/>
      <c r="KBL130" s="2"/>
      <c r="KBM130" s="2"/>
      <c r="KBN130" s="2"/>
      <c r="KBO130" s="2"/>
      <c r="KBP130" s="2"/>
      <c r="KBQ130" s="2"/>
      <c r="KBR130" s="2"/>
      <c r="KBS130" s="2"/>
      <c r="KBT130" s="2"/>
      <c r="KBU130" s="2"/>
      <c r="KBV130" s="2"/>
      <c r="KBW130" s="2"/>
      <c r="KBX130" s="2"/>
      <c r="KBY130" s="2"/>
      <c r="KBZ130" s="2"/>
      <c r="KCA130" s="2"/>
      <c r="KCB130" s="2"/>
      <c r="KCC130" s="2"/>
      <c r="KCD130" s="2"/>
      <c r="KCE130" s="2"/>
      <c r="KCF130" s="2"/>
      <c r="KCG130" s="2"/>
      <c r="KCH130" s="2"/>
      <c r="KCI130" s="2"/>
      <c r="KCJ130" s="2"/>
      <c r="KCK130" s="2"/>
      <c r="KCL130" s="2"/>
      <c r="KCM130" s="2"/>
      <c r="KCN130" s="2"/>
      <c r="KCO130" s="2"/>
      <c r="KCP130" s="2"/>
      <c r="KCQ130" s="2"/>
      <c r="KCR130" s="2"/>
      <c r="KCS130" s="2"/>
      <c r="KCT130" s="2"/>
      <c r="KCU130" s="2"/>
      <c r="KCV130" s="2"/>
      <c r="KCW130" s="2"/>
      <c r="KCX130" s="2"/>
      <c r="KCY130" s="2"/>
      <c r="KCZ130" s="2"/>
      <c r="KDA130" s="2"/>
      <c r="KDB130" s="2"/>
      <c r="KDC130" s="2"/>
      <c r="KDD130" s="2"/>
      <c r="KDE130" s="2"/>
      <c r="KDF130" s="2"/>
      <c r="KDG130" s="2"/>
      <c r="KDH130" s="2"/>
      <c r="KDI130" s="2"/>
      <c r="KDJ130" s="2"/>
      <c r="KDK130" s="2"/>
      <c r="KDL130" s="2"/>
      <c r="KDM130" s="2"/>
      <c r="KDN130" s="2"/>
      <c r="KDO130" s="2"/>
      <c r="KDP130" s="2"/>
      <c r="KDQ130" s="2"/>
      <c r="KDR130" s="2"/>
      <c r="KDS130" s="2"/>
      <c r="KDT130" s="2"/>
      <c r="KDU130" s="2"/>
      <c r="KDV130" s="2"/>
      <c r="KDW130" s="2"/>
      <c r="KDX130" s="2"/>
      <c r="KDY130" s="2"/>
      <c r="KDZ130" s="2"/>
      <c r="KEA130" s="2"/>
      <c r="KEB130" s="2"/>
      <c r="KEC130" s="2"/>
      <c r="KED130" s="2"/>
      <c r="KEE130" s="2"/>
      <c r="KEF130" s="2"/>
      <c r="KEG130" s="2"/>
      <c r="KEH130" s="2"/>
      <c r="KEI130" s="2"/>
      <c r="KEJ130" s="2"/>
      <c r="KEK130" s="2"/>
      <c r="KEL130" s="2"/>
      <c r="KEM130" s="2"/>
      <c r="KEN130" s="2"/>
      <c r="KEO130" s="2"/>
      <c r="KEP130" s="2"/>
      <c r="KEQ130" s="2"/>
      <c r="KER130" s="2"/>
      <c r="KES130" s="2"/>
      <c r="KET130" s="2"/>
      <c r="KEU130" s="2"/>
      <c r="KEV130" s="2"/>
      <c r="KEW130" s="2"/>
      <c r="KEX130" s="2"/>
      <c r="KEY130" s="2"/>
      <c r="KEZ130" s="2"/>
      <c r="KFA130" s="2"/>
      <c r="KFB130" s="2"/>
      <c r="KFC130" s="2"/>
      <c r="KFD130" s="2"/>
      <c r="KFE130" s="2"/>
      <c r="KFF130" s="2"/>
      <c r="KFG130" s="2"/>
      <c r="KFH130" s="2"/>
      <c r="KFI130" s="2"/>
      <c r="KFJ130" s="2"/>
      <c r="KFK130" s="2"/>
      <c r="KFL130" s="2"/>
      <c r="KFM130" s="2"/>
      <c r="KFN130" s="2"/>
      <c r="KFO130" s="2"/>
      <c r="KFP130" s="2"/>
      <c r="KFQ130" s="2"/>
      <c r="KFR130" s="2"/>
      <c r="KFS130" s="2"/>
      <c r="KFT130" s="2"/>
      <c r="KFU130" s="2"/>
      <c r="KFV130" s="2"/>
      <c r="KFW130" s="2"/>
      <c r="KFX130" s="2"/>
      <c r="KFY130" s="2"/>
      <c r="KFZ130" s="2"/>
      <c r="KGA130" s="2"/>
      <c r="KGB130" s="2"/>
      <c r="KGC130" s="2"/>
      <c r="KGD130" s="2"/>
      <c r="KGE130" s="2"/>
      <c r="KGF130" s="2"/>
      <c r="KGG130" s="2"/>
      <c r="KGH130" s="2"/>
      <c r="KGI130" s="2"/>
      <c r="KGJ130" s="2"/>
      <c r="KGK130" s="2"/>
      <c r="KGL130" s="2"/>
      <c r="KGM130" s="2"/>
      <c r="KGN130" s="2"/>
      <c r="KGO130" s="2"/>
      <c r="KGP130" s="2"/>
      <c r="KGQ130" s="2"/>
      <c r="KGR130" s="2"/>
      <c r="KGS130" s="2"/>
      <c r="KGT130" s="2"/>
      <c r="KGU130" s="2"/>
      <c r="KGV130" s="2"/>
      <c r="KGW130" s="2"/>
      <c r="KGX130" s="2"/>
      <c r="KGY130" s="2"/>
      <c r="KGZ130" s="2"/>
      <c r="KHA130" s="2"/>
      <c r="KHB130" s="2"/>
      <c r="KHC130" s="2"/>
      <c r="KHD130" s="2"/>
      <c r="KHE130" s="2"/>
      <c r="KHF130" s="2"/>
      <c r="KHG130" s="2"/>
      <c r="KHH130" s="2"/>
      <c r="KHI130" s="2"/>
      <c r="KHJ130" s="2"/>
      <c r="KHK130" s="2"/>
      <c r="KHL130" s="2"/>
      <c r="KHM130" s="2"/>
      <c r="KHN130" s="2"/>
      <c r="KHO130" s="2"/>
      <c r="KHP130" s="2"/>
      <c r="KHQ130" s="2"/>
      <c r="KHR130" s="2"/>
      <c r="KHS130" s="2"/>
      <c r="KHT130" s="2"/>
      <c r="KHU130" s="2"/>
      <c r="KHV130" s="2"/>
      <c r="KHW130" s="2"/>
      <c r="KHX130" s="2"/>
      <c r="KHY130" s="2"/>
      <c r="KHZ130" s="2"/>
      <c r="KIA130" s="2"/>
      <c r="KIB130" s="2"/>
      <c r="KIC130" s="2"/>
      <c r="KID130" s="2"/>
      <c r="KIE130" s="2"/>
      <c r="KIF130" s="2"/>
      <c r="KIG130" s="2"/>
      <c r="KIH130" s="2"/>
      <c r="KII130" s="2"/>
      <c r="KIJ130" s="2"/>
      <c r="KIK130" s="2"/>
      <c r="KIL130" s="2"/>
      <c r="KIM130" s="2"/>
      <c r="KIN130" s="2"/>
      <c r="KIO130" s="2"/>
      <c r="KIP130" s="2"/>
      <c r="KIQ130" s="2"/>
      <c r="KIR130" s="2"/>
      <c r="KIS130" s="2"/>
      <c r="KIT130" s="2"/>
      <c r="KIU130" s="2"/>
      <c r="KIV130" s="2"/>
      <c r="KIW130" s="2"/>
      <c r="KIX130" s="2"/>
      <c r="KIY130" s="2"/>
      <c r="KIZ130" s="2"/>
      <c r="KJA130" s="2"/>
      <c r="KJB130" s="2"/>
      <c r="KJC130" s="2"/>
      <c r="KJD130" s="2"/>
      <c r="KJE130" s="2"/>
      <c r="KJF130" s="2"/>
      <c r="KJG130" s="2"/>
      <c r="KJH130" s="2"/>
      <c r="KJI130" s="2"/>
      <c r="KJJ130" s="2"/>
      <c r="KJK130" s="2"/>
      <c r="KJL130" s="2"/>
      <c r="KJM130" s="2"/>
      <c r="KJN130" s="2"/>
      <c r="KJO130" s="2"/>
      <c r="KJP130" s="2"/>
      <c r="KJQ130" s="2"/>
      <c r="KJR130" s="2"/>
      <c r="KJS130" s="2"/>
      <c r="KJT130" s="2"/>
      <c r="KJU130" s="2"/>
      <c r="KJV130" s="2"/>
      <c r="KJW130" s="2"/>
      <c r="KJX130" s="2"/>
      <c r="KJY130" s="2"/>
      <c r="KJZ130" s="2"/>
      <c r="KKA130" s="2"/>
      <c r="KKB130" s="2"/>
      <c r="KKC130" s="2"/>
      <c r="KKD130" s="2"/>
      <c r="KKE130" s="2"/>
      <c r="KKF130" s="2"/>
      <c r="KKG130" s="2"/>
      <c r="KKH130" s="2"/>
      <c r="KKI130" s="2"/>
      <c r="KKJ130" s="2"/>
      <c r="KKK130" s="2"/>
      <c r="KKL130" s="2"/>
      <c r="KKM130" s="2"/>
      <c r="KKN130" s="2"/>
      <c r="KKO130" s="2"/>
      <c r="KKP130" s="2"/>
      <c r="KKQ130" s="2"/>
      <c r="KKR130" s="2"/>
      <c r="KKS130" s="2"/>
      <c r="KKT130" s="2"/>
      <c r="KKU130" s="2"/>
      <c r="KKV130" s="2"/>
      <c r="KKW130" s="2"/>
      <c r="KKX130" s="2"/>
      <c r="KKY130" s="2"/>
      <c r="KKZ130" s="2"/>
      <c r="KLA130" s="2"/>
      <c r="KLB130" s="2"/>
      <c r="KLC130" s="2"/>
      <c r="KLD130" s="2"/>
      <c r="KLE130" s="2"/>
      <c r="KLF130" s="2"/>
      <c r="KLG130" s="2"/>
      <c r="KLH130" s="2"/>
      <c r="KLI130" s="2"/>
      <c r="KLJ130" s="2"/>
      <c r="KLK130" s="2"/>
      <c r="KLL130" s="2"/>
      <c r="KLM130" s="2"/>
      <c r="KLN130" s="2"/>
      <c r="KLO130" s="2"/>
      <c r="KLP130" s="2"/>
      <c r="KLQ130" s="2"/>
      <c r="KLR130" s="2"/>
      <c r="KLS130" s="2"/>
      <c r="KLT130" s="2"/>
      <c r="KLU130" s="2"/>
      <c r="KLV130" s="2"/>
      <c r="KLW130" s="2"/>
      <c r="KLX130" s="2"/>
      <c r="KLY130" s="2"/>
      <c r="KLZ130" s="2"/>
      <c r="KMA130" s="2"/>
      <c r="KMB130" s="2"/>
      <c r="KMC130" s="2"/>
      <c r="KMD130" s="2"/>
      <c r="KME130" s="2"/>
      <c r="KMF130" s="2"/>
      <c r="KMG130" s="2"/>
      <c r="KMH130" s="2"/>
      <c r="KMI130" s="2"/>
      <c r="KMJ130" s="2"/>
      <c r="KMK130" s="2"/>
      <c r="KML130" s="2"/>
      <c r="KMM130" s="2"/>
      <c r="KMN130" s="2"/>
      <c r="KMO130" s="2"/>
      <c r="KMP130" s="2"/>
      <c r="KMQ130" s="2"/>
      <c r="KMR130" s="2"/>
      <c r="KMS130" s="2"/>
      <c r="KMT130" s="2"/>
      <c r="KMU130" s="2"/>
      <c r="KMV130" s="2"/>
      <c r="KMW130" s="2"/>
      <c r="KMX130" s="2"/>
      <c r="KMY130" s="2"/>
      <c r="KMZ130" s="2"/>
      <c r="KNA130" s="2"/>
      <c r="KNB130" s="2"/>
      <c r="KNC130" s="2"/>
      <c r="KND130" s="2"/>
      <c r="KNE130" s="2"/>
      <c r="KNF130" s="2"/>
      <c r="KNG130" s="2"/>
      <c r="KNH130" s="2"/>
      <c r="KNI130" s="2"/>
      <c r="KNJ130" s="2"/>
      <c r="KNK130" s="2"/>
      <c r="KNL130" s="2"/>
      <c r="KNM130" s="2"/>
      <c r="KNN130" s="2"/>
      <c r="KNO130" s="2"/>
      <c r="KNP130" s="2"/>
      <c r="KNQ130" s="2"/>
      <c r="KNR130" s="2"/>
      <c r="KNS130" s="2"/>
      <c r="KNT130" s="2"/>
      <c r="KNU130" s="2"/>
      <c r="KNV130" s="2"/>
      <c r="KNW130" s="2"/>
      <c r="KNX130" s="2"/>
      <c r="KNY130" s="2"/>
      <c r="KNZ130" s="2"/>
      <c r="KOA130" s="2"/>
      <c r="KOB130" s="2"/>
      <c r="KOC130" s="2"/>
      <c r="KOD130" s="2"/>
      <c r="KOE130" s="2"/>
      <c r="KOF130" s="2"/>
      <c r="KOG130" s="2"/>
      <c r="KOH130" s="2"/>
      <c r="KOI130" s="2"/>
      <c r="KOJ130" s="2"/>
      <c r="KOK130" s="2"/>
      <c r="KOL130" s="2"/>
      <c r="KOM130" s="2"/>
      <c r="KON130" s="2"/>
      <c r="KOO130" s="2"/>
      <c r="KOP130" s="2"/>
      <c r="KOQ130" s="2"/>
      <c r="KOR130" s="2"/>
      <c r="KOS130" s="2"/>
      <c r="KOT130" s="2"/>
      <c r="KOU130" s="2"/>
      <c r="KOV130" s="2"/>
      <c r="KOW130" s="2"/>
      <c r="KOX130" s="2"/>
      <c r="KOY130" s="2"/>
      <c r="KOZ130" s="2"/>
      <c r="KPA130" s="2"/>
      <c r="KPB130" s="2"/>
      <c r="KPC130" s="2"/>
      <c r="KPD130" s="2"/>
      <c r="KPE130" s="2"/>
      <c r="KPF130" s="2"/>
      <c r="KPG130" s="2"/>
      <c r="KPH130" s="2"/>
      <c r="KPI130" s="2"/>
      <c r="KPJ130" s="2"/>
      <c r="KPK130" s="2"/>
      <c r="KPL130" s="2"/>
      <c r="KPM130" s="2"/>
      <c r="KPN130" s="2"/>
      <c r="KPO130" s="2"/>
      <c r="KPP130" s="2"/>
      <c r="KPQ130" s="2"/>
      <c r="KPR130" s="2"/>
      <c r="KPS130" s="2"/>
      <c r="KPT130" s="2"/>
      <c r="KPU130" s="2"/>
      <c r="KPV130" s="2"/>
      <c r="KPW130" s="2"/>
      <c r="KPX130" s="2"/>
      <c r="KPY130" s="2"/>
      <c r="KPZ130" s="2"/>
      <c r="KQA130" s="2"/>
      <c r="KQB130" s="2"/>
      <c r="KQC130" s="2"/>
      <c r="KQD130" s="2"/>
      <c r="KQE130" s="2"/>
      <c r="KQF130" s="2"/>
      <c r="KQG130" s="2"/>
      <c r="KQH130" s="2"/>
      <c r="KQI130" s="2"/>
      <c r="KQJ130" s="2"/>
      <c r="KQK130" s="2"/>
      <c r="KQL130" s="2"/>
      <c r="KQM130" s="2"/>
      <c r="KQN130" s="2"/>
      <c r="KQO130" s="2"/>
      <c r="KQP130" s="2"/>
      <c r="KQQ130" s="2"/>
      <c r="KQR130" s="2"/>
      <c r="KQS130" s="2"/>
      <c r="KQT130" s="2"/>
      <c r="KQU130" s="2"/>
      <c r="KQV130" s="2"/>
      <c r="KQW130" s="2"/>
      <c r="KQX130" s="2"/>
      <c r="KQY130" s="2"/>
      <c r="KQZ130" s="2"/>
      <c r="KRA130" s="2"/>
      <c r="KRB130" s="2"/>
      <c r="KRC130" s="2"/>
      <c r="KRD130" s="2"/>
      <c r="KRE130" s="2"/>
      <c r="KRF130" s="2"/>
      <c r="KRG130" s="2"/>
      <c r="KRH130" s="2"/>
      <c r="KRI130" s="2"/>
      <c r="KRJ130" s="2"/>
      <c r="KRK130" s="2"/>
      <c r="KRL130" s="2"/>
      <c r="KRM130" s="2"/>
      <c r="KRN130" s="2"/>
      <c r="KRO130" s="2"/>
      <c r="KRP130" s="2"/>
      <c r="KRQ130" s="2"/>
      <c r="KRR130" s="2"/>
      <c r="KRS130" s="2"/>
      <c r="KRT130" s="2"/>
      <c r="KRU130" s="2"/>
      <c r="KRV130" s="2"/>
      <c r="KRW130" s="2"/>
      <c r="KRX130" s="2"/>
      <c r="KRY130" s="2"/>
      <c r="KRZ130" s="2"/>
      <c r="KSA130" s="2"/>
      <c r="KSB130" s="2"/>
      <c r="KSC130" s="2"/>
      <c r="KSD130" s="2"/>
      <c r="KSE130" s="2"/>
      <c r="KSF130" s="2"/>
      <c r="KSG130" s="2"/>
      <c r="KSH130" s="2"/>
      <c r="KSI130" s="2"/>
      <c r="KSJ130" s="2"/>
      <c r="KSK130" s="2"/>
      <c r="KSL130" s="2"/>
      <c r="KSM130" s="2"/>
      <c r="KSN130" s="2"/>
      <c r="KSO130" s="2"/>
      <c r="KSP130" s="2"/>
      <c r="KSQ130" s="2"/>
      <c r="KSR130" s="2"/>
      <c r="KSS130" s="2"/>
      <c r="KST130" s="2"/>
      <c r="KSU130" s="2"/>
      <c r="KSV130" s="2"/>
      <c r="KSW130" s="2"/>
      <c r="KSX130" s="2"/>
      <c r="KSY130" s="2"/>
      <c r="KSZ130" s="2"/>
      <c r="KTA130" s="2"/>
      <c r="KTB130" s="2"/>
      <c r="KTC130" s="2"/>
      <c r="KTD130" s="2"/>
      <c r="KTE130" s="2"/>
      <c r="KTF130" s="2"/>
      <c r="KTG130" s="2"/>
      <c r="KTH130" s="2"/>
      <c r="KTI130" s="2"/>
      <c r="KTJ130" s="2"/>
      <c r="KTK130" s="2"/>
      <c r="KTL130" s="2"/>
      <c r="KTM130" s="2"/>
      <c r="KTN130" s="2"/>
      <c r="KTO130" s="2"/>
      <c r="KTP130" s="2"/>
      <c r="KTQ130" s="2"/>
      <c r="KTR130" s="2"/>
      <c r="KTS130" s="2"/>
      <c r="KTT130" s="2"/>
      <c r="KTU130" s="2"/>
      <c r="KTV130" s="2"/>
      <c r="KTW130" s="2"/>
      <c r="KTX130" s="2"/>
      <c r="KTY130" s="2"/>
      <c r="KTZ130" s="2"/>
      <c r="KUA130" s="2"/>
      <c r="KUB130" s="2"/>
      <c r="KUC130" s="2"/>
      <c r="KUD130" s="2"/>
      <c r="KUE130" s="2"/>
      <c r="KUF130" s="2"/>
      <c r="KUG130" s="2"/>
      <c r="KUH130" s="2"/>
      <c r="KUI130" s="2"/>
      <c r="KUJ130" s="2"/>
      <c r="KUK130" s="2"/>
      <c r="KUL130" s="2"/>
      <c r="KUM130" s="2"/>
      <c r="KUN130" s="2"/>
      <c r="KUO130" s="2"/>
      <c r="KUP130" s="2"/>
      <c r="KUQ130" s="2"/>
      <c r="KUR130" s="2"/>
      <c r="KUS130" s="2"/>
      <c r="KUT130" s="2"/>
      <c r="KUU130" s="2"/>
      <c r="KUV130" s="2"/>
      <c r="KUW130" s="2"/>
      <c r="KUX130" s="2"/>
      <c r="KUY130" s="2"/>
      <c r="KUZ130" s="2"/>
      <c r="KVA130" s="2"/>
      <c r="KVB130" s="2"/>
      <c r="KVC130" s="2"/>
      <c r="KVD130" s="2"/>
      <c r="KVE130" s="2"/>
      <c r="KVF130" s="2"/>
      <c r="KVG130" s="2"/>
      <c r="KVH130" s="2"/>
      <c r="KVI130" s="2"/>
      <c r="KVJ130" s="2"/>
      <c r="KVK130" s="2"/>
      <c r="KVL130" s="2"/>
      <c r="KVM130" s="2"/>
      <c r="KVN130" s="2"/>
      <c r="KVO130" s="2"/>
      <c r="KVP130" s="2"/>
      <c r="KVQ130" s="2"/>
      <c r="KVR130" s="2"/>
      <c r="KVS130" s="2"/>
      <c r="KVT130" s="2"/>
      <c r="KVU130" s="2"/>
      <c r="KVV130" s="2"/>
      <c r="KVW130" s="2"/>
      <c r="KVX130" s="2"/>
      <c r="KVY130" s="2"/>
      <c r="KVZ130" s="2"/>
      <c r="KWA130" s="2"/>
      <c r="KWB130" s="2"/>
      <c r="KWC130" s="2"/>
      <c r="KWD130" s="2"/>
      <c r="KWE130" s="2"/>
      <c r="KWF130" s="2"/>
      <c r="KWG130" s="2"/>
      <c r="KWH130" s="2"/>
      <c r="KWI130" s="2"/>
      <c r="KWJ130" s="2"/>
      <c r="KWK130" s="2"/>
      <c r="KWL130" s="2"/>
      <c r="KWM130" s="2"/>
      <c r="KWN130" s="2"/>
      <c r="KWO130" s="2"/>
      <c r="KWP130" s="2"/>
      <c r="KWQ130" s="2"/>
      <c r="KWR130" s="2"/>
      <c r="KWS130" s="2"/>
      <c r="KWT130" s="2"/>
      <c r="KWU130" s="2"/>
      <c r="KWV130" s="2"/>
      <c r="KWW130" s="2"/>
      <c r="KWX130" s="2"/>
      <c r="KWY130" s="2"/>
      <c r="KWZ130" s="2"/>
      <c r="KXA130" s="2"/>
      <c r="KXB130" s="2"/>
      <c r="KXC130" s="2"/>
      <c r="KXD130" s="2"/>
      <c r="KXE130" s="2"/>
      <c r="KXF130" s="2"/>
      <c r="KXG130" s="2"/>
      <c r="KXH130" s="2"/>
      <c r="KXI130" s="2"/>
      <c r="KXJ130" s="2"/>
      <c r="KXK130" s="2"/>
      <c r="KXL130" s="2"/>
      <c r="KXM130" s="2"/>
      <c r="KXN130" s="2"/>
      <c r="KXO130" s="2"/>
      <c r="KXP130" s="2"/>
      <c r="KXQ130" s="2"/>
      <c r="KXR130" s="2"/>
      <c r="KXS130" s="2"/>
      <c r="KXT130" s="2"/>
      <c r="KXU130" s="2"/>
      <c r="KXV130" s="2"/>
      <c r="KXW130" s="2"/>
      <c r="KXX130" s="2"/>
      <c r="KXY130" s="2"/>
      <c r="KXZ130" s="2"/>
      <c r="KYA130" s="2"/>
      <c r="KYB130" s="2"/>
      <c r="KYC130" s="2"/>
      <c r="KYD130" s="2"/>
      <c r="KYE130" s="2"/>
      <c r="KYF130" s="2"/>
      <c r="KYG130" s="2"/>
      <c r="KYH130" s="2"/>
      <c r="KYI130" s="2"/>
      <c r="KYJ130" s="2"/>
      <c r="KYK130" s="2"/>
      <c r="KYL130" s="2"/>
      <c r="KYM130" s="2"/>
      <c r="KYN130" s="2"/>
      <c r="KYO130" s="2"/>
      <c r="KYP130" s="2"/>
      <c r="KYQ130" s="2"/>
      <c r="KYR130" s="2"/>
      <c r="KYS130" s="2"/>
      <c r="KYT130" s="2"/>
      <c r="KYU130" s="2"/>
      <c r="KYV130" s="2"/>
      <c r="KYW130" s="2"/>
      <c r="KYX130" s="2"/>
      <c r="KYY130" s="2"/>
      <c r="KYZ130" s="2"/>
      <c r="KZA130" s="2"/>
      <c r="KZB130" s="2"/>
      <c r="KZC130" s="2"/>
      <c r="KZD130" s="2"/>
      <c r="KZE130" s="2"/>
      <c r="KZF130" s="2"/>
      <c r="KZG130" s="2"/>
      <c r="KZH130" s="2"/>
      <c r="KZI130" s="2"/>
      <c r="KZJ130" s="2"/>
      <c r="KZK130" s="2"/>
      <c r="KZL130" s="2"/>
      <c r="KZM130" s="2"/>
      <c r="KZN130" s="2"/>
      <c r="KZO130" s="2"/>
      <c r="KZP130" s="2"/>
      <c r="KZQ130" s="2"/>
      <c r="KZR130" s="2"/>
      <c r="KZS130" s="2"/>
      <c r="KZT130" s="2"/>
      <c r="KZU130" s="2"/>
      <c r="KZV130" s="2"/>
      <c r="KZW130" s="2"/>
      <c r="KZX130" s="2"/>
      <c r="KZY130" s="2"/>
      <c r="KZZ130" s="2"/>
      <c r="LAA130" s="2"/>
      <c r="LAB130" s="2"/>
      <c r="LAC130" s="2"/>
      <c r="LAD130" s="2"/>
      <c r="LAE130" s="2"/>
      <c r="LAF130" s="2"/>
      <c r="LAG130" s="2"/>
      <c r="LAH130" s="2"/>
      <c r="LAI130" s="2"/>
      <c r="LAJ130" s="2"/>
      <c r="LAK130" s="2"/>
      <c r="LAL130" s="2"/>
      <c r="LAM130" s="2"/>
      <c r="LAN130" s="2"/>
      <c r="LAO130" s="2"/>
      <c r="LAP130" s="2"/>
      <c r="LAQ130" s="2"/>
      <c r="LAR130" s="2"/>
      <c r="LAS130" s="2"/>
      <c r="LAT130" s="2"/>
      <c r="LAU130" s="2"/>
      <c r="LAV130" s="2"/>
      <c r="LAW130" s="2"/>
      <c r="LAX130" s="2"/>
      <c r="LAY130" s="2"/>
      <c r="LAZ130" s="2"/>
      <c r="LBA130" s="2"/>
      <c r="LBB130" s="2"/>
      <c r="LBC130" s="2"/>
      <c r="LBD130" s="2"/>
      <c r="LBE130" s="2"/>
      <c r="LBF130" s="2"/>
      <c r="LBG130" s="2"/>
      <c r="LBH130" s="2"/>
      <c r="LBI130" s="2"/>
      <c r="LBJ130" s="2"/>
      <c r="LBK130" s="2"/>
      <c r="LBL130" s="2"/>
      <c r="LBM130" s="2"/>
      <c r="LBN130" s="2"/>
      <c r="LBO130" s="2"/>
      <c r="LBP130" s="2"/>
      <c r="LBQ130" s="2"/>
      <c r="LBR130" s="2"/>
      <c r="LBS130" s="2"/>
      <c r="LBT130" s="2"/>
      <c r="LBU130" s="2"/>
      <c r="LBV130" s="2"/>
      <c r="LBW130" s="2"/>
      <c r="LBX130" s="2"/>
      <c r="LBY130" s="2"/>
      <c r="LBZ130" s="2"/>
      <c r="LCA130" s="2"/>
      <c r="LCB130" s="2"/>
      <c r="LCC130" s="2"/>
      <c r="LCD130" s="2"/>
      <c r="LCE130" s="2"/>
      <c r="LCF130" s="2"/>
      <c r="LCG130" s="2"/>
      <c r="LCH130" s="2"/>
      <c r="LCI130" s="2"/>
      <c r="LCJ130" s="2"/>
      <c r="LCK130" s="2"/>
      <c r="LCL130" s="2"/>
      <c r="LCM130" s="2"/>
      <c r="LCN130" s="2"/>
      <c r="LCO130" s="2"/>
      <c r="LCP130" s="2"/>
      <c r="LCQ130" s="2"/>
      <c r="LCR130" s="2"/>
      <c r="LCS130" s="2"/>
      <c r="LCT130" s="2"/>
      <c r="LCU130" s="2"/>
      <c r="LCV130" s="2"/>
      <c r="LCW130" s="2"/>
      <c r="LCX130" s="2"/>
      <c r="LCY130" s="2"/>
      <c r="LCZ130" s="2"/>
      <c r="LDA130" s="2"/>
      <c r="LDB130" s="2"/>
      <c r="LDC130" s="2"/>
      <c r="LDD130" s="2"/>
      <c r="LDE130" s="2"/>
      <c r="LDF130" s="2"/>
      <c r="LDG130" s="2"/>
      <c r="LDH130" s="2"/>
      <c r="LDI130" s="2"/>
      <c r="LDJ130" s="2"/>
      <c r="LDK130" s="2"/>
      <c r="LDL130" s="2"/>
      <c r="LDM130" s="2"/>
      <c r="LDN130" s="2"/>
      <c r="LDO130" s="2"/>
      <c r="LDP130" s="2"/>
      <c r="LDQ130" s="2"/>
      <c r="LDR130" s="2"/>
      <c r="LDS130" s="2"/>
      <c r="LDT130" s="2"/>
      <c r="LDU130" s="2"/>
      <c r="LDV130" s="2"/>
      <c r="LDW130" s="2"/>
      <c r="LDX130" s="2"/>
      <c r="LDY130" s="2"/>
      <c r="LDZ130" s="2"/>
      <c r="LEA130" s="2"/>
      <c r="LEB130" s="2"/>
      <c r="LEC130" s="2"/>
      <c r="LED130" s="2"/>
      <c r="LEE130" s="2"/>
      <c r="LEF130" s="2"/>
      <c r="LEG130" s="2"/>
      <c r="LEH130" s="2"/>
      <c r="LEI130" s="2"/>
      <c r="LEJ130" s="2"/>
      <c r="LEK130" s="2"/>
      <c r="LEL130" s="2"/>
      <c r="LEM130" s="2"/>
      <c r="LEN130" s="2"/>
      <c r="LEO130" s="2"/>
      <c r="LEP130" s="2"/>
      <c r="LEQ130" s="2"/>
      <c r="LER130" s="2"/>
      <c r="LES130" s="2"/>
      <c r="LET130" s="2"/>
      <c r="LEU130" s="2"/>
      <c r="LEV130" s="2"/>
      <c r="LEW130" s="2"/>
      <c r="LEX130" s="2"/>
      <c r="LEY130" s="2"/>
      <c r="LEZ130" s="2"/>
      <c r="LFA130" s="2"/>
      <c r="LFB130" s="2"/>
      <c r="LFC130" s="2"/>
      <c r="LFD130" s="2"/>
      <c r="LFE130" s="2"/>
      <c r="LFF130" s="2"/>
      <c r="LFG130" s="2"/>
      <c r="LFH130" s="2"/>
      <c r="LFI130" s="2"/>
      <c r="LFJ130" s="2"/>
      <c r="LFK130" s="2"/>
      <c r="LFL130" s="2"/>
      <c r="LFM130" s="2"/>
      <c r="LFN130" s="2"/>
      <c r="LFO130" s="2"/>
      <c r="LFP130" s="2"/>
      <c r="LFQ130" s="2"/>
      <c r="LFR130" s="2"/>
      <c r="LFS130" s="2"/>
      <c r="LFT130" s="2"/>
      <c r="LFU130" s="2"/>
      <c r="LFV130" s="2"/>
      <c r="LFW130" s="2"/>
      <c r="LFX130" s="2"/>
      <c r="LFY130" s="2"/>
      <c r="LFZ130" s="2"/>
      <c r="LGA130" s="2"/>
      <c r="LGB130" s="2"/>
      <c r="LGC130" s="2"/>
      <c r="LGD130" s="2"/>
      <c r="LGE130" s="2"/>
      <c r="LGF130" s="2"/>
      <c r="LGG130" s="2"/>
      <c r="LGH130" s="2"/>
      <c r="LGI130" s="2"/>
      <c r="LGJ130" s="2"/>
      <c r="LGK130" s="2"/>
      <c r="LGL130" s="2"/>
      <c r="LGM130" s="2"/>
      <c r="LGN130" s="2"/>
      <c r="LGO130" s="2"/>
      <c r="LGP130" s="2"/>
      <c r="LGQ130" s="2"/>
      <c r="LGR130" s="2"/>
      <c r="LGS130" s="2"/>
      <c r="LGT130" s="2"/>
      <c r="LGU130" s="2"/>
      <c r="LGV130" s="2"/>
      <c r="LGW130" s="2"/>
      <c r="LGX130" s="2"/>
      <c r="LGY130" s="2"/>
      <c r="LGZ130" s="2"/>
      <c r="LHA130" s="2"/>
      <c r="LHB130" s="2"/>
      <c r="LHC130" s="2"/>
      <c r="LHD130" s="2"/>
      <c r="LHE130" s="2"/>
      <c r="LHF130" s="2"/>
      <c r="LHG130" s="2"/>
      <c r="LHH130" s="2"/>
      <c r="LHI130" s="2"/>
      <c r="LHJ130" s="2"/>
      <c r="LHK130" s="2"/>
      <c r="LHL130" s="2"/>
      <c r="LHM130" s="2"/>
      <c r="LHN130" s="2"/>
      <c r="LHO130" s="2"/>
      <c r="LHP130" s="2"/>
      <c r="LHQ130" s="2"/>
      <c r="LHR130" s="2"/>
      <c r="LHS130" s="2"/>
      <c r="LHT130" s="2"/>
      <c r="LHU130" s="2"/>
      <c r="LHV130" s="2"/>
      <c r="LHW130" s="2"/>
      <c r="LHX130" s="2"/>
      <c r="LHY130" s="2"/>
      <c r="LHZ130" s="2"/>
      <c r="LIA130" s="2"/>
      <c r="LIB130" s="2"/>
      <c r="LIC130" s="2"/>
      <c r="LID130" s="2"/>
      <c r="LIE130" s="2"/>
      <c r="LIF130" s="2"/>
      <c r="LIG130" s="2"/>
      <c r="LIH130" s="2"/>
      <c r="LII130" s="2"/>
      <c r="LIJ130" s="2"/>
      <c r="LIK130" s="2"/>
      <c r="LIL130" s="2"/>
      <c r="LIM130" s="2"/>
      <c r="LIN130" s="2"/>
      <c r="LIO130" s="2"/>
      <c r="LIP130" s="2"/>
      <c r="LIQ130" s="2"/>
      <c r="LIR130" s="2"/>
      <c r="LIS130" s="2"/>
      <c r="LIT130" s="2"/>
      <c r="LIU130" s="2"/>
      <c r="LIV130" s="2"/>
      <c r="LIW130" s="2"/>
      <c r="LIX130" s="2"/>
      <c r="LIY130" s="2"/>
      <c r="LIZ130" s="2"/>
      <c r="LJA130" s="2"/>
      <c r="LJB130" s="2"/>
      <c r="LJC130" s="2"/>
      <c r="LJD130" s="2"/>
      <c r="LJE130" s="2"/>
      <c r="LJF130" s="2"/>
      <c r="LJG130" s="2"/>
      <c r="LJH130" s="2"/>
      <c r="LJI130" s="2"/>
      <c r="LJJ130" s="2"/>
      <c r="LJK130" s="2"/>
      <c r="LJL130" s="2"/>
      <c r="LJM130" s="2"/>
      <c r="LJN130" s="2"/>
      <c r="LJO130" s="2"/>
      <c r="LJP130" s="2"/>
      <c r="LJQ130" s="2"/>
      <c r="LJR130" s="2"/>
      <c r="LJS130" s="2"/>
      <c r="LJT130" s="2"/>
      <c r="LJU130" s="2"/>
      <c r="LJV130" s="2"/>
      <c r="LJW130" s="2"/>
      <c r="LJX130" s="2"/>
      <c r="LJY130" s="2"/>
      <c r="LJZ130" s="2"/>
      <c r="LKA130" s="2"/>
      <c r="LKB130" s="2"/>
      <c r="LKC130" s="2"/>
      <c r="LKD130" s="2"/>
      <c r="LKE130" s="2"/>
      <c r="LKF130" s="2"/>
      <c r="LKG130" s="2"/>
      <c r="LKH130" s="2"/>
      <c r="LKI130" s="2"/>
      <c r="LKJ130" s="2"/>
      <c r="LKK130" s="2"/>
      <c r="LKL130" s="2"/>
      <c r="LKM130" s="2"/>
      <c r="LKN130" s="2"/>
      <c r="LKO130" s="2"/>
      <c r="LKP130" s="2"/>
      <c r="LKQ130" s="2"/>
      <c r="LKR130" s="2"/>
      <c r="LKS130" s="2"/>
      <c r="LKT130" s="2"/>
      <c r="LKU130" s="2"/>
      <c r="LKV130" s="2"/>
      <c r="LKW130" s="2"/>
      <c r="LKX130" s="2"/>
      <c r="LKY130" s="2"/>
      <c r="LKZ130" s="2"/>
      <c r="LLA130" s="2"/>
      <c r="LLB130" s="2"/>
      <c r="LLC130" s="2"/>
      <c r="LLD130" s="2"/>
      <c r="LLE130" s="2"/>
      <c r="LLF130" s="2"/>
      <c r="LLG130" s="2"/>
      <c r="LLH130" s="2"/>
      <c r="LLI130" s="2"/>
      <c r="LLJ130" s="2"/>
      <c r="LLK130" s="2"/>
      <c r="LLL130" s="2"/>
      <c r="LLM130" s="2"/>
      <c r="LLN130" s="2"/>
      <c r="LLO130" s="2"/>
      <c r="LLP130" s="2"/>
      <c r="LLQ130" s="2"/>
      <c r="LLR130" s="2"/>
      <c r="LLS130" s="2"/>
      <c r="LLT130" s="2"/>
      <c r="LLU130" s="2"/>
      <c r="LLV130" s="2"/>
      <c r="LLW130" s="2"/>
      <c r="LLX130" s="2"/>
      <c r="LLY130" s="2"/>
      <c r="LLZ130" s="2"/>
      <c r="LMA130" s="2"/>
      <c r="LMB130" s="2"/>
      <c r="LMC130" s="2"/>
      <c r="LMD130" s="2"/>
      <c r="LME130" s="2"/>
      <c r="LMF130" s="2"/>
      <c r="LMG130" s="2"/>
      <c r="LMH130" s="2"/>
      <c r="LMI130" s="2"/>
      <c r="LMJ130" s="2"/>
      <c r="LMK130" s="2"/>
      <c r="LML130" s="2"/>
      <c r="LMM130" s="2"/>
      <c r="LMN130" s="2"/>
      <c r="LMO130" s="2"/>
      <c r="LMP130" s="2"/>
      <c r="LMQ130" s="2"/>
      <c r="LMR130" s="2"/>
      <c r="LMS130" s="2"/>
      <c r="LMT130" s="2"/>
      <c r="LMU130" s="2"/>
      <c r="LMV130" s="2"/>
      <c r="LMW130" s="2"/>
      <c r="LMX130" s="2"/>
      <c r="LMY130" s="2"/>
      <c r="LMZ130" s="2"/>
      <c r="LNA130" s="2"/>
      <c r="LNB130" s="2"/>
      <c r="LNC130" s="2"/>
      <c r="LND130" s="2"/>
      <c r="LNE130" s="2"/>
      <c r="LNF130" s="2"/>
      <c r="LNG130" s="2"/>
      <c r="LNH130" s="2"/>
      <c r="LNI130" s="2"/>
      <c r="LNJ130" s="2"/>
      <c r="LNK130" s="2"/>
      <c r="LNL130" s="2"/>
      <c r="LNM130" s="2"/>
      <c r="LNN130" s="2"/>
      <c r="LNO130" s="2"/>
      <c r="LNP130" s="2"/>
      <c r="LNQ130" s="2"/>
      <c r="LNR130" s="2"/>
      <c r="LNS130" s="2"/>
      <c r="LNT130" s="2"/>
      <c r="LNU130" s="2"/>
      <c r="LNV130" s="2"/>
      <c r="LNW130" s="2"/>
      <c r="LNX130" s="2"/>
      <c r="LNY130" s="2"/>
      <c r="LNZ130" s="2"/>
      <c r="LOA130" s="2"/>
      <c r="LOB130" s="2"/>
      <c r="LOC130" s="2"/>
      <c r="LOD130" s="2"/>
      <c r="LOE130" s="2"/>
      <c r="LOF130" s="2"/>
      <c r="LOG130" s="2"/>
      <c r="LOH130" s="2"/>
      <c r="LOI130" s="2"/>
      <c r="LOJ130" s="2"/>
      <c r="LOK130" s="2"/>
      <c r="LOL130" s="2"/>
      <c r="LOM130" s="2"/>
      <c r="LON130" s="2"/>
      <c r="LOO130" s="2"/>
      <c r="LOP130" s="2"/>
      <c r="LOQ130" s="2"/>
      <c r="LOR130" s="2"/>
      <c r="LOS130" s="2"/>
      <c r="LOT130" s="2"/>
      <c r="LOU130" s="2"/>
      <c r="LOV130" s="2"/>
      <c r="LOW130" s="2"/>
      <c r="LOX130" s="2"/>
      <c r="LOY130" s="2"/>
      <c r="LOZ130" s="2"/>
      <c r="LPA130" s="2"/>
      <c r="LPB130" s="2"/>
      <c r="LPC130" s="2"/>
      <c r="LPD130" s="2"/>
      <c r="LPE130" s="2"/>
      <c r="LPF130" s="2"/>
      <c r="LPG130" s="2"/>
      <c r="LPH130" s="2"/>
      <c r="LPI130" s="2"/>
      <c r="LPJ130" s="2"/>
      <c r="LPK130" s="2"/>
      <c r="LPL130" s="2"/>
      <c r="LPM130" s="2"/>
      <c r="LPN130" s="2"/>
      <c r="LPO130" s="2"/>
      <c r="LPP130" s="2"/>
      <c r="LPQ130" s="2"/>
      <c r="LPR130" s="2"/>
      <c r="LPS130" s="2"/>
      <c r="LPT130" s="2"/>
      <c r="LPU130" s="2"/>
      <c r="LPV130" s="2"/>
      <c r="LPW130" s="2"/>
      <c r="LPX130" s="2"/>
      <c r="LPY130" s="2"/>
      <c r="LPZ130" s="2"/>
      <c r="LQA130" s="2"/>
      <c r="LQB130" s="2"/>
      <c r="LQC130" s="2"/>
      <c r="LQD130" s="2"/>
      <c r="LQE130" s="2"/>
      <c r="LQF130" s="2"/>
      <c r="LQG130" s="2"/>
      <c r="LQH130" s="2"/>
      <c r="LQI130" s="2"/>
      <c r="LQJ130" s="2"/>
      <c r="LQK130" s="2"/>
      <c r="LQL130" s="2"/>
      <c r="LQM130" s="2"/>
      <c r="LQN130" s="2"/>
      <c r="LQO130" s="2"/>
      <c r="LQP130" s="2"/>
      <c r="LQQ130" s="2"/>
      <c r="LQR130" s="2"/>
      <c r="LQS130" s="2"/>
      <c r="LQT130" s="2"/>
      <c r="LQU130" s="2"/>
      <c r="LQV130" s="2"/>
      <c r="LQW130" s="2"/>
      <c r="LQX130" s="2"/>
      <c r="LQY130" s="2"/>
      <c r="LQZ130" s="2"/>
      <c r="LRA130" s="2"/>
      <c r="LRB130" s="2"/>
      <c r="LRC130" s="2"/>
      <c r="LRD130" s="2"/>
      <c r="LRE130" s="2"/>
      <c r="LRF130" s="2"/>
      <c r="LRG130" s="2"/>
      <c r="LRH130" s="2"/>
      <c r="LRI130" s="2"/>
      <c r="LRJ130" s="2"/>
      <c r="LRK130" s="2"/>
      <c r="LRL130" s="2"/>
      <c r="LRM130" s="2"/>
      <c r="LRN130" s="2"/>
      <c r="LRO130" s="2"/>
      <c r="LRP130" s="2"/>
      <c r="LRQ130" s="2"/>
      <c r="LRR130" s="2"/>
      <c r="LRS130" s="2"/>
      <c r="LRT130" s="2"/>
      <c r="LRU130" s="2"/>
      <c r="LRV130" s="2"/>
      <c r="LRW130" s="2"/>
      <c r="LRX130" s="2"/>
      <c r="LRY130" s="2"/>
      <c r="LRZ130" s="2"/>
      <c r="LSA130" s="2"/>
      <c r="LSB130" s="2"/>
      <c r="LSC130" s="2"/>
      <c r="LSD130" s="2"/>
      <c r="LSE130" s="2"/>
      <c r="LSF130" s="2"/>
      <c r="LSG130" s="2"/>
      <c r="LSH130" s="2"/>
      <c r="LSI130" s="2"/>
      <c r="LSJ130" s="2"/>
      <c r="LSK130" s="2"/>
      <c r="LSL130" s="2"/>
      <c r="LSM130" s="2"/>
      <c r="LSN130" s="2"/>
      <c r="LSO130" s="2"/>
      <c r="LSP130" s="2"/>
      <c r="LSQ130" s="2"/>
      <c r="LSR130" s="2"/>
      <c r="LSS130" s="2"/>
      <c r="LST130" s="2"/>
      <c r="LSU130" s="2"/>
      <c r="LSV130" s="2"/>
      <c r="LSW130" s="2"/>
      <c r="LSX130" s="2"/>
      <c r="LSY130" s="2"/>
      <c r="LSZ130" s="2"/>
      <c r="LTA130" s="2"/>
      <c r="LTB130" s="2"/>
      <c r="LTC130" s="2"/>
      <c r="LTD130" s="2"/>
      <c r="LTE130" s="2"/>
      <c r="LTF130" s="2"/>
      <c r="LTG130" s="2"/>
      <c r="LTH130" s="2"/>
      <c r="LTI130" s="2"/>
      <c r="LTJ130" s="2"/>
      <c r="LTK130" s="2"/>
      <c r="LTL130" s="2"/>
      <c r="LTM130" s="2"/>
      <c r="LTN130" s="2"/>
      <c r="LTO130" s="2"/>
      <c r="LTP130" s="2"/>
      <c r="LTQ130" s="2"/>
      <c r="LTR130" s="2"/>
      <c r="LTS130" s="2"/>
      <c r="LTT130" s="2"/>
      <c r="LTU130" s="2"/>
      <c r="LTV130" s="2"/>
      <c r="LTW130" s="2"/>
      <c r="LTX130" s="2"/>
      <c r="LTY130" s="2"/>
      <c r="LTZ130" s="2"/>
      <c r="LUA130" s="2"/>
      <c r="LUB130" s="2"/>
      <c r="LUC130" s="2"/>
      <c r="LUD130" s="2"/>
      <c r="LUE130" s="2"/>
      <c r="LUF130" s="2"/>
      <c r="LUG130" s="2"/>
      <c r="LUH130" s="2"/>
      <c r="LUI130" s="2"/>
      <c r="LUJ130" s="2"/>
      <c r="LUK130" s="2"/>
      <c r="LUL130" s="2"/>
      <c r="LUM130" s="2"/>
      <c r="LUN130" s="2"/>
      <c r="LUO130" s="2"/>
      <c r="LUP130" s="2"/>
      <c r="LUQ130" s="2"/>
      <c r="LUR130" s="2"/>
      <c r="LUS130" s="2"/>
      <c r="LUT130" s="2"/>
      <c r="LUU130" s="2"/>
      <c r="LUV130" s="2"/>
      <c r="LUW130" s="2"/>
      <c r="LUX130" s="2"/>
      <c r="LUY130" s="2"/>
      <c r="LUZ130" s="2"/>
      <c r="LVA130" s="2"/>
      <c r="LVB130" s="2"/>
      <c r="LVC130" s="2"/>
      <c r="LVD130" s="2"/>
      <c r="LVE130" s="2"/>
      <c r="LVF130" s="2"/>
      <c r="LVG130" s="2"/>
      <c r="LVH130" s="2"/>
      <c r="LVI130" s="2"/>
      <c r="LVJ130" s="2"/>
      <c r="LVK130" s="2"/>
      <c r="LVL130" s="2"/>
      <c r="LVM130" s="2"/>
      <c r="LVN130" s="2"/>
      <c r="LVO130" s="2"/>
      <c r="LVP130" s="2"/>
      <c r="LVQ130" s="2"/>
      <c r="LVR130" s="2"/>
      <c r="LVS130" s="2"/>
      <c r="LVT130" s="2"/>
      <c r="LVU130" s="2"/>
      <c r="LVV130" s="2"/>
      <c r="LVW130" s="2"/>
      <c r="LVX130" s="2"/>
      <c r="LVY130" s="2"/>
      <c r="LVZ130" s="2"/>
      <c r="LWA130" s="2"/>
      <c r="LWB130" s="2"/>
      <c r="LWC130" s="2"/>
      <c r="LWD130" s="2"/>
      <c r="LWE130" s="2"/>
      <c r="LWF130" s="2"/>
      <c r="LWG130" s="2"/>
      <c r="LWH130" s="2"/>
      <c r="LWI130" s="2"/>
      <c r="LWJ130" s="2"/>
      <c r="LWK130" s="2"/>
      <c r="LWL130" s="2"/>
      <c r="LWM130" s="2"/>
      <c r="LWN130" s="2"/>
      <c r="LWO130" s="2"/>
      <c r="LWP130" s="2"/>
      <c r="LWQ130" s="2"/>
      <c r="LWR130" s="2"/>
      <c r="LWS130" s="2"/>
      <c r="LWT130" s="2"/>
      <c r="LWU130" s="2"/>
      <c r="LWV130" s="2"/>
      <c r="LWW130" s="2"/>
      <c r="LWX130" s="2"/>
      <c r="LWY130" s="2"/>
      <c r="LWZ130" s="2"/>
      <c r="LXA130" s="2"/>
      <c r="LXB130" s="2"/>
      <c r="LXC130" s="2"/>
      <c r="LXD130" s="2"/>
      <c r="LXE130" s="2"/>
      <c r="LXF130" s="2"/>
      <c r="LXG130" s="2"/>
      <c r="LXH130" s="2"/>
      <c r="LXI130" s="2"/>
      <c r="LXJ130" s="2"/>
      <c r="LXK130" s="2"/>
      <c r="LXL130" s="2"/>
      <c r="LXM130" s="2"/>
      <c r="LXN130" s="2"/>
      <c r="LXO130" s="2"/>
      <c r="LXP130" s="2"/>
      <c r="LXQ130" s="2"/>
      <c r="LXR130" s="2"/>
      <c r="LXS130" s="2"/>
      <c r="LXT130" s="2"/>
      <c r="LXU130" s="2"/>
      <c r="LXV130" s="2"/>
      <c r="LXW130" s="2"/>
      <c r="LXX130" s="2"/>
      <c r="LXY130" s="2"/>
      <c r="LXZ130" s="2"/>
      <c r="LYA130" s="2"/>
      <c r="LYB130" s="2"/>
      <c r="LYC130" s="2"/>
      <c r="LYD130" s="2"/>
      <c r="LYE130" s="2"/>
      <c r="LYF130" s="2"/>
      <c r="LYG130" s="2"/>
      <c r="LYH130" s="2"/>
      <c r="LYI130" s="2"/>
      <c r="LYJ130" s="2"/>
      <c r="LYK130" s="2"/>
      <c r="LYL130" s="2"/>
      <c r="LYM130" s="2"/>
      <c r="LYN130" s="2"/>
      <c r="LYO130" s="2"/>
      <c r="LYP130" s="2"/>
      <c r="LYQ130" s="2"/>
      <c r="LYR130" s="2"/>
      <c r="LYS130" s="2"/>
      <c r="LYT130" s="2"/>
      <c r="LYU130" s="2"/>
      <c r="LYV130" s="2"/>
      <c r="LYW130" s="2"/>
      <c r="LYX130" s="2"/>
      <c r="LYY130" s="2"/>
      <c r="LYZ130" s="2"/>
      <c r="LZA130" s="2"/>
      <c r="LZB130" s="2"/>
      <c r="LZC130" s="2"/>
      <c r="LZD130" s="2"/>
      <c r="LZE130" s="2"/>
      <c r="LZF130" s="2"/>
      <c r="LZG130" s="2"/>
      <c r="LZH130" s="2"/>
      <c r="LZI130" s="2"/>
      <c r="LZJ130" s="2"/>
      <c r="LZK130" s="2"/>
      <c r="LZL130" s="2"/>
      <c r="LZM130" s="2"/>
      <c r="LZN130" s="2"/>
      <c r="LZO130" s="2"/>
      <c r="LZP130" s="2"/>
      <c r="LZQ130" s="2"/>
      <c r="LZR130" s="2"/>
      <c r="LZS130" s="2"/>
      <c r="LZT130" s="2"/>
      <c r="LZU130" s="2"/>
      <c r="LZV130" s="2"/>
      <c r="LZW130" s="2"/>
      <c r="LZX130" s="2"/>
      <c r="LZY130" s="2"/>
      <c r="LZZ130" s="2"/>
      <c r="MAA130" s="2"/>
      <c r="MAB130" s="2"/>
      <c r="MAC130" s="2"/>
      <c r="MAD130" s="2"/>
      <c r="MAE130" s="2"/>
      <c r="MAF130" s="2"/>
      <c r="MAG130" s="2"/>
      <c r="MAH130" s="2"/>
      <c r="MAI130" s="2"/>
      <c r="MAJ130" s="2"/>
      <c r="MAK130" s="2"/>
      <c r="MAL130" s="2"/>
      <c r="MAM130" s="2"/>
      <c r="MAN130" s="2"/>
      <c r="MAO130" s="2"/>
      <c r="MAP130" s="2"/>
      <c r="MAQ130" s="2"/>
      <c r="MAR130" s="2"/>
      <c r="MAS130" s="2"/>
      <c r="MAT130" s="2"/>
      <c r="MAU130" s="2"/>
      <c r="MAV130" s="2"/>
      <c r="MAW130" s="2"/>
      <c r="MAX130" s="2"/>
      <c r="MAY130" s="2"/>
      <c r="MAZ130" s="2"/>
      <c r="MBA130" s="2"/>
      <c r="MBB130" s="2"/>
      <c r="MBC130" s="2"/>
      <c r="MBD130" s="2"/>
      <c r="MBE130" s="2"/>
      <c r="MBF130" s="2"/>
      <c r="MBG130" s="2"/>
      <c r="MBH130" s="2"/>
      <c r="MBI130" s="2"/>
      <c r="MBJ130" s="2"/>
      <c r="MBK130" s="2"/>
      <c r="MBL130" s="2"/>
      <c r="MBM130" s="2"/>
      <c r="MBN130" s="2"/>
      <c r="MBO130" s="2"/>
      <c r="MBP130" s="2"/>
      <c r="MBQ130" s="2"/>
      <c r="MBR130" s="2"/>
      <c r="MBS130" s="2"/>
      <c r="MBT130" s="2"/>
      <c r="MBU130" s="2"/>
      <c r="MBV130" s="2"/>
      <c r="MBW130" s="2"/>
      <c r="MBX130" s="2"/>
      <c r="MBY130" s="2"/>
      <c r="MBZ130" s="2"/>
      <c r="MCA130" s="2"/>
      <c r="MCB130" s="2"/>
      <c r="MCC130" s="2"/>
      <c r="MCD130" s="2"/>
      <c r="MCE130" s="2"/>
      <c r="MCF130" s="2"/>
      <c r="MCG130" s="2"/>
      <c r="MCH130" s="2"/>
      <c r="MCI130" s="2"/>
      <c r="MCJ130" s="2"/>
      <c r="MCK130" s="2"/>
      <c r="MCL130" s="2"/>
      <c r="MCM130" s="2"/>
      <c r="MCN130" s="2"/>
      <c r="MCO130" s="2"/>
      <c r="MCP130" s="2"/>
      <c r="MCQ130" s="2"/>
      <c r="MCR130" s="2"/>
      <c r="MCS130" s="2"/>
      <c r="MCT130" s="2"/>
      <c r="MCU130" s="2"/>
      <c r="MCV130" s="2"/>
      <c r="MCW130" s="2"/>
      <c r="MCX130" s="2"/>
      <c r="MCY130" s="2"/>
      <c r="MCZ130" s="2"/>
      <c r="MDA130" s="2"/>
      <c r="MDB130" s="2"/>
      <c r="MDC130" s="2"/>
      <c r="MDD130" s="2"/>
      <c r="MDE130" s="2"/>
      <c r="MDF130" s="2"/>
      <c r="MDG130" s="2"/>
      <c r="MDH130" s="2"/>
      <c r="MDI130" s="2"/>
      <c r="MDJ130" s="2"/>
      <c r="MDK130" s="2"/>
      <c r="MDL130" s="2"/>
      <c r="MDM130" s="2"/>
      <c r="MDN130" s="2"/>
      <c r="MDO130" s="2"/>
      <c r="MDP130" s="2"/>
      <c r="MDQ130" s="2"/>
      <c r="MDR130" s="2"/>
      <c r="MDS130" s="2"/>
      <c r="MDT130" s="2"/>
      <c r="MDU130" s="2"/>
      <c r="MDV130" s="2"/>
      <c r="MDW130" s="2"/>
      <c r="MDX130" s="2"/>
      <c r="MDY130" s="2"/>
      <c r="MDZ130" s="2"/>
      <c r="MEA130" s="2"/>
      <c r="MEB130" s="2"/>
      <c r="MEC130" s="2"/>
      <c r="MED130" s="2"/>
      <c r="MEE130" s="2"/>
      <c r="MEF130" s="2"/>
      <c r="MEG130" s="2"/>
      <c r="MEH130" s="2"/>
      <c r="MEI130" s="2"/>
      <c r="MEJ130" s="2"/>
      <c r="MEK130" s="2"/>
      <c r="MEL130" s="2"/>
      <c r="MEM130" s="2"/>
      <c r="MEN130" s="2"/>
      <c r="MEO130" s="2"/>
      <c r="MEP130" s="2"/>
      <c r="MEQ130" s="2"/>
      <c r="MER130" s="2"/>
      <c r="MES130" s="2"/>
      <c r="MET130" s="2"/>
      <c r="MEU130" s="2"/>
      <c r="MEV130" s="2"/>
      <c r="MEW130" s="2"/>
      <c r="MEX130" s="2"/>
      <c r="MEY130" s="2"/>
      <c r="MEZ130" s="2"/>
      <c r="MFA130" s="2"/>
      <c r="MFB130" s="2"/>
      <c r="MFC130" s="2"/>
      <c r="MFD130" s="2"/>
      <c r="MFE130" s="2"/>
      <c r="MFF130" s="2"/>
      <c r="MFG130" s="2"/>
      <c r="MFH130" s="2"/>
      <c r="MFI130" s="2"/>
      <c r="MFJ130" s="2"/>
      <c r="MFK130" s="2"/>
      <c r="MFL130" s="2"/>
      <c r="MFM130" s="2"/>
      <c r="MFN130" s="2"/>
      <c r="MFO130" s="2"/>
      <c r="MFP130" s="2"/>
      <c r="MFQ130" s="2"/>
      <c r="MFR130" s="2"/>
      <c r="MFS130" s="2"/>
      <c r="MFT130" s="2"/>
      <c r="MFU130" s="2"/>
      <c r="MFV130" s="2"/>
      <c r="MFW130" s="2"/>
      <c r="MFX130" s="2"/>
      <c r="MFY130" s="2"/>
      <c r="MFZ130" s="2"/>
      <c r="MGA130" s="2"/>
      <c r="MGB130" s="2"/>
      <c r="MGC130" s="2"/>
      <c r="MGD130" s="2"/>
      <c r="MGE130" s="2"/>
      <c r="MGF130" s="2"/>
      <c r="MGG130" s="2"/>
      <c r="MGH130" s="2"/>
      <c r="MGI130" s="2"/>
      <c r="MGJ130" s="2"/>
      <c r="MGK130" s="2"/>
      <c r="MGL130" s="2"/>
      <c r="MGM130" s="2"/>
      <c r="MGN130" s="2"/>
      <c r="MGO130" s="2"/>
      <c r="MGP130" s="2"/>
      <c r="MGQ130" s="2"/>
      <c r="MGR130" s="2"/>
      <c r="MGS130" s="2"/>
      <c r="MGT130" s="2"/>
      <c r="MGU130" s="2"/>
      <c r="MGV130" s="2"/>
      <c r="MGW130" s="2"/>
      <c r="MGX130" s="2"/>
      <c r="MGY130" s="2"/>
      <c r="MGZ130" s="2"/>
      <c r="MHA130" s="2"/>
      <c r="MHB130" s="2"/>
      <c r="MHC130" s="2"/>
      <c r="MHD130" s="2"/>
      <c r="MHE130" s="2"/>
      <c r="MHF130" s="2"/>
      <c r="MHG130" s="2"/>
      <c r="MHH130" s="2"/>
      <c r="MHI130" s="2"/>
      <c r="MHJ130" s="2"/>
      <c r="MHK130" s="2"/>
      <c r="MHL130" s="2"/>
      <c r="MHM130" s="2"/>
      <c r="MHN130" s="2"/>
      <c r="MHO130" s="2"/>
      <c r="MHP130" s="2"/>
      <c r="MHQ130" s="2"/>
      <c r="MHR130" s="2"/>
      <c r="MHS130" s="2"/>
      <c r="MHT130" s="2"/>
      <c r="MHU130" s="2"/>
      <c r="MHV130" s="2"/>
      <c r="MHW130" s="2"/>
      <c r="MHX130" s="2"/>
      <c r="MHY130" s="2"/>
      <c r="MHZ130" s="2"/>
      <c r="MIA130" s="2"/>
      <c r="MIB130" s="2"/>
      <c r="MIC130" s="2"/>
      <c r="MID130" s="2"/>
      <c r="MIE130" s="2"/>
      <c r="MIF130" s="2"/>
      <c r="MIG130" s="2"/>
      <c r="MIH130" s="2"/>
      <c r="MII130" s="2"/>
      <c r="MIJ130" s="2"/>
      <c r="MIK130" s="2"/>
      <c r="MIL130" s="2"/>
      <c r="MIM130" s="2"/>
      <c r="MIN130" s="2"/>
      <c r="MIO130" s="2"/>
      <c r="MIP130" s="2"/>
      <c r="MIQ130" s="2"/>
      <c r="MIR130" s="2"/>
      <c r="MIS130" s="2"/>
      <c r="MIT130" s="2"/>
      <c r="MIU130" s="2"/>
      <c r="MIV130" s="2"/>
      <c r="MIW130" s="2"/>
      <c r="MIX130" s="2"/>
      <c r="MIY130" s="2"/>
      <c r="MIZ130" s="2"/>
      <c r="MJA130" s="2"/>
      <c r="MJB130" s="2"/>
      <c r="MJC130" s="2"/>
      <c r="MJD130" s="2"/>
      <c r="MJE130" s="2"/>
      <c r="MJF130" s="2"/>
      <c r="MJG130" s="2"/>
      <c r="MJH130" s="2"/>
      <c r="MJI130" s="2"/>
      <c r="MJJ130" s="2"/>
      <c r="MJK130" s="2"/>
      <c r="MJL130" s="2"/>
      <c r="MJM130" s="2"/>
      <c r="MJN130" s="2"/>
      <c r="MJO130" s="2"/>
      <c r="MJP130" s="2"/>
      <c r="MJQ130" s="2"/>
      <c r="MJR130" s="2"/>
      <c r="MJS130" s="2"/>
      <c r="MJT130" s="2"/>
      <c r="MJU130" s="2"/>
      <c r="MJV130" s="2"/>
      <c r="MJW130" s="2"/>
      <c r="MJX130" s="2"/>
      <c r="MJY130" s="2"/>
      <c r="MJZ130" s="2"/>
      <c r="MKA130" s="2"/>
      <c r="MKB130" s="2"/>
      <c r="MKC130" s="2"/>
      <c r="MKD130" s="2"/>
      <c r="MKE130" s="2"/>
      <c r="MKF130" s="2"/>
      <c r="MKG130" s="2"/>
      <c r="MKH130" s="2"/>
      <c r="MKI130" s="2"/>
      <c r="MKJ130" s="2"/>
      <c r="MKK130" s="2"/>
      <c r="MKL130" s="2"/>
      <c r="MKM130" s="2"/>
      <c r="MKN130" s="2"/>
      <c r="MKO130" s="2"/>
      <c r="MKP130" s="2"/>
      <c r="MKQ130" s="2"/>
      <c r="MKR130" s="2"/>
      <c r="MKS130" s="2"/>
      <c r="MKT130" s="2"/>
      <c r="MKU130" s="2"/>
      <c r="MKV130" s="2"/>
      <c r="MKW130" s="2"/>
      <c r="MKX130" s="2"/>
      <c r="MKY130" s="2"/>
      <c r="MKZ130" s="2"/>
      <c r="MLA130" s="2"/>
      <c r="MLB130" s="2"/>
      <c r="MLC130" s="2"/>
      <c r="MLD130" s="2"/>
      <c r="MLE130" s="2"/>
      <c r="MLF130" s="2"/>
      <c r="MLG130" s="2"/>
      <c r="MLH130" s="2"/>
      <c r="MLI130" s="2"/>
      <c r="MLJ130" s="2"/>
      <c r="MLK130" s="2"/>
      <c r="MLL130" s="2"/>
      <c r="MLM130" s="2"/>
      <c r="MLN130" s="2"/>
      <c r="MLO130" s="2"/>
      <c r="MLP130" s="2"/>
      <c r="MLQ130" s="2"/>
      <c r="MLR130" s="2"/>
      <c r="MLS130" s="2"/>
      <c r="MLT130" s="2"/>
      <c r="MLU130" s="2"/>
      <c r="MLV130" s="2"/>
      <c r="MLW130" s="2"/>
      <c r="MLX130" s="2"/>
      <c r="MLY130" s="2"/>
      <c r="MLZ130" s="2"/>
      <c r="MMA130" s="2"/>
      <c r="MMB130" s="2"/>
      <c r="MMC130" s="2"/>
      <c r="MMD130" s="2"/>
      <c r="MME130" s="2"/>
      <c r="MMF130" s="2"/>
      <c r="MMG130" s="2"/>
      <c r="MMH130" s="2"/>
      <c r="MMI130" s="2"/>
      <c r="MMJ130" s="2"/>
      <c r="MMK130" s="2"/>
      <c r="MML130" s="2"/>
      <c r="MMM130" s="2"/>
      <c r="MMN130" s="2"/>
      <c r="MMO130" s="2"/>
      <c r="MMP130" s="2"/>
      <c r="MMQ130" s="2"/>
      <c r="MMR130" s="2"/>
      <c r="MMS130" s="2"/>
      <c r="MMT130" s="2"/>
      <c r="MMU130" s="2"/>
      <c r="MMV130" s="2"/>
      <c r="MMW130" s="2"/>
      <c r="MMX130" s="2"/>
      <c r="MMY130" s="2"/>
      <c r="MMZ130" s="2"/>
      <c r="MNA130" s="2"/>
      <c r="MNB130" s="2"/>
      <c r="MNC130" s="2"/>
      <c r="MND130" s="2"/>
      <c r="MNE130" s="2"/>
      <c r="MNF130" s="2"/>
      <c r="MNG130" s="2"/>
      <c r="MNH130" s="2"/>
      <c r="MNI130" s="2"/>
      <c r="MNJ130" s="2"/>
      <c r="MNK130" s="2"/>
      <c r="MNL130" s="2"/>
      <c r="MNM130" s="2"/>
      <c r="MNN130" s="2"/>
      <c r="MNO130" s="2"/>
      <c r="MNP130" s="2"/>
      <c r="MNQ130" s="2"/>
      <c r="MNR130" s="2"/>
      <c r="MNS130" s="2"/>
      <c r="MNT130" s="2"/>
      <c r="MNU130" s="2"/>
      <c r="MNV130" s="2"/>
      <c r="MNW130" s="2"/>
      <c r="MNX130" s="2"/>
      <c r="MNY130" s="2"/>
      <c r="MNZ130" s="2"/>
      <c r="MOA130" s="2"/>
      <c r="MOB130" s="2"/>
      <c r="MOC130" s="2"/>
      <c r="MOD130" s="2"/>
      <c r="MOE130" s="2"/>
      <c r="MOF130" s="2"/>
      <c r="MOG130" s="2"/>
      <c r="MOH130" s="2"/>
      <c r="MOI130" s="2"/>
      <c r="MOJ130" s="2"/>
      <c r="MOK130" s="2"/>
      <c r="MOL130" s="2"/>
      <c r="MOM130" s="2"/>
      <c r="MON130" s="2"/>
      <c r="MOO130" s="2"/>
      <c r="MOP130" s="2"/>
      <c r="MOQ130" s="2"/>
      <c r="MOR130" s="2"/>
      <c r="MOS130" s="2"/>
      <c r="MOT130" s="2"/>
      <c r="MOU130" s="2"/>
      <c r="MOV130" s="2"/>
      <c r="MOW130" s="2"/>
      <c r="MOX130" s="2"/>
      <c r="MOY130" s="2"/>
      <c r="MOZ130" s="2"/>
      <c r="MPA130" s="2"/>
      <c r="MPB130" s="2"/>
      <c r="MPC130" s="2"/>
      <c r="MPD130" s="2"/>
      <c r="MPE130" s="2"/>
      <c r="MPF130" s="2"/>
      <c r="MPG130" s="2"/>
      <c r="MPH130" s="2"/>
      <c r="MPI130" s="2"/>
      <c r="MPJ130" s="2"/>
      <c r="MPK130" s="2"/>
      <c r="MPL130" s="2"/>
      <c r="MPM130" s="2"/>
      <c r="MPN130" s="2"/>
      <c r="MPO130" s="2"/>
      <c r="MPP130" s="2"/>
      <c r="MPQ130" s="2"/>
      <c r="MPR130" s="2"/>
      <c r="MPS130" s="2"/>
      <c r="MPT130" s="2"/>
      <c r="MPU130" s="2"/>
      <c r="MPV130" s="2"/>
      <c r="MPW130" s="2"/>
      <c r="MPX130" s="2"/>
      <c r="MPY130" s="2"/>
      <c r="MPZ130" s="2"/>
      <c r="MQA130" s="2"/>
      <c r="MQB130" s="2"/>
      <c r="MQC130" s="2"/>
      <c r="MQD130" s="2"/>
      <c r="MQE130" s="2"/>
      <c r="MQF130" s="2"/>
      <c r="MQG130" s="2"/>
      <c r="MQH130" s="2"/>
      <c r="MQI130" s="2"/>
      <c r="MQJ130" s="2"/>
      <c r="MQK130" s="2"/>
      <c r="MQL130" s="2"/>
      <c r="MQM130" s="2"/>
      <c r="MQN130" s="2"/>
      <c r="MQO130" s="2"/>
      <c r="MQP130" s="2"/>
      <c r="MQQ130" s="2"/>
      <c r="MQR130" s="2"/>
      <c r="MQS130" s="2"/>
      <c r="MQT130" s="2"/>
      <c r="MQU130" s="2"/>
      <c r="MQV130" s="2"/>
      <c r="MQW130" s="2"/>
      <c r="MQX130" s="2"/>
      <c r="MQY130" s="2"/>
      <c r="MQZ130" s="2"/>
      <c r="MRA130" s="2"/>
      <c r="MRB130" s="2"/>
      <c r="MRC130" s="2"/>
      <c r="MRD130" s="2"/>
      <c r="MRE130" s="2"/>
      <c r="MRF130" s="2"/>
      <c r="MRG130" s="2"/>
      <c r="MRH130" s="2"/>
      <c r="MRI130" s="2"/>
      <c r="MRJ130" s="2"/>
      <c r="MRK130" s="2"/>
      <c r="MRL130" s="2"/>
      <c r="MRM130" s="2"/>
      <c r="MRN130" s="2"/>
      <c r="MRO130" s="2"/>
      <c r="MRP130" s="2"/>
      <c r="MRQ130" s="2"/>
      <c r="MRR130" s="2"/>
      <c r="MRS130" s="2"/>
      <c r="MRT130" s="2"/>
      <c r="MRU130" s="2"/>
      <c r="MRV130" s="2"/>
      <c r="MRW130" s="2"/>
      <c r="MRX130" s="2"/>
      <c r="MRY130" s="2"/>
      <c r="MRZ130" s="2"/>
      <c r="MSA130" s="2"/>
      <c r="MSB130" s="2"/>
      <c r="MSC130" s="2"/>
      <c r="MSD130" s="2"/>
      <c r="MSE130" s="2"/>
      <c r="MSF130" s="2"/>
      <c r="MSG130" s="2"/>
      <c r="MSH130" s="2"/>
      <c r="MSI130" s="2"/>
      <c r="MSJ130" s="2"/>
      <c r="MSK130" s="2"/>
      <c r="MSL130" s="2"/>
      <c r="MSM130" s="2"/>
      <c r="MSN130" s="2"/>
      <c r="MSO130" s="2"/>
      <c r="MSP130" s="2"/>
      <c r="MSQ130" s="2"/>
      <c r="MSR130" s="2"/>
      <c r="MSS130" s="2"/>
      <c r="MST130" s="2"/>
      <c r="MSU130" s="2"/>
      <c r="MSV130" s="2"/>
      <c r="MSW130" s="2"/>
      <c r="MSX130" s="2"/>
      <c r="MSY130" s="2"/>
      <c r="MSZ130" s="2"/>
      <c r="MTA130" s="2"/>
      <c r="MTB130" s="2"/>
      <c r="MTC130" s="2"/>
      <c r="MTD130" s="2"/>
      <c r="MTE130" s="2"/>
      <c r="MTF130" s="2"/>
      <c r="MTG130" s="2"/>
      <c r="MTH130" s="2"/>
      <c r="MTI130" s="2"/>
      <c r="MTJ130" s="2"/>
      <c r="MTK130" s="2"/>
      <c r="MTL130" s="2"/>
      <c r="MTM130" s="2"/>
      <c r="MTN130" s="2"/>
      <c r="MTO130" s="2"/>
      <c r="MTP130" s="2"/>
      <c r="MTQ130" s="2"/>
      <c r="MTR130" s="2"/>
      <c r="MTS130" s="2"/>
      <c r="MTT130" s="2"/>
      <c r="MTU130" s="2"/>
      <c r="MTV130" s="2"/>
      <c r="MTW130" s="2"/>
      <c r="MTX130" s="2"/>
      <c r="MTY130" s="2"/>
      <c r="MTZ130" s="2"/>
      <c r="MUA130" s="2"/>
      <c r="MUB130" s="2"/>
      <c r="MUC130" s="2"/>
      <c r="MUD130" s="2"/>
      <c r="MUE130" s="2"/>
      <c r="MUF130" s="2"/>
      <c r="MUG130" s="2"/>
      <c r="MUH130" s="2"/>
      <c r="MUI130" s="2"/>
      <c r="MUJ130" s="2"/>
      <c r="MUK130" s="2"/>
      <c r="MUL130" s="2"/>
      <c r="MUM130" s="2"/>
      <c r="MUN130" s="2"/>
      <c r="MUO130" s="2"/>
      <c r="MUP130" s="2"/>
      <c r="MUQ130" s="2"/>
      <c r="MUR130" s="2"/>
      <c r="MUS130" s="2"/>
      <c r="MUT130" s="2"/>
      <c r="MUU130" s="2"/>
      <c r="MUV130" s="2"/>
      <c r="MUW130" s="2"/>
      <c r="MUX130" s="2"/>
      <c r="MUY130" s="2"/>
      <c r="MUZ130" s="2"/>
      <c r="MVA130" s="2"/>
      <c r="MVB130" s="2"/>
      <c r="MVC130" s="2"/>
      <c r="MVD130" s="2"/>
      <c r="MVE130" s="2"/>
      <c r="MVF130" s="2"/>
      <c r="MVG130" s="2"/>
      <c r="MVH130" s="2"/>
      <c r="MVI130" s="2"/>
      <c r="MVJ130" s="2"/>
      <c r="MVK130" s="2"/>
      <c r="MVL130" s="2"/>
      <c r="MVM130" s="2"/>
      <c r="MVN130" s="2"/>
      <c r="MVO130" s="2"/>
      <c r="MVP130" s="2"/>
      <c r="MVQ130" s="2"/>
      <c r="MVR130" s="2"/>
      <c r="MVS130" s="2"/>
      <c r="MVT130" s="2"/>
      <c r="MVU130" s="2"/>
      <c r="MVV130" s="2"/>
      <c r="MVW130" s="2"/>
      <c r="MVX130" s="2"/>
      <c r="MVY130" s="2"/>
      <c r="MVZ130" s="2"/>
      <c r="MWA130" s="2"/>
      <c r="MWB130" s="2"/>
      <c r="MWC130" s="2"/>
      <c r="MWD130" s="2"/>
      <c r="MWE130" s="2"/>
      <c r="MWF130" s="2"/>
      <c r="MWG130" s="2"/>
      <c r="MWH130" s="2"/>
      <c r="MWI130" s="2"/>
      <c r="MWJ130" s="2"/>
      <c r="MWK130" s="2"/>
      <c r="MWL130" s="2"/>
      <c r="MWM130" s="2"/>
      <c r="MWN130" s="2"/>
      <c r="MWO130" s="2"/>
      <c r="MWP130" s="2"/>
      <c r="MWQ130" s="2"/>
      <c r="MWR130" s="2"/>
      <c r="MWS130" s="2"/>
      <c r="MWT130" s="2"/>
      <c r="MWU130" s="2"/>
      <c r="MWV130" s="2"/>
      <c r="MWW130" s="2"/>
      <c r="MWX130" s="2"/>
      <c r="MWY130" s="2"/>
      <c r="MWZ130" s="2"/>
      <c r="MXA130" s="2"/>
      <c r="MXB130" s="2"/>
      <c r="MXC130" s="2"/>
      <c r="MXD130" s="2"/>
      <c r="MXE130" s="2"/>
      <c r="MXF130" s="2"/>
      <c r="MXG130" s="2"/>
      <c r="MXH130" s="2"/>
      <c r="MXI130" s="2"/>
      <c r="MXJ130" s="2"/>
      <c r="MXK130" s="2"/>
      <c r="MXL130" s="2"/>
      <c r="MXM130" s="2"/>
      <c r="MXN130" s="2"/>
      <c r="MXO130" s="2"/>
      <c r="MXP130" s="2"/>
      <c r="MXQ130" s="2"/>
      <c r="MXR130" s="2"/>
      <c r="MXS130" s="2"/>
      <c r="MXT130" s="2"/>
      <c r="MXU130" s="2"/>
      <c r="MXV130" s="2"/>
      <c r="MXW130" s="2"/>
      <c r="MXX130" s="2"/>
      <c r="MXY130" s="2"/>
      <c r="MXZ130" s="2"/>
      <c r="MYA130" s="2"/>
      <c r="MYB130" s="2"/>
      <c r="MYC130" s="2"/>
      <c r="MYD130" s="2"/>
      <c r="MYE130" s="2"/>
      <c r="MYF130" s="2"/>
      <c r="MYG130" s="2"/>
      <c r="MYH130" s="2"/>
      <c r="MYI130" s="2"/>
      <c r="MYJ130" s="2"/>
      <c r="MYK130" s="2"/>
      <c r="MYL130" s="2"/>
      <c r="MYM130" s="2"/>
      <c r="MYN130" s="2"/>
      <c r="MYO130" s="2"/>
      <c r="MYP130" s="2"/>
      <c r="MYQ130" s="2"/>
      <c r="MYR130" s="2"/>
      <c r="MYS130" s="2"/>
      <c r="MYT130" s="2"/>
      <c r="MYU130" s="2"/>
      <c r="MYV130" s="2"/>
      <c r="MYW130" s="2"/>
      <c r="MYX130" s="2"/>
      <c r="MYY130" s="2"/>
      <c r="MYZ130" s="2"/>
      <c r="MZA130" s="2"/>
      <c r="MZB130" s="2"/>
      <c r="MZC130" s="2"/>
      <c r="MZD130" s="2"/>
      <c r="MZE130" s="2"/>
      <c r="MZF130" s="2"/>
      <c r="MZG130" s="2"/>
      <c r="MZH130" s="2"/>
      <c r="MZI130" s="2"/>
      <c r="MZJ130" s="2"/>
      <c r="MZK130" s="2"/>
      <c r="MZL130" s="2"/>
      <c r="MZM130" s="2"/>
      <c r="MZN130" s="2"/>
      <c r="MZO130" s="2"/>
      <c r="MZP130" s="2"/>
      <c r="MZQ130" s="2"/>
      <c r="MZR130" s="2"/>
      <c r="MZS130" s="2"/>
      <c r="MZT130" s="2"/>
      <c r="MZU130" s="2"/>
      <c r="MZV130" s="2"/>
      <c r="MZW130" s="2"/>
      <c r="MZX130" s="2"/>
      <c r="MZY130" s="2"/>
      <c r="MZZ130" s="2"/>
      <c r="NAA130" s="2"/>
      <c r="NAB130" s="2"/>
      <c r="NAC130" s="2"/>
      <c r="NAD130" s="2"/>
      <c r="NAE130" s="2"/>
      <c r="NAF130" s="2"/>
      <c r="NAG130" s="2"/>
      <c r="NAH130" s="2"/>
      <c r="NAI130" s="2"/>
      <c r="NAJ130" s="2"/>
      <c r="NAK130" s="2"/>
      <c r="NAL130" s="2"/>
      <c r="NAM130" s="2"/>
      <c r="NAN130" s="2"/>
      <c r="NAO130" s="2"/>
      <c r="NAP130" s="2"/>
      <c r="NAQ130" s="2"/>
      <c r="NAR130" s="2"/>
      <c r="NAS130" s="2"/>
      <c r="NAT130" s="2"/>
      <c r="NAU130" s="2"/>
      <c r="NAV130" s="2"/>
      <c r="NAW130" s="2"/>
      <c r="NAX130" s="2"/>
      <c r="NAY130" s="2"/>
      <c r="NAZ130" s="2"/>
      <c r="NBA130" s="2"/>
      <c r="NBB130" s="2"/>
      <c r="NBC130" s="2"/>
      <c r="NBD130" s="2"/>
      <c r="NBE130" s="2"/>
      <c r="NBF130" s="2"/>
      <c r="NBG130" s="2"/>
      <c r="NBH130" s="2"/>
      <c r="NBI130" s="2"/>
      <c r="NBJ130" s="2"/>
      <c r="NBK130" s="2"/>
      <c r="NBL130" s="2"/>
      <c r="NBM130" s="2"/>
      <c r="NBN130" s="2"/>
      <c r="NBO130" s="2"/>
      <c r="NBP130" s="2"/>
      <c r="NBQ130" s="2"/>
      <c r="NBR130" s="2"/>
      <c r="NBS130" s="2"/>
      <c r="NBT130" s="2"/>
      <c r="NBU130" s="2"/>
      <c r="NBV130" s="2"/>
      <c r="NBW130" s="2"/>
      <c r="NBX130" s="2"/>
      <c r="NBY130" s="2"/>
      <c r="NBZ130" s="2"/>
      <c r="NCA130" s="2"/>
      <c r="NCB130" s="2"/>
      <c r="NCC130" s="2"/>
      <c r="NCD130" s="2"/>
      <c r="NCE130" s="2"/>
      <c r="NCF130" s="2"/>
      <c r="NCG130" s="2"/>
      <c r="NCH130" s="2"/>
      <c r="NCI130" s="2"/>
      <c r="NCJ130" s="2"/>
      <c r="NCK130" s="2"/>
      <c r="NCL130" s="2"/>
      <c r="NCM130" s="2"/>
      <c r="NCN130" s="2"/>
      <c r="NCO130" s="2"/>
      <c r="NCP130" s="2"/>
      <c r="NCQ130" s="2"/>
      <c r="NCR130" s="2"/>
      <c r="NCS130" s="2"/>
      <c r="NCT130" s="2"/>
      <c r="NCU130" s="2"/>
      <c r="NCV130" s="2"/>
      <c r="NCW130" s="2"/>
      <c r="NCX130" s="2"/>
      <c r="NCY130" s="2"/>
      <c r="NCZ130" s="2"/>
      <c r="NDA130" s="2"/>
      <c r="NDB130" s="2"/>
      <c r="NDC130" s="2"/>
      <c r="NDD130" s="2"/>
      <c r="NDE130" s="2"/>
      <c r="NDF130" s="2"/>
      <c r="NDG130" s="2"/>
      <c r="NDH130" s="2"/>
      <c r="NDI130" s="2"/>
      <c r="NDJ130" s="2"/>
      <c r="NDK130" s="2"/>
      <c r="NDL130" s="2"/>
      <c r="NDM130" s="2"/>
      <c r="NDN130" s="2"/>
      <c r="NDO130" s="2"/>
      <c r="NDP130" s="2"/>
      <c r="NDQ130" s="2"/>
      <c r="NDR130" s="2"/>
      <c r="NDS130" s="2"/>
      <c r="NDT130" s="2"/>
      <c r="NDU130" s="2"/>
      <c r="NDV130" s="2"/>
      <c r="NDW130" s="2"/>
      <c r="NDX130" s="2"/>
      <c r="NDY130" s="2"/>
      <c r="NDZ130" s="2"/>
      <c r="NEA130" s="2"/>
      <c r="NEB130" s="2"/>
      <c r="NEC130" s="2"/>
      <c r="NED130" s="2"/>
      <c r="NEE130" s="2"/>
      <c r="NEF130" s="2"/>
      <c r="NEG130" s="2"/>
      <c r="NEH130" s="2"/>
      <c r="NEI130" s="2"/>
      <c r="NEJ130" s="2"/>
      <c r="NEK130" s="2"/>
      <c r="NEL130" s="2"/>
      <c r="NEM130" s="2"/>
      <c r="NEN130" s="2"/>
      <c r="NEO130" s="2"/>
      <c r="NEP130" s="2"/>
      <c r="NEQ130" s="2"/>
      <c r="NER130" s="2"/>
      <c r="NES130" s="2"/>
      <c r="NET130" s="2"/>
      <c r="NEU130" s="2"/>
      <c r="NEV130" s="2"/>
      <c r="NEW130" s="2"/>
      <c r="NEX130" s="2"/>
      <c r="NEY130" s="2"/>
      <c r="NEZ130" s="2"/>
      <c r="NFA130" s="2"/>
      <c r="NFB130" s="2"/>
      <c r="NFC130" s="2"/>
      <c r="NFD130" s="2"/>
      <c r="NFE130" s="2"/>
      <c r="NFF130" s="2"/>
      <c r="NFG130" s="2"/>
      <c r="NFH130" s="2"/>
      <c r="NFI130" s="2"/>
      <c r="NFJ130" s="2"/>
      <c r="NFK130" s="2"/>
      <c r="NFL130" s="2"/>
      <c r="NFM130" s="2"/>
      <c r="NFN130" s="2"/>
      <c r="NFO130" s="2"/>
      <c r="NFP130" s="2"/>
      <c r="NFQ130" s="2"/>
      <c r="NFR130" s="2"/>
      <c r="NFS130" s="2"/>
      <c r="NFT130" s="2"/>
      <c r="NFU130" s="2"/>
      <c r="NFV130" s="2"/>
      <c r="NFW130" s="2"/>
      <c r="NFX130" s="2"/>
      <c r="NFY130" s="2"/>
      <c r="NFZ130" s="2"/>
      <c r="NGA130" s="2"/>
      <c r="NGB130" s="2"/>
      <c r="NGC130" s="2"/>
      <c r="NGD130" s="2"/>
      <c r="NGE130" s="2"/>
      <c r="NGF130" s="2"/>
      <c r="NGG130" s="2"/>
      <c r="NGH130" s="2"/>
      <c r="NGI130" s="2"/>
      <c r="NGJ130" s="2"/>
      <c r="NGK130" s="2"/>
      <c r="NGL130" s="2"/>
      <c r="NGM130" s="2"/>
      <c r="NGN130" s="2"/>
      <c r="NGO130" s="2"/>
      <c r="NGP130" s="2"/>
      <c r="NGQ130" s="2"/>
      <c r="NGR130" s="2"/>
      <c r="NGS130" s="2"/>
      <c r="NGT130" s="2"/>
      <c r="NGU130" s="2"/>
      <c r="NGV130" s="2"/>
      <c r="NGW130" s="2"/>
      <c r="NGX130" s="2"/>
      <c r="NGY130" s="2"/>
      <c r="NGZ130" s="2"/>
      <c r="NHA130" s="2"/>
      <c r="NHB130" s="2"/>
      <c r="NHC130" s="2"/>
      <c r="NHD130" s="2"/>
      <c r="NHE130" s="2"/>
      <c r="NHF130" s="2"/>
      <c r="NHG130" s="2"/>
      <c r="NHH130" s="2"/>
      <c r="NHI130" s="2"/>
      <c r="NHJ130" s="2"/>
      <c r="NHK130" s="2"/>
      <c r="NHL130" s="2"/>
      <c r="NHM130" s="2"/>
      <c r="NHN130" s="2"/>
      <c r="NHO130" s="2"/>
      <c r="NHP130" s="2"/>
      <c r="NHQ130" s="2"/>
      <c r="NHR130" s="2"/>
      <c r="NHS130" s="2"/>
      <c r="NHT130" s="2"/>
      <c r="NHU130" s="2"/>
      <c r="NHV130" s="2"/>
      <c r="NHW130" s="2"/>
      <c r="NHX130" s="2"/>
      <c r="NHY130" s="2"/>
      <c r="NHZ130" s="2"/>
      <c r="NIA130" s="2"/>
      <c r="NIB130" s="2"/>
      <c r="NIC130" s="2"/>
      <c r="NID130" s="2"/>
      <c r="NIE130" s="2"/>
      <c r="NIF130" s="2"/>
      <c r="NIG130" s="2"/>
      <c r="NIH130" s="2"/>
      <c r="NII130" s="2"/>
      <c r="NIJ130" s="2"/>
      <c r="NIK130" s="2"/>
      <c r="NIL130" s="2"/>
      <c r="NIM130" s="2"/>
      <c r="NIN130" s="2"/>
      <c r="NIO130" s="2"/>
      <c r="NIP130" s="2"/>
      <c r="NIQ130" s="2"/>
      <c r="NIR130" s="2"/>
      <c r="NIS130" s="2"/>
      <c r="NIT130" s="2"/>
      <c r="NIU130" s="2"/>
      <c r="NIV130" s="2"/>
      <c r="NIW130" s="2"/>
      <c r="NIX130" s="2"/>
      <c r="NIY130" s="2"/>
      <c r="NIZ130" s="2"/>
      <c r="NJA130" s="2"/>
      <c r="NJB130" s="2"/>
      <c r="NJC130" s="2"/>
      <c r="NJD130" s="2"/>
      <c r="NJE130" s="2"/>
      <c r="NJF130" s="2"/>
      <c r="NJG130" s="2"/>
      <c r="NJH130" s="2"/>
      <c r="NJI130" s="2"/>
      <c r="NJJ130" s="2"/>
      <c r="NJK130" s="2"/>
      <c r="NJL130" s="2"/>
      <c r="NJM130" s="2"/>
      <c r="NJN130" s="2"/>
      <c r="NJO130" s="2"/>
      <c r="NJP130" s="2"/>
      <c r="NJQ130" s="2"/>
      <c r="NJR130" s="2"/>
      <c r="NJS130" s="2"/>
      <c r="NJT130" s="2"/>
      <c r="NJU130" s="2"/>
      <c r="NJV130" s="2"/>
      <c r="NJW130" s="2"/>
      <c r="NJX130" s="2"/>
      <c r="NJY130" s="2"/>
      <c r="NJZ130" s="2"/>
      <c r="NKA130" s="2"/>
      <c r="NKB130" s="2"/>
      <c r="NKC130" s="2"/>
      <c r="NKD130" s="2"/>
      <c r="NKE130" s="2"/>
      <c r="NKF130" s="2"/>
      <c r="NKG130" s="2"/>
      <c r="NKH130" s="2"/>
      <c r="NKI130" s="2"/>
      <c r="NKJ130" s="2"/>
      <c r="NKK130" s="2"/>
      <c r="NKL130" s="2"/>
      <c r="NKM130" s="2"/>
      <c r="NKN130" s="2"/>
      <c r="NKO130" s="2"/>
      <c r="NKP130" s="2"/>
      <c r="NKQ130" s="2"/>
      <c r="NKR130" s="2"/>
      <c r="NKS130" s="2"/>
      <c r="NKT130" s="2"/>
      <c r="NKU130" s="2"/>
      <c r="NKV130" s="2"/>
      <c r="NKW130" s="2"/>
      <c r="NKX130" s="2"/>
      <c r="NKY130" s="2"/>
      <c r="NKZ130" s="2"/>
      <c r="NLA130" s="2"/>
      <c r="NLB130" s="2"/>
      <c r="NLC130" s="2"/>
      <c r="NLD130" s="2"/>
      <c r="NLE130" s="2"/>
      <c r="NLF130" s="2"/>
      <c r="NLG130" s="2"/>
      <c r="NLH130" s="2"/>
      <c r="NLI130" s="2"/>
      <c r="NLJ130" s="2"/>
      <c r="NLK130" s="2"/>
      <c r="NLL130" s="2"/>
      <c r="NLM130" s="2"/>
      <c r="NLN130" s="2"/>
      <c r="NLO130" s="2"/>
      <c r="NLP130" s="2"/>
      <c r="NLQ130" s="2"/>
      <c r="NLR130" s="2"/>
      <c r="NLS130" s="2"/>
      <c r="NLT130" s="2"/>
      <c r="NLU130" s="2"/>
      <c r="NLV130" s="2"/>
      <c r="NLW130" s="2"/>
      <c r="NLX130" s="2"/>
      <c r="NLY130" s="2"/>
      <c r="NLZ130" s="2"/>
      <c r="NMA130" s="2"/>
      <c r="NMB130" s="2"/>
      <c r="NMC130" s="2"/>
      <c r="NMD130" s="2"/>
      <c r="NME130" s="2"/>
      <c r="NMF130" s="2"/>
      <c r="NMG130" s="2"/>
      <c r="NMH130" s="2"/>
      <c r="NMI130" s="2"/>
      <c r="NMJ130" s="2"/>
      <c r="NMK130" s="2"/>
      <c r="NML130" s="2"/>
      <c r="NMM130" s="2"/>
      <c r="NMN130" s="2"/>
      <c r="NMO130" s="2"/>
      <c r="NMP130" s="2"/>
      <c r="NMQ130" s="2"/>
      <c r="NMR130" s="2"/>
      <c r="NMS130" s="2"/>
      <c r="NMT130" s="2"/>
      <c r="NMU130" s="2"/>
      <c r="NMV130" s="2"/>
      <c r="NMW130" s="2"/>
      <c r="NMX130" s="2"/>
      <c r="NMY130" s="2"/>
      <c r="NMZ130" s="2"/>
      <c r="NNA130" s="2"/>
      <c r="NNB130" s="2"/>
      <c r="NNC130" s="2"/>
      <c r="NND130" s="2"/>
      <c r="NNE130" s="2"/>
      <c r="NNF130" s="2"/>
      <c r="NNG130" s="2"/>
      <c r="NNH130" s="2"/>
      <c r="NNI130" s="2"/>
      <c r="NNJ130" s="2"/>
      <c r="NNK130" s="2"/>
      <c r="NNL130" s="2"/>
      <c r="NNM130" s="2"/>
      <c r="NNN130" s="2"/>
      <c r="NNO130" s="2"/>
      <c r="NNP130" s="2"/>
      <c r="NNQ130" s="2"/>
      <c r="NNR130" s="2"/>
      <c r="NNS130" s="2"/>
      <c r="NNT130" s="2"/>
      <c r="NNU130" s="2"/>
      <c r="NNV130" s="2"/>
      <c r="NNW130" s="2"/>
      <c r="NNX130" s="2"/>
      <c r="NNY130" s="2"/>
      <c r="NNZ130" s="2"/>
      <c r="NOA130" s="2"/>
      <c r="NOB130" s="2"/>
      <c r="NOC130" s="2"/>
      <c r="NOD130" s="2"/>
      <c r="NOE130" s="2"/>
      <c r="NOF130" s="2"/>
      <c r="NOG130" s="2"/>
      <c r="NOH130" s="2"/>
      <c r="NOI130" s="2"/>
      <c r="NOJ130" s="2"/>
      <c r="NOK130" s="2"/>
      <c r="NOL130" s="2"/>
      <c r="NOM130" s="2"/>
      <c r="NON130" s="2"/>
      <c r="NOO130" s="2"/>
      <c r="NOP130" s="2"/>
      <c r="NOQ130" s="2"/>
      <c r="NOR130" s="2"/>
      <c r="NOS130" s="2"/>
      <c r="NOT130" s="2"/>
      <c r="NOU130" s="2"/>
      <c r="NOV130" s="2"/>
      <c r="NOW130" s="2"/>
      <c r="NOX130" s="2"/>
      <c r="NOY130" s="2"/>
      <c r="NOZ130" s="2"/>
      <c r="NPA130" s="2"/>
      <c r="NPB130" s="2"/>
      <c r="NPC130" s="2"/>
      <c r="NPD130" s="2"/>
      <c r="NPE130" s="2"/>
      <c r="NPF130" s="2"/>
      <c r="NPG130" s="2"/>
      <c r="NPH130" s="2"/>
      <c r="NPI130" s="2"/>
      <c r="NPJ130" s="2"/>
      <c r="NPK130" s="2"/>
      <c r="NPL130" s="2"/>
      <c r="NPM130" s="2"/>
      <c r="NPN130" s="2"/>
      <c r="NPO130" s="2"/>
      <c r="NPP130" s="2"/>
      <c r="NPQ130" s="2"/>
      <c r="NPR130" s="2"/>
      <c r="NPS130" s="2"/>
      <c r="NPT130" s="2"/>
      <c r="NPU130" s="2"/>
      <c r="NPV130" s="2"/>
      <c r="NPW130" s="2"/>
      <c r="NPX130" s="2"/>
      <c r="NPY130" s="2"/>
      <c r="NPZ130" s="2"/>
      <c r="NQA130" s="2"/>
      <c r="NQB130" s="2"/>
      <c r="NQC130" s="2"/>
      <c r="NQD130" s="2"/>
      <c r="NQE130" s="2"/>
      <c r="NQF130" s="2"/>
      <c r="NQG130" s="2"/>
      <c r="NQH130" s="2"/>
      <c r="NQI130" s="2"/>
      <c r="NQJ130" s="2"/>
      <c r="NQK130" s="2"/>
      <c r="NQL130" s="2"/>
      <c r="NQM130" s="2"/>
      <c r="NQN130" s="2"/>
      <c r="NQO130" s="2"/>
      <c r="NQP130" s="2"/>
      <c r="NQQ130" s="2"/>
      <c r="NQR130" s="2"/>
      <c r="NQS130" s="2"/>
      <c r="NQT130" s="2"/>
      <c r="NQU130" s="2"/>
      <c r="NQV130" s="2"/>
      <c r="NQW130" s="2"/>
      <c r="NQX130" s="2"/>
      <c r="NQY130" s="2"/>
      <c r="NQZ130" s="2"/>
      <c r="NRA130" s="2"/>
      <c r="NRB130" s="2"/>
      <c r="NRC130" s="2"/>
      <c r="NRD130" s="2"/>
      <c r="NRE130" s="2"/>
      <c r="NRF130" s="2"/>
      <c r="NRG130" s="2"/>
      <c r="NRH130" s="2"/>
      <c r="NRI130" s="2"/>
      <c r="NRJ130" s="2"/>
      <c r="NRK130" s="2"/>
      <c r="NRL130" s="2"/>
      <c r="NRM130" s="2"/>
      <c r="NRN130" s="2"/>
      <c r="NRO130" s="2"/>
      <c r="NRP130" s="2"/>
      <c r="NRQ130" s="2"/>
      <c r="NRR130" s="2"/>
      <c r="NRS130" s="2"/>
      <c r="NRT130" s="2"/>
      <c r="NRU130" s="2"/>
      <c r="NRV130" s="2"/>
      <c r="NRW130" s="2"/>
      <c r="NRX130" s="2"/>
      <c r="NRY130" s="2"/>
      <c r="NRZ130" s="2"/>
      <c r="NSA130" s="2"/>
      <c r="NSB130" s="2"/>
      <c r="NSC130" s="2"/>
      <c r="NSD130" s="2"/>
      <c r="NSE130" s="2"/>
      <c r="NSF130" s="2"/>
      <c r="NSG130" s="2"/>
      <c r="NSH130" s="2"/>
      <c r="NSI130" s="2"/>
      <c r="NSJ130" s="2"/>
      <c r="NSK130" s="2"/>
      <c r="NSL130" s="2"/>
      <c r="NSM130" s="2"/>
      <c r="NSN130" s="2"/>
      <c r="NSO130" s="2"/>
      <c r="NSP130" s="2"/>
      <c r="NSQ130" s="2"/>
      <c r="NSR130" s="2"/>
      <c r="NSS130" s="2"/>
      <c r="NST130" s="2"/>
      <c r="NSU130" s="2"/>
      <c r="NSV130" s="2"/>
      <c r="NSW130" s="2"/>
      <c r="NSX130" s="2"/>
      <c r="NSY130" s="2"/>
      <c r="NSZ130" s="2"/>
      <c r="NTA130" s="2"/>
      <c r="NTB130" s="2"/>
      <c r="NTC130" s="2"/>
      <c r="NTD130" s="2"/>
      <c r="NTE130" s="2"/>
      <c r="NTF130" s="2"/>
      <c r="NTG130" s="2"/>
      <c r="NTH130" s="2"/>
      <c r="NTI130" s="2"/>
      <c r="NTJ130" s="2"/>
      <c r="NTK130" s="2"/>
      <c r="NTL130" s="2"/>
      <c r="NTM130" s="2"/>
      <c r="NTN130" s="2"/>
      <c r="NTO130" s="2"/>
      <c r="NTP130" s="2"/>
      <c r="NTQ130" s="2"/>
      <c r="NTR130" s="2"/>
      <c r="NTS130" s="2"/>
      <c r="NTT130" s="2"/>
      <c r="NTU130" s="2"/>
      <c r="NTV130" s="2"/>
      <c r="NTW130" s="2"/>
      <c r="NTX130" s="2"/>
      <c r="NTY130" s="2"/>
      <c r="NTZ130" s="2"/>
      <c r="NUA130" s="2"/>
      <c r="NUB130" s="2"/>
      <c r="NUC130" s="2"/>
      <c r="NUD130" s="2"/>
      <c r="NUE130" s="2"/>
      <c r="NUF130" s="2"/>
      <c r="NUG130" s="2"/>
      <c r="NUH130" s="2"/>
      <c r="NUI130" s="2"/>
      <c r="NUJ130" s="2"/>
      <c r="NUK130" s="2"/>
      <c r="NUL130" s="2"/>
      <c r="NUM130" s="2"/>
      <c r="NUN130" s="2"/>
      <c r="NUO130" s="2"/>
      <c r="NUP130" s="2"/>
      <c r="NUQ130" s="2"/>
      <c r="NUR130" s="2"/>
      <c r="NUS130" s="2"/>
      <c r="NUT130" s="2"/>
      <c r="NUU130" s="2"/>
      <c r="NUV130" s="2"/>
      <c r="NUW130" s="2"/>
      <c r="NUX130" s="2"/>
      <c r="NUY130" s="2"/>
      <c r="NUZ130" s="2"/>
      <c r="NVA130" s="2"/>
      <c r="NVB130" s="2"/>
      <c r="NVC130" s="2"/>
      <c r="NVD130" s="2"/>
      <c r="NVE130" s="2"/>
      <c r="NVF130" s="2"/>
      <c r="NVG130" s="2"/>
      <c r="NVH130" s="2"/>
      <c r="NVI130" s="2"/>
      <c r="NVJ130" s="2"/>
      <c r="NVK130" s="2"/>
      <c r="NVL130" s="2"/>
      <c r="NVM130" s="2"/>
      <c r="NVN130" s="2"/>
      <c r="NVO130" s="2"/>
      <c r="NVP130" s="2"/>
      <c r="NVQ130" s="2"/>
      <c r="NVR130" s="2"/>
      <c r="NVS130" s="2"/>
      <c r="NVT130" s="2"/>
      <c r="NVU130" s="2"/>
      <c r="NVV130" s="2"/>
      <c r="NVW130" s="2"/>
      <c r="NVX130" s="2"/>
      <c r="NVY130" s="2"/>
      <c r="NVZ130" s="2"/>
      <c r="NWA130" s="2"/>
      <c r="NWB130" s="2"/>
      <c r="NWC130" s="2"/>
      <c r="NWD130" s="2"/>
      <c r="NWE130" s="2"/>
      <c r="NWF130" s="2"/>
      <c r="NWG130" s="2"/>
      <c r="NWH130" s="2"/>
      <c r="NWI130" s="2"/>
      <c r="NWJ130" s="2"/>
      <c r="NWK130" s="2"/>
      <c r="NWL130" s="2"/>
      <c r="NWM130" s="2"/>
      <c r="NWN130" s="2"/>
      <c r="NWO130" s="2"/>
      <c r="NWP130" s="2"/>
      <c r="NWQ130" s="2"/>
      <c r="NWR130" s="2"/>
      <c r="NWS130" s="2"/>
      <c r="NWT130" s="2"/>
      <c r="NWU130" s="2"/>
      <c r="NWV130" s="2"/>
      <c r="NWW130" s="2"/>
      <c r="NWX130" s="2"/>
      <c r="NWY130" s="2"/>
      <c r="NWZ130" s="2"/>
      <c r="NXA130" s="2"/>
      <c r="NXB130" s="2"/>
      <c r="NXC130" s="2"/>
      <c r="NXD130" s="2"/>
      <c r="NXE130" s="2"/>
      <c r="NXF130" s="2"/>
      <c r="NXG130" s="2"/>
      <c r="NXH130" s="2"/>
      <c r="NXI130" s="2"/>
      <c r="NXJ130" s="2"/>
      <c r="NXK130" s="2"/>
      <c r="NXL130" s="2"/>
      <c r="NXM130" s="2"/>
      <c r="NXN130" s="2"/>
      <c r="NXO130" s="2"/>
      <c r="NXP130" s="2"/>
      <c r="NXQ130" s="2"/>
      <c r="NXR130" s="2"/>
      <c r="NXS130" s="2"/>
      <c r="NXT130" s="2"/>
      <c r="NXU130" s="2"/>
      <c r="NXV130" s="2"/>
      <c r="NXW130" s="2"/>
      <c r="NXX130" s="2"/>
      <c r="NXY130" s="2"/>
      <c r="NXZ130" s="2"/>
      <c r="NYA130" s="2"/>
      <c r="NYB130" s="2"/>
      <c r="NYC130" s="2"/>
      <c r="NYD130" s="2"/>
      <c r="NYE130" s="2"/>
      <c r="NYF130" s="2"/>
      <c r="NYG130" s="2"/>
      <c r="NYH130" s="2"/>
      <c r="NYI130" s="2"/>
      <c r="NYJ130" s="2"/>
      <c r="NYK130" s="2"/>
      <c r="NYL130" s="2"/>
      <c r="NYM130" s="2"/>
      <c r="NYN130" s="2"/>
      <c r="NYO130" s="2"/>
      <c r="NYP130" s="2"/>
      <c r="NYQ130" s="2"/>
      <c r="NYR130" s="2"/>
      <c r="NYS130" s="2"/>
      <c r="NYT130" s="2"/>
      <c r="NYU130" s="2"/>
      <c r="NYV130" s="2"/>
      <c r="NYW130" s="2"/>
      <c r="NYX130" s="2"/>
      <c r="NYY130" s="2"/>
      <c r="NYZ130" s="2"/>
      <c r="NZA130" s="2"/>
      <c r="NZB130" s="2"/>
      <c r="NZC130" s="2"/>
      <c r="NZD130" s="2"/>
      <c r="NZE130" s="2"/>
      <c r="NZF130" s="2"/>
      <c r="NZG130" s="2"/>
      <c r="NZH130" s="2"/>
      <c r="NZI130" s="2"/>
      <c r="NZJ130" s="2"/>
      <c r="NZK130" s="2"/>
      <c r="NZL130" s="2"/>
      <c r="NZM130" s="2"/>
      <c r="NZN130" s="2"/>
      <c r="NZO130" s="2"/>
      <c r="NZP130" s="2"/>
      <c r="NZQ130" s="2"/>
      <c r="NZR130" s="2"/>
      <c r="NZS130" s="2"/>
      <c r="NZT130" s="2"/>
      <c r="NZU130" s="2"/>
      <c r="NZV130" s="2"/>
      <c r="NZW130" s="2"/>
      <c r="NZX130" s="2"/>
      <c r="NZY130" s="2"/>
      <c r="NZZ130" s="2"/>
      <c r="OAA130" s="2"/>
      <c r="OAB130" s="2"/>
      <c r="OAC130" s="2"/>
      <c r="OAD130" s="2"/>
      <c r="OAE130" s="2"/>
      <c r="OAF130" s="2"/>
      <c r="OAG130" s="2"/>
      <c r="OAH130" s="2"/>
      <c r="OAI130" s="2"/>
      <c r="OAJ130" s="2"/>
      <c r="OAK130" s="2"/>
      <c r="OAL130" s="2"/>
      <c r="OAM130" s="2"/>
      <c r="OAN130" s="2"/>
      <c r="OAO130" s="2"/>
      <c r="OAP130" s="2"/>
      <c r="OAQ130" s="2"/>
      <c r="OAR130" s="2"/>
      <c r="OAS130" s="2"/>
      <c r="OAT130" s="2"/>
      <c r="OAU130" s="2"/>
      <c r="OAV130" s="2"/>
      <c r="OAW130" s="2"/>
      <c r="OAX130" s="2"/>
      <c r="OAY130" s="2"/>
      <c r="OAZ130" s="2"/>
      <c r="OBA130" s="2"/>
      <c r="OBB130" s="2"/>
      <c r="OBC130" s="2"/>
      <c r="OBD130" s="2"/>
      <c r="OBE130" s="2"/>
      <c r="OBF130" s="2"/>
      <c r="OBG130" s="2"/>
      <c r="OBH130" s="2"/>
      <c r="OBI130" s="2"/>
      <c r="OBJ130" s="2"/>
      <c r="OBK130" s="2"/>
      <c r="OBL130" s="2"/>
      <c r="OBM130" s="2"/>
      <c r="OBN130" s="2"/>
      <c r="OBO130" s="2"/>
      <c r="OBP130" s="2"/>
      <c r="OBQ130" s="2"/>
      <c r="OBR130" s="2"/>
      <c r="OBS130" s="2"/>
      <c r="OBT130" s="2"/>
      <c r="OBU130" s="2"/>
      <c r="OBV130" s="2"/>
      <c r="OBW130" s="2"/>
      <c r="OBX130" s="2"/>
      <c r="OBY130" s="2"/>
      <c r="OBZ130" s="2"/>
      <c r="OCA130" s="2"/>
      <c r="OCB130" s="2"/>
      <c r="OCC130" s="2"/>
      <c r="OCD130" s="2"/>
      <c r="OCE130" s="2"/>
      <c r="OCF130" s="2"/>
      <c r="OCG130" s="2"/>
      <c r="OCH130" s="2"/>
      <c r="OCI130" s="2"/>
      <c r="OCJ130" s="2"/>
      <c r="OCK130" s="2"/>
      <c r="OCL130" s="2"/>
      <c r="OCM130" s="2"/>
      <c r="OCN130" s="2"/>
      <c r="OCO130" s="2"/>
      <c r="OCP130" s="2"/>
      <c r="OCQ130" s="2"/>
      <c r="OCR130" s="2"/>
      <c r="OCS130" s="2"/>
      <c r="OCT130" s="2"/>
      <c r="OCU130" s="2"/>
      <c r="OCV130" s="2"/>
      <c r="OCW130" s="2"/>
      <c r="OCX130" s="2"/>
      <c r="OCY130" s="2"/>
      <c r="OCZ130" s="2"/>
      <c r="ODA130" s="2"/>
      <c r="ODB130" s="2"/>
      <c r="ODC130" s="2"/>
      <c r="ODD130" s="2"/>
      <c r="ODE130" s="2"/>
      <c r="ODF130" s="2"/>
      <c r="ODG130" s="2"/>
      <c r="ODH130" s="2"/>
      <c r="ODI130" s="2"/>
      <c r="ODJ130" s="2"/>
      <c r="ODK130" s="2"/>
      <c r="ODL130" s="2"/>
      <c r="ODM130" s="2"/>
      <c r="ODN130" s="2"/>
      <c r="ODO130" s="2"/>
      <c r="ODP130" s="2"/>
      <c r="ODQ130" s="2"/>
      <c r="ODR130" s="2"/>
      <c r="ODS130" s="2"/>
      <c r="ODT130" s="2"/>
      <c r="ODU130" s="2"/>
      <c r="ODV130" s="2"/>
      <c r="ODW130" s="2"/>
      <c r="ODX130" s="2"/>
      <c r="ODY130" s="2"/>
      <c r="ODZ130" s="2"/>
      <c r="OEA130" s="2"/>
      <c r="OEB130" s="2"/>
      <c r="OEC130" s="2"/>
      <c r="OED130" s="2"/>
      <c r="OEE130" s="2"/>
      <c r="OEF130" s="2"/>
      <c r="OEG130" s="2"/>
      <c r="OEH130" s="2"/>
      <c r="OEI130" s="2"/>
      <c r="OEJ130" s="2"/>
      <c r="OEK130" s="2"/>
      <c r="OEL130" s="2"/>
      <c r="OEM130" s="2"/>
      <c r="OEN130" s="2"/>
      <c r="OEO130" s="2"/>
      <c r="OEP130" s="2"/>
      <c r="OEQ130" s="2"/>
      <c r="OER130" s="2"/>
      <c r="OES130" s="2"/>
      <c r="OET130" s="2"/>
      <c r="OEU130" s="2"/>
      <c r="OEV130" s="2"/>
      <c r="OEW130" s="2"/>
      <c r="OEX130" s="2"/>
      <c r="OEY130" s="2"/>
      <c r="OEZ130" s="2"/>
      <c r="OFA130" s="2"/>
      <c r="OFB130" s="2"/>
      <c r="OFC130" s="2"/>
      <c r="OFD130" s="2"/>
      <c r="OFE130" s="2"/>
      <c r="OFF130" s="2"/>
      <c r="OFG130" s="2"/>
      <c r="OFH130" s="2"/>
      <c r="OFI130" s="2"/>
      <c r="OFJ130" s="2"/>
      <c r="OFK130" s="2"/>
      <c r="OFL130" s="2"/>
      <c r="OFM130" s="2"/>
      <c r="OFN130" s="2"/>
      <c r="OFO130" s="2"/>
      <c r="OFP130" s="2"/>
      <c r="OFQ130" s="2"/>
      <c r="OFR130" s="2"/>
      <c r="OFS130" s="2"/>
      <c r="OFT130" s="2"/>
      <c r="OFU130" s="2"/>
      <c r="OFV130" s="2"/>
      <c r="OFW130" s="2"/>
      <c r="OFX130" s="2"/>
      <c r="OFY130" s="2"/>
      <c r="OFZ130" s="2"/>
      <c r="OGA130" s="2"/>
      <c r="OGB130" s="2"/>
      <c r="OGC130" s="2"/>
      <c r="OGD130" s="2"/>
      <c r="OGE130" s="2"/>
      <c r="OGF130" s="2"/>
      <c r="OGG130" s="2"/>
      <c r="OGH130" s="2"/>
      <c r="OGI130" s="2"/>
      <c r="OGJ130" s="2"/>
      <c r="OGK130" s="2"/>
      <c r="OGL130" s="2"/>
      <c r="OGM130" s="2"/>
      <c r="OGN130" s="2"/>
      <c r="OGO130" s="2"/>
      <c r="OGP130" s="2"/>
      <c r="OGQ130" s="2"/>
      <c r="OGR130" s="2"/>
      <c r="OGS130" s="2"/>
      <c r="OGT130" s="2"/>
      <c r="OGU130" s="2"/>
      <c r="OGV130" s="2"/>
      <c r="OGW130" s="2"/>
      <c r="OGX130" s="2"/>
      <c r="OGY130" s="2"/>
      <c r="OGZ130" s="2"/>
      <c r="OHA130" s="2"/>
      <c r="OHB130" s="2"/>
      <c r="OHC130" s="2"/>
      <c r="OHD130" s="2"/>
      <c r="OHE130" s="2"/>
      <c r="OHF130" s="2"/>
      <c r="OHG130" s="2"/>
      <c r="OHH130" s="2"/>
      <c r="OHI130" s="2"/>
      <c r="OHJ130" s="2"/>
      <c r="OHK130" s="2"/>
      <c r="OHL130" s="2"/>
      <c r="OHM130" s="2"/>
      <c r="OHN130" s="2"/>
      <c r="OHO130" s="2"/>
      <c r="OHP130" s="2"/>
      <c r="OHQ130" s="2"/>
      <c r="OHR130" s="2"/>
      <c r="OHS130" s="2"/>
      <c r="OHT130" s="2"/>
      <c r="OHU130" s="2"/>
      <c r="OHV130" s="2"/>
      <c r="OHW130" s="2"/>
      <c r="OHX130" s="2"/>
      <c r="OHY130" s="2"/>
      <c r="OHZ130" s="2"/>
      <c r="OIA130" s="2"/>
      <c r="OIB130" s="2"/>
      <c r="OIC130" s="2"/>
      <c r="OID130" s="2"/>
      <c r="OIE130" s="2"/>
      <c r="OIF130" s="2"/>
      <c r="OIG130" s="2"/>
      <c r="OIH130" s="2"/>
      <c r="OII130" s="2"/>
      <c r="OIJ130" s="2"/>
      <c r="OIK130" s="2"/>
      <c r="OIL130" s="2"/>
      <c r="OIM130" s="2"/>
      <c r="OIN130" s="2"/>
      <c r="OIO130" s="2"/>
      <c r="OIP130" s="2"/>
      <c r="OIQ130" s="2"/>
      <c r="OIR130" s="2"/>
      <c r="OIS130" s="2"/>
      <c r="OIT130" s="2"/>
      <c r="OIU130" s="2"/>
      <c r="OIV130" s="2"/>
      <c r="OIW130" s="2"/>
      <c r="OIX130" s="2"/>
      <c r="OIY130" s="2"/>
      <c r="OIZ130" s="2"/>
      <c r="OJA130" s="2"/>
      <c r="OJB130" s="2"/>
      <c r="OJC130" s="2"/>
      <c r="OJD130" s="2"/>
      <c r="OJE130" s="2"/>
      <c r="OJF130" s="2"/>
      <c r="OJG130" s="2"/>
      <c r="OJH130" s="2"/>
      <c r="OJI130" s="2"/>
      <c r="OJJ130" s="2"/>
      <c r="OJK130" s="2"/>
      <c r="OJL130" s="2"/>
      <c r="OJM130" s="2"/>
      <c r="OJN130" s="2"/>
      <c r="OJO130" s="2"/>
      <c r="OJP130" s="2"/>
      <c r="OJQ130" s="2"/>
      <c r="OJR130" s="2"/>
      <c r="OJS130" s="2"/>
      <c r="OJT130" s="2"/>
      <c r="OJU130" s="2"/>
      <c r="OJV130" s="2"/>
      <c r="OJW130" s="2"/>
      <c r="OJX130" s="2"/>
      <c r="OJY130" s="2"/>
      <c r="OJZ130" s="2"/>
      <c r="OKA130" s="2"/>
      <c r="OKB130" s="2"/>
      <c r="OKC130" s="2"/>
      <c r="OKD130" s="2"/>
      <c r="OKE130" s="2"/>
      <c r="OKF130" s="2"/>
      <c r="OKG130" s="2"/>
      <c r="OKH130" s="2"/>
      <c r="OKI130" s="2"/>
      <c r="OKJ130" s="2"/>
      <c r="OKK130" s="2"/>
      <c r="OKL130" s="2"/>
      <c r="OKM130" s="2"/>
      <c r="OKN130" s="2"/>
      <c r="OKO130" s="2"/>
      <c r="OKP130" s="2"/>
      <c r="OKQ130" s="2"/>
      <c r="OKR130" s="2"/>
      <c r="OKS130" s="2"/>
      <c r="OKT130" s="2"/>
      <c r="OKU130" s="2"/>
      <c r="OKV130" s="2"/>
      <c r="OKW130" s="2"/>
      <c r="OKX130" s="2"/>
      <c r="OKY130" s="2"/>
      <c r="OKZ130" s="2"/>
      <c r="OLA130" s="2"/>
      <c r="OLB130" s="2"/>
      <c r="OLC130" s="2"/>
      <c r="OLD130" s="2"/>
      <c r="OLE130" s="2"/>
      <c r="OLF130" s="2"/>
      <c r="OLG130" s="2"/>
      <c r="OLH130" s="2"/>
      <c r="OLI130" s="2"/>
      <c r="OLJ130" s="2"/>
      <c r="OLK130" s="2"/>
      <c r="OLL130" s="2"/>
      <c r="OLM130" s="2"/>
      <c r="OLN130" s="2"/>
      <c r="OLO130" s="2"/>
      <c r="OLP130" s="2"/>
      <c r="OLQ130" s="2"/>
      <c r="OLR130" s="2"/>
      <c r="OLS130" s="2"/>
      <c r="OLT130" s="2"/>
      <c r="OLU130" s="2"/>
      <c r="OLV130" s="2"/>
      <c r="OLW130" s="2"/>
      <c r="OLX130" s="2"/>
      <c r="OLY130" s="2"/>
      <c r="OLZ130" s="2"/>
      <c r="OMA130" s="2"/>
      <c r="OMB130" s="2"/>
      <c r="OMC130" s="2"/>
      <c r="OMD130" s="2"/>
      <c r="OME130" s="2"/>
      <c r="OMF130" s="2"/>
      <c r="OMG130" s="2"/>
      <c r="OMH130" s="2"/>
      <c r="OMI130" s="2"/>
      <c r="OMJ130" s="2"/>
      <c r="OMK130" s="2"/>
      <c r="OML130" s="2"/>
      <c r="OMM130" s="2"/>
      <c r="OMN130" s="2"/>
      <c r="OMO130" s="2"/>
      <c r="OMP130" s="2"/>
      <c r="OMQ130" s="2"/>
      <c r="OMR130" s="2"/>
      <c r="OMS130" s="2"/>
      <c r="OMT130" s="2"/>
      <c r="OMU130" s="2"/>
      <c r="OMV130" s="2"/>
      <c r="OMW130" s="2"/>
      <c r="OMX130" s="2"/>
      <c r="OMY130" s="2"/>
      <c r="OMZ130" s="2"/>
      <c r="ONA130" s="2"/>
      <c r="ONB130" s="2"/>
      <c r="ONC130" s="2"/>
      <c r="OND130" s="2"/>
      <c r="ONE130" s="2"/>
      <c r="ONF130" s="2"/>
      <c r="ONG130" s="2"/>
      <c r="ONH130" s="2"/>
      <c r="ONI130" s="2"/>
      <c r="ONJ130" s="2"/>
      <c r="ONK130" s="2"/>
      <c r="ONL130" s="2"/>
      <c r="ONM130" s="2"/>
      <c r="ONN130" s="2"/>
      <c r="ONO130" s="2"/>
      <c r="ONP130" s="2"/>
      <c r="ONQ130" s="2"/>
      <c r="ONR130" s="2"/>
      <c r="ONS130" s="2"/>
      <c r="ONT130" s="2"/>
      <c r="ONU130" s="2"/>
      <c r="ONV130" s="2"/>
      <c r="ONW130" s="2"/>
      <c r="ONX130" s="2"/>
      <c r="ONY130" s="2"/>
      <c r="ONZ130" s="2"/>
      <c r="OOA130" s="2"/>
      <c r="OOB130" s="2"/>
      <c r="OOC130" s="2"/>
      <c r="OOD130" s="2"/>
      <c r="OOE130" s="2"/>
      <c r="OOF130" s="2"/>
      <c r="OOG130" s="2"/>
      <c r="OOH130" s="2"/>
      <c r="OOI130" s="2"/>
      <c r="OOJ130" s="2"/>
      <c r="OOK130" s="2"/>
      <c r="OOL130" s="2"/>
      <c r="OOM130" s="2"/>
      <c r="OON130" s="2"/>
      <c r="OOO130" s="2"/>
      <c r="OOP130" s="2"/>
      <c r="OOQ130" s="2"/>
      <c r="OOR130" s="2"/>
      <c r="OOS130" s="2"/>
      <c r="OOT130" s="2"/>
      <c r="OOU130" s="2"/>
      <c r="OOV130" s="2"/>
      <c r="OOW130" s="2"/>
      <c r="OOX130" s="2"/>
      <c r="OOY130" s="2"/>
      <c r="OOZ130" s="2"/>
      <c r="OPA130" s="2"/>
      <c r="OPB130" s="2"/>
      <c r="OPC130" s="2"/>
      <c r="OPD130" s="2"/>
      <c r="OPE130" s="2"/>
      <c r="OPF130" s="2"/>
      <c r="OPG130" s="2"/>
      <c r="OPH130" s="2"/>
      <c r="OPI130" s="2"/>
      <c r="OPJ130" s="2"/>
      <c r="OPK130" s="2"/>
      <c r="OPL130" s="2"/>
      <c r="OPM130" s="2"/>
      <c r="OPN130" s="2"/>
      <c r="OPO130" s="2"/>
      <c r="OPP130" s="2"/>
      <c r="OPQ130" s="2"/>
      <c r="OPR130" s="2"/>
      <c r="OPS130" s="2"/>
      <c r="OPT130" s="2"/>
      <c r="OPU130" s="2"/>
      <c r="OPV130" s="2"/>
      <c r="OPW130" s="2"/>
      <c r="OPX130" s="2"/>
      <c r="OPY130" s="2"/>
      <c r="OPZ130" s="2"/>
      <c r="OQA130" s="2"/>
      <c r="OQB130" s="2"/>
      <c r="OQC130" s="2"/>
      <c r="OQD130" s="2"/>
      <c r="OQE130" s="2"/>
      <c r="OQF130" s="2"/>
      <c r="OQG130" s="2"/>
      <c r="OQH130" s="2"/>
      <c r="OQI130" s="2"/>
      <c r="OQJ130" s="2"/>
      <c r="OQK130" s="2"/>
      <c r="OQL130" s="2"/>
      <c r="OQM130" s="2"/>
      <c r="OQN130" s="2"/>
      <c r="OQO130" s="2"/>
      <c r="OQP130" s="2"/>
      <c r="OQQ130" s="2"/>
      <c r="OQR130" s="2"/>
      <c r="OQS130" s="2"/>
      <c r="OQT130" s="2"/>
      <c r="OQU130" s="2"/>
      <c r="OQV130" s="2"/>
      <c r="OQW130" s="2"/>
      <c r="OQX130" s="2"/>
      <c r="OQY130" s="2"/>
      <c r="OQZ130" s="2"/>
      <c r="ORA130" s="2"/>
      <c r="ORB130" s="2"/>
      <c r="ORC130" s="2"/>
      <c r="ORD130" s="2"/>
      <c r="ORE130" s="2"/>
      <c r="ORF130" s="2"/>
      <c r="ORG130" s="2"/>
      <c r="ORH130" s="2"/>
      <c r="ORI130" s="2"/>
      <c r="ORJ130" s="2"/>
      <c r="ORK130" s="2"/>
      <c r="ORL130" s="2"/>
      <c r="ORM130" s="2"/>
      <c r="ORN130" s="2"/>
      <c r="ORO130" s="2"/>
      <c r="ORP130" s="2"/>
      <c r="ORQ130" s="2"/>
      <c r="ORR130" s="2"/>
      <c r="ORS130" s="2"/>
      <c r="ORT130" s="2"/>
      <c r="ORU130" s="2"/>
      <c r="ORV130" s="2"/>
      <c r="ORW130" s="2"/>
      <c r="ORX130" s="2"/>
      <c r="ORY130" s="2"/>
      <c r="ORZ130" s="2"/>
      <c r="OSA130" s="2"/>
      <c r="OSB130" s="2"/>
      <c r="OSC130" s="2"/>
      <c r="OSD130" s="2"/>
      <c r="OSE130" s="2"/>
      <c r="OSF130" s="2"/>
      <c r="OSG130" s="2"/>
      <c r="OSH130" s="2"/>
      <c r="OSI130" s="2"/>
      <c r="OSJ130" s="2"/>
      <c r="OSK130" s="2"/>
      <c r="OSL130" s="2"/>
      <c r="OSM130" s="2"/>
      <c r="OSN130" s="2"/>
      <c r="OSO130" s="2"/>
      <c r="OSP130" s="2"/>
      <c r="OSQ130" s="2"/>
      <c r="OSR130" s="2"/>
      <c r="OSS130" s="2"/>
      <c r="OST130" s="2"/>
      <c r="OSU130" s="2"/>
      <c r="OSV130" s="2"/>
      <c r="OSW130" s="2"/>
      <c r="OSX130" s="2"/>
      <c r="OSY130" s="2"/>
      <c r="OSZ130" s="2"/>
      <c r="OTA130" s="2"/>
      <c r="OTB130" s="2"/>
      <c r="OTC130" s="2"/>
      <c r="OTD130" s="2"/>
      <c r="OTE130" s="2"/>
      <c r="OTF130" s="2"/>
      <c r="OTG130" s="2"/>
      <c r="OTH130" s="2"/>
      <c r="OTI130" s="2"/>
      <c r="OTJ130" s="2"/>
      <c r="OTK130" s="2"/>
      <c r="OTL130" s="2"/>
      <c r="OTM130" s="2"/>
      <c r="OTN130" s="2"/>
      <c r="OTO130" s="2"/>
      <c r="OTP130" s="2"/>
      <c r="OTQ130" s="2"/>
      <c r="OTR130" s="2"/>
      <c r="OTS130" s="2"/>
      <c r="OTT130" s="2"/>
      <c r="OTU130" s="2"/>
      <c r="OTV130" s="2"/>
      <c r="OTW130" s="2"/>
      <c r="OTX130" s="2"/>
      <c r="OTY130" s="2"/>
      <c r="OTZ130" s="2"/>
      <c r="OUA130" s="2"/>
      <c r="OUB130" s="2"/>
      <c r="OUC130" s="2"/>
      <c r="OUD130" s="2"/>
      <c r="OUE130" s="2"/>
      <c r="OUF130" s="2"/>
      <c r="OUG130" s="2"/>
      <c r="OUH130" s="2"/>
      <c r="OUI130" s="2"/>
      <c r="OUJ130" s="2"/>
      <c r="OUK130" s="2"/>
      <c r="OUL130" s="2"/>
      <c r="OUM130" s="2"/>
      <c r="OUN130" s="2"/>
      <c r="OUO130" s="2"/>
      <c r="OUP130" s="2"/>
      <c r="OUQ130" s="2"/>
      <c r="OUR130" s="2"/>
      <c r="OUS130" s="2"/>
      <c r="OUT130" s="2"/>
      <c r="OUU130" s="2"/>
      <c r="OUV130" s="2"/>
      <c r="OUW130" s="2"/>
      <c r="OUX130" s="2"/>
      <c r="OUY130" s="2"/>
      <c r="OUZ130" s="2"/>
      <c r="OVA130" s="2"/>
      <c r="OVB130" s="2"/>
      <c r="OVC130" s="2"/>
      <c r="OVD130" s="2"/>
      <c r="OVE130" s="2"/>
      <c r="OVF130" s="2"/>
      <c r="OVG130" s="2"/>
      <c r="OVH130" s="2"/>
      <c r="OVI130" s="2"/>
      <c r="OVJ130" s="2"/>
      <c r="OVK130" s="2"/>
      <c r="OVL130" s="2"/>
      <c r="OVM130" s="2"/>
      <c r="OVN130" s="2"/>
      <c r="OVO130" s="2"/>
      <c r="OVP130" s="2"/>
      <c r="OVQ130" s="2"/>
      <c r="OVR130" s="2"/>
      <c r="OVS130" s="2"/>
      <c r="OVT130" s="2"/>
      <c r="OVU130" s="2"/>
      <c r="OVV130" s="2"/>
      <c r="OVW130" s="2"/>
      <c r="OVX130" s="2"/>
      <c r="OVY130" s="2"/>
      <c r="OVZ130" s="2"/>
      <c r="OWA130" s="2"/>
      <c r="OWB130" s="2"/>
      <c r="OWC130" s="2"/>
      <c r="OWD130" s="2"/>
      <c r="OWE130" s="2"/>
      <c r="OWF130" s="2"/>
      <c r="OWG130" s="2"/>
      <c r="OWH130" s="2"/>
      <c r="OWI130" s="2"/>
      <c r="OWJ130" s="2"/>
      <c r="OWK130" s="2"/>
      <c r="OWL130" s="2"/>
      <c r="OWM130" s="2"/>
      <c r="OWN130" s="2"/>
      <c r="OWO130" s="2"/>
      <c r="OWP130" s="2"/>
      <c r="OWQ130" s="2"/>
      <c r="OWR130" s="2"/>
      <c r="OWS130" s="2"/>
      <c r="OWT130" s="2"/>
      <c r="OWU130" s="2"/>
      <c r="OWV130" s="2"/>
      <c r="OWW130" s="2"/>
      <c r="OWX130" s="2"/>
      <c r="OWY130" s="2"/>
      <c r="OWZ130" s="2"/>
      <c r="OXA130" s="2"/>
      <c r="OXB130" s="2"/>
      <c r="OXC130" s="2"/>
      <c r="OXD130" s="2"/>
      <c r="OXE130" s="2"/>
      <c r="OXF130" s="2"/>
      <c r="OXG130" s="2"/>
      <c r="OXH130" s="2"/>
      <c r="OXI130" s="2"/>
      <c r="OXJ130" s="2"/>
      <c r="OXK130" s="2"/>
      <c r="OXL130" s="2"/>
      <c r="OXM130" s="2"/>
      <c r="OXN130" s="2"/>
      <c r="OXO130" s="2"/>
      <c r="OXP130" s="2"/>
      <c r="OXQ130" s="2"/>
      <c r="OXR130" s="2"/>
      <c r="OXS130" s="2"/>
      <c r="OXT130" s="2"/>
      <c r="OXU130" s="2"/>
      <c r="OXV130" s="2"/>
      <c r="OXW130" s="2"/>
      <c r="OXX130" s="2"/>
      <c r="OXY130" s="2"/>
      <c r="OXZ130" s="2"/>
      <c r="OYA130" s="2"/>
      <c r="OYB130" s="2"/>
      <c r="OYC130" s="2"/>
      <c r="OYD130" s="2"/>
      <c r="OYE130" s="2"/>
      <c r="OYF130" s="2"/>
      <c r="OYG130" s="2"/>
      <c r="OYH130" s="2"/>
      <c r="OYI130" s="2"/>
      <c r="OYJ130" s="2"/>
      <c r="OYK130" s="2"/>
      <c r="OYL130" s="2"/>
      <c r="OYM130" s="2"/>
      <c r="OYN130" s="2"/>
      <c r="OYO130" s="2"/>
      <c r="OYP130" s="2"/>
      <c r="OYQ130" s="2"/>
      <c r="OYR130" s="2"/>
      <c r="OYS130" s="2"/>
      <c r="OYT130" s="2"/>
      <c r="OYU130" s="2"/>
      <c r="OYV130" s="2"/>
      <c r="OYW130" s="2"/>
      <c r="OYX130" s="2"/>
      <c r="OYY130" s="2"/>
      <c r="OYZ130" s="2"/>
      <c r="OZA130" s="2"/>
      <c r="OZB130" s="2"/>
      <c r="OZC130" s="2"/>
      <c r="OZD130" s="2"/>
      <c r="OZE130" s="2"/>
      <c r="OZF130" s="2"/>
      <c r="OZG130" s="2"/>
      <c r="OZH130" s="2"/>
      <c r="OZI130" s="2"/>
      <c r="OZJ130" s="2"/>
      <c r="OZK130" s="2"/>
      <c r="OZL130" s="2"/>
      <c r="OZM130" s="2"/>
      <c r="OZN130" s="2"/>
      <c r="OZO130" s="2"/>
      <c r="OZP130" s="2"/>
      <c r="OZQ130" s="2"/>
      <c r="OZR130" s="2"/>
      <c r="OZS130" s="2"/>
      <c r="OZT130" s="2"/>
      <c r="OZU130" s="2"/>
      <c r="OZV130" s="2"/>
      <c r="OZW130" s="2"/>
      <c r="OZX130" s="2"/>
      <c r="OZY130" s="2"/>
      <c r="OZZ130" s="2"/>
      <c r="PAA130" s="2"/>
      <c r="PAB130" s="2"/>
      <c r="PAC130" s="2"/>
      <c r="PAD130" s="2"/>
      <c r="PAE130" s="2"/>
      <c r="PAF130" s="2"/>
      <c r="PAG130" s="2"/>
      <c r="PAH130" s="2"/>
      <c r="PAI130" s="2"/>
      <c r="PAJ130" s="2"/>
      <c r="PAK130" s="2"/>
      <c r="PAL130" s="2"/>
      <c r="PAM130" s="2"/>
      <c r="PAN130" s="2"/>
      <c r="PAO130" s="2"/>
      <c r="PAP130" s="2"/>
      <c r="PAQ130" s="2"/>
      <c r="PAR130" s="2"/>
      <c r="PAS130" s="2"/>
      <c r="PAT130" s="2"/>
      <c r="PAU130" s="2"/>
      <c r="PAV130" s="2"/>
      <c r="PAW130" s="2"/>
      <c r="PAX130" s="2"/>
      <c r="PAY130" s="2"/>
      <c r="PAZ130" s="2"/>
      <c r="PBA130" s="2"/>
      <c r="PBB130" s="2"/>
      <c r="PBC130" s="2"/>
      <c r="PBD130" s="2"/>
      <c r="PBE130" s="2"/>
      <c r="PBF130" s="2"/>
      <c r="PBG130" s="2"/>
      <c r="PBH130" s="2"/>
      <c r="PBI130" s="2"/>
      <c r="PBJ130" s="2"/>
      <c r="PBK130" s="2"/>
      <c r="PBL130" s="2"/>
      <c r="PBM130" s="2"/>
      <c r="PBN130" s="2"/>
      <c r="PBO130" s="2"/>
      <c r="PBP130" s="2"/>
      <c r="PBQ130" s="2"/>
      <c r="PBR130" s="2"/>
      <c r="PBS130" s="2"/>
      <c r="PBT130" s="2"/>
      <c r="PBU130" s="2"/>
      <c r="PBV130" s="2"/>
      <c r="PBW130" s="2"/>
      <c r="PBX130" s="2"/>
      <c r="PBY130" s="2"/>
      <c r="PBZ130" s="2"/>
      <c r="PCA130" s="2"/>
      <c r="PCB130" s="2"/>
      <c r="PCC130" s="2"/>
      <c r="PCD130" s="2"/>
      <c r="PCE130" s="2"/>
      <c r="PCF130" s="2"/>
      <c r="PCG130" s="2"/>
      <c r="PCH130" s="2"/>
      <c r="PCI130" s="2"/>
      <c r="PCJ130" s="2"/>
      <c r="PCK130" s="2"/>
      <c r="PCL130" s="2"/>
      <c r="PCM130" s="2"/>
      <c r="PCN130" s="2"/>
      <c r="PCO130" s="2"/>
      <c r="PCP130" s="2"/>
      <c r="PCQ130" s="2"/>
      <c r="PCR130" s="2"/>
      <c r="PCS130" s="2"/>
      <c r="PCT130" s="2"/>
      <c r="PCU130" s="2"/>
      <c r="PCV130" s="2"/>
      <c r="PCW130" s="2"/>
      <c r="PCX130" s="2"/>
      <c r="PCY130" s="2"/>
      <c r="PCZ130" s="2"/>
      <c r="PDA130" s="2"/>
      <c r="PDB130" s="2"/>
      <c r="PDC130" s="2"/>
      <c r="PDD130" s="2"/>
      <c r="PDE130" s="2"/>
      <c r="PDF130" s="2"/>
      <c r="PDG130" s="2"/>
      <c r="PDH130" s="2"/>
      <c r="PDI130" s="2"/>
      <c r="PDJ130" s="2"/>
      <c r="PDK130" s="2"/>
      <c r="PDL130" s="2"/>
      <c r="PDM130" s="2"/>
      <c r="PDN130" s="2"/>
      <c r="PDO130" s="2"/>
      <c r="PDP130" s="2"/>
      <c r="PDQ130" s="2"/>
      <c r="PDR130" s="2"/>
      <c r="PDS130" s="2"/>
      <c r="PDT130" s="2"/>
      <c r="PDU130" s="2"/>
      <c r="PDV130" s="2"/>
      <c r="PDW130" s="2"/>
      <c r="PDX130" s="2"/>
      <c r="PDY130" s="2"/>
      <c r="PDZ130" s="2"/>
      <c r="PEA130" s="2"/>
      <c r="PEB130" s="2"/>
      <c r="PEC130" s="2"/>
      <c r="PED130" s="2"/>
      <c r="PEE130" s="2"/>
      <c r="PEF130" s="2"/>
      <c r="PEG130" s="2"/>
      <c r="PEH130" s="2"/>
      <c r="PEI130" s="2"/>
      <c r="PEJ130" s="2"/>
      <c r="PEK130" s="2"/>
      <c r="PEL130" s="2"/>
      <c r="PEM130" s="2"/>
      <c r="PEN130" s="2"/>
      <c r="PEO130" s="2"/>
      <c r="PEP130" s="2"/>
      <c r="PEQ130" s="2"/>
      <c r="PER130" s="2"/>
      <c r="PES130" s="2"/>
      <c r="PET130" s="2"/>
      <c r="PEU130" s="2"/>
      <c r="PEV130" s="2"/>
      <c r="PEW130" s="2"/>
      <c r="PEX130" s="2"/>
      <c r="PEY130" s="2"/>
      <c r="PEZ130" s="2"/>
      <c r="PFA130" s="2"/>
      <c r="PFB130" s="2"/>
      <c r="PFC130" s="2"/>
      <c r="PFD130" s="2"/>
      <c r="PFE130" s="2"/>
      <c r="PFF130" s="2"/>
      <c r="PFG130" s="2"/>
      <c r="PFH130" s="2"/>
      <c r="PFI130" s="2"/>
      <c r="PFJ130" s="2"/>
      <c r="PFK130" s="2"/>
      <c r="PFL130" s="2"/>
      <c r="PFM130" s="2"/>
      <c r="PFN130" s="2"/>
      <c r="PFO130" s="2"/>
      <c r="PFP130" s="2"/>
      <c r="PFQ130" s="2"/>
      <c r="PFR130" s="2"/>
      <c r="PFS130" s="2"/>
      <c r="PFT130" s="2"/>
      <c r="PFU130" s="2"/>
      <c r="PFV130" s="2"/>
      <c r="PFW130" s="2"/>
      <c r="PFX130" s="2"/>
      <c r="PFY130" s="2"/>
      <c r="PFZ130" s="2"/>
      <c r="PGA130" s="2"/>
      <c r="PGB130" s="2"/>
      <c r="PGC130" s="2"/>
      <c r="PGD130" s="2"/>
      <c r="PGE130" s="2"/>
      <c r="PGF130" s="2"/>
      <c r="PGG130" s="2"/>
      <c r="PGH130" s="2"/>
      <c r="PGI130" s="2"/>
      <c r="PGJ130" s="2"/>
      <c r="PGK130" s="2"/>
      <c r="PGL130" s="2"/>
      <c r="PGM130" s="2"/>
      <c r="PGN130" s="2"/>
      <c r="PGO130" s="2"/>
      <c r="PGP130" s="2"/>
      <c r="PGQ130" s="2"/>
      <c r="PGR130" s="2"/>
      <c r="PGS130" s="2"/>
      <c r="PGT130" s="2"/>
      <c r="PGU130" s="2"/>
      <c r="PGV130" s="2"/>
      <c r="PGW130" s="2"/>
      <c r="PGX130" s="2"/>
      <c r="PGY130" s="2"/>
      <c r="PGZ130" s="2"/>
      <c r="PHA130" s="2"/>
      <c r="PHB130" s="2"/>
      <c r="PHC130" s="2"/>
      <c r="PHD130" s="2"/>
      <c r="PHE130" s="2"/>
      <c r="PHF130" s="2"/>
      <c r="PHG130" s="2"/>
      <c r="PHH130" s="2"/>
      <c r="PHI130" s="2"/>
      <c r="PHJ130" s="2"/>
      <c r="PHK130" s="2"/>
      <c r="PHL130" s="2"/>
      <c r="PHM130" s="2"/>
      <c r="PHN130" s="2"/>
      <c r="PHO130" s="2"/>
      <c r="PHP130" s="2"/>
      <c r="PHQ130" s="2"/>
      <c r="PHR130" s="2"/>
      <c r="PHS130" s="2"/>
      <c r="PHT130" s="2"/>
      <c r="PHU130" s="2"/>
      <c r="PHV130" s="2"/>
      <c r="PHW130" s="2"/>
      <c r="PHX130" s="2"/>
      <c r="PHY130" s="2"/>
      <c r="PHZ130" s="2"/>
      <c r="PIA130" s="2"/>
      <c r="PIB130" s="2"/>
      <c r="PIC130" s="2"/>
      <c r="PID130" s="2"/>
      <c r="PIE130" s="2"/>
      <c r="PIF130" s="2"/>
      <c r="PIG130" s="2"/>
      <c r="PIH130" s="2"/>
      <c r="PII130" s="2"/>
      <c r="PIJ130" s="2"/>
      <c r="PIK130" s="2"/>
      <c r="PIL130" s="2"/>
      <c r="PIM130" s="2"/>
      <c r="PIN130" s="2"/>
      <c r="PIO130" s="2"/>
      <c r="PIP130" s="2"/>
      <c r="PIQ130" s="2"/>
      <c r="PIR130" s="2"/>
      <c r="PIS130" s="2"/>
      <c r="PIT130" s="2"/>
      <c r="PIU130" s="2"/>
      <c r="PIV130" s="2"/>
      <c r="PIW130" s="2"/>
      <c r="PIX130" s="2"/>
      <c r="PIY130" s="2"/>
      <c r="PIZ130" s="2"/>
      <c r="PJA130" s="2"/>
      <c r="PJB130" s="2"/>
      <c r="PJC130" s="2"/>
      <c r="PJD130" s="2"/>
      <c r="PJE130" s="2"/>
      <c r="PJF130" s="2"/>
      <c r="PJG130" s="2"/>
      <c r="PJH130" s="2"/>
      <c r="PJI130" s="2"/>
      <c r="PJJ130" s="2"/>
      <c r="PJK130" s="2"/>
      <c r="PJL130" s="2"/>
      <c r="PJM130" s="2"/>
      <c r="PJN130" s="2"/>
      <c r="PJO130" s="2"/>
      <c r="PJP130" s="2"/>
      <c r="PJQ130" s="2"/>
      <c r="PJR130" s="2"/>
      <c r="PJS130" s="2"/>
      <c r="PJT130" s="2"/>
      <c r="PJU130" s="2"/>
      <c r="PJV130" s="2"/>
      <c r="PJW130" s="2"/>
      <c r="PJX130" s="2"/>
      <c r="PJY130" s="2"/>
      <c r="PJZ130" s="2"/>
      <c r="PKA130" s="2"/>
      <c r="PKB130" s="2"/>
      <c r="PKC130" s="2"/>
      <c r="PKD130" s="2"/>
      <c r="PKE130" s="2"/>
      <c r="PKF130" s="2"/>
      <c r="PKG130" s="2"/>
      <c r="PKH130" s="2"/>
      <c r="PKI130" s="2"/>
      <c r="PKJ130" s="2"/>
      <c r="PKK130" s="2"/>
      <c r="PKL130" s="2"/>
      <c r="PKM130" s="2"/>
      <c r="PKN130" s="2"/>
      <c r="PKO130" s="2"/>
      <c r="PKP130" s="2"/>
      <c r="PKQ130" s="2"/>
      <c r="PKR130" s="2"/>
      <c r="PKS130" s="2"/>
      <c r="PKT130" s="2"/>
      <c r="PKU130" s="2"/>
      <c r="PKV130" s="2"/>
      <c r="PKW130" s="2"/>
      <c r="PKX130" s="2"/>
      <c r="PKY130" s="2"/>
      <c r="PKZ130" s="2"/>
      <c r="PLA130" s="2"/>
      <c r="PLB130" s="2"/>
      <c r="PLC130" s="2"/>
      <c r="PLD130" s="2"/>
      <c r="PLE130" s="2"/>
      <c r="PLF130" s="2"/>
      <c r="PLG130" s="2"/>
      <c r="PLH130" s="2"/>
      <c r="PLI130" s="2"/>
      <c r="PLJ130" s="2"/>
      <c r="PLK130" s="2"/>
      <c r="PLL130" s="2"/>
      <c r="PLM130" s="2"/>
      <c r="PLN130" s="2"/>
      <c r="PLO130" s="2"/>
      <c r="PLP130" s="2"/>
      <c r="PLQ130" s="2"/>
      <c r="PLR130" s="2"/>
      <c r="PLS130" s="2"/>
      <c r="PLT130" s="2"/>
      <c r="PLU130" s="2"/>
      <c r="PLV130" s="2"/>
      <c r="PLW130" s="2"/>
      <c r="PLX130" s="2"/>
      <c r="PLY130" s="2"/>
      <c r="PLZ130" s="2"/>
      <c r="PMA130" s="2"/>
      <c r="PMB130" s="2"/>
      <c r="PMC130" s="2"/>
      <c r="PMD130" s="2"/>
      <c r="PME130" s="2"/>
      <c r="PMF130" s="2"/>
      <c r="PMG130" s="2"/>
      <c r="PMH130" s="2"/>
      <c r="PMI130" s="2"/>
      <c r="PMJ130" s="2"/>
      <c r="PMK130" s="2"/>
      <c r="PML130" s="2"/>
      <c r="PMM130" s="2"/>
      <c r="PMN130" s="2"/>
      <c r="PMO130" s="2"/>
      <c r="PMP130" s="2"/>
      <c r="PMQ130" s="2"/>
      <c r="PMR130" s="2"/>
      <c r="PMS130" s="2"/>
      <c r="PMT130" s="2"/>
      <c r="PMU130" s="2"/>
      <c r="PMV130" s="2"/>
      <c r="PMW130" s="2"/>
      <c r="PMX130" s="2"/>
      <c r="PMY130" s="2"/>
      <c r="PMZ130" s="2"/>
      <c r="PNA130" s="2"/>
      <c r="PNB130" s="2"/>
      <c r="PNC130" s="2"/>
      <c r="PND130" s="2"/>
      <c r="PNE130" s="2"/>
      <c r="PNF130" s="2"/>
      <c r="PNG130" s="2"/>
      <c r="PNH130" s="2"/>
      <c r="PNI130" s="2"/>
      <c r="PNJ130" s="2"/>
      <c r="PNK130" s="2"/>
      <c r="PNL130" s="2"/>
      <c r="PNM130" s="2"/>
      <c r="PNN130" s="2"/>
      <c r="PNO130" s="2"/>
      <c r="PNP130" s="2"/>
      <c r="PNQ130" s="2"/>
      <c r="PNR130" s="2"/>
      <c r="PNS130" s="2"/>
      <c r="PNT130" s="2"/>
      <c r="PNU130" s="2"/>
      <c r="PNV130" s="2"/>
      <c r="PNW130" s="2"/>
      <c r="PNX130" s="2"/>
      <c r="PNY130" s="2"/>
      <c r="PNZ130" s="2"/>
      <c r="POA130" s="2"/>
      <c r="POB130" s="2"/>
      <c r="POC130" s="2"/>
      <c r="POD130" s="2"/>
      <c r="POE130" s="2"/>
      <c r="POF130" s="2"/>
      <c r="POG130" s="2"/>
      <c r="POH130" s="2"/>
      <c r="POI130" s="2"/>
      <c r="POJ130" s="2"/>
      <c r="POK130" s="2"/>
      <c r="POL130" s="2"/>
      <c r="POM130" s="2"/>
      <c r="PON130" s="2"/>
      <c r="POO130" s="2"/>
      <c r="POP130" s="2"/>
      <c r="POQ130" s="2"/>
      <c r="POR130" s="2"/>
      <c r="POS130" s="2"/>
      <c r="POT130" s="2"/>
      <c r="POU130" s="2"/>
      <c r="POV130" s="2"/>
      <c r="POW130" s="2"/>
      <c r="POX130" s="2"/>
      <c r="POY130" s="2"/>
      <c r="POZ130" s="2"/>
      <c r="PPA130" s="2"/>
      <c r="PPB130" s="2"/>
      <c r="PPC130" s="2"/>
      <c r="PPD130" s="2"/>
      <c r="PPE130" s="2"/>
      <c r="PPF130" s="2"/>
      <c r="PPG130" s="2"/>
      <c r="PPH130" s="2"/>
      <c r="PPI130" s="2"/>
      <c r="PPJ130" s="2"/>
      <c r="PPK130" s="2"/>
      <c r="PPL130" s="2"/>
      <c r="PPM130" s="2"/>
      <c r="PPN130" s="2"/>
      <c r="PPO130" s="2"/>
      <c r="PPP130" s="2"/>
      <c r="PPQ130" s="2"/>
      <c r="PPR130" s="2"/>
      <c r="PPS130" s="2"/>
      <c r="PPT130" s="2"/>
      <c r="PPU130" s="2"/>
      <c r="PPV130" s="2"/>
      <c r="PPW130" s="2"/>
      <c r="PPX130" s="2"/>
      <c r="PPY130" s="2"/>
      <c r="PPZ130" s="2"/>
      <c r="PQA130" s="2"/>
      <c r="PQB130" s="2"/>
      <c r="PQC130" s="2"/>
      <c r="PQD130" s="2"/>
      <c r="PQE130" s="2"/>
      <c r="PQF130" s="2"/>
      <c r="PQG130" s="2"/>
      <c r="PQH130" s="2"/>
      <c r="PQI130" s="2"/>
      <c r="PQJ130" s="2"/>
      <c r="PQK130" s="2"/>
      <c r="PQL130" s="2"/>
      <c r="PQM130" s="2"/>
      <c r="PQN130" s="2"/>
      <c r="PQO130" s="2"/>
      <c r="PQP130" s="2"/>
      <c r="PQQ130" s="2"/>
      <c r="PQR130" s="2"/>
      <c r="PQS130" s="2"/>
      <c r="PQT130" s="2"/>
      <c r="PQU130" s="2"/>
      <c r="PQV130" s="2"/>
      <c r="PQW130" s="2"/>
      <c r="PQX130" s="2"/>
      <c r="PQY130" s="2"/>
      <c r="PQZ130" s="2"/>
      <c r="PRA130" s="2"/>
      <c r="PRB130" s="2"/>
      <c r="PRC130" s="2"/>
      <c r="PRD130" s="2"/>
      <c r="PRE130" s="2"/>
      <c r="PRF130" s="2"/>
      <c r="PRG130" s="2"/>
      <c r="PRH130" s="2"/>
      <c r="PRI130" s="2"/>
      <c r="PRJ130" s="2"/>
      <c r="PRK130" s="2"/>
      <c r="PRL130" s="2"/>
      <c r="PRM130" s="2"/>
      <c r="PRN130" s="2"/>
      <c r="PRO130" s="2"/>
      <c r="PRP130" s="2"/>
      <c r="PRQ130" s="2"/>
      <c r="PRR130" s="2"/>
      <c r="PRS130" s="2"/>
      <c r="PRT130" s="2"/>
      <c r="PRU130" s="2"/>
      <c r="PRV130" s="2"/>
      <c r="PRW130" s="2"/>
      <c r="PRX130" s="2"/>
      <c r="PRY130" s="2"/>
      <c r="PRZ130" s="2"/>
      <c r="PSA130" s="2"/>
      <c r="PSB130" s="2"/>
      <c r="PSC130" s="2"/>
      <c r="PSD130" s="2"/>
      <c r="PSE130" s="2"/>
      <c r="PSF130" s="2"/>
      <c r="PSG130" s="2"/>
      <c r="PSH130" s="2"/>
      <c r="PSI130" s="2"/>
      <c r="PSJ130" s="2"/>
      <c r="PSK130" s="2"/>
      <c r="PSL130" s="2"/>
      <c r="PSM130" s="2"/>
      <c r="PSN130" s="2"/>
      <c r="PSO130" s="2"/>
      <c r="PSP130" s="2"/>
      <c r="PSQ130" s="2"/>
      <c r="PSR130" s="2"/>
      <c r="PSS130" s="2"/>
      <c r="PST130" s="2"/>
      <c r="PSU130" s="2"/>
      <c r="PSV130" s="2"/>
      <c r="PSW130" s="2"/>
      <c r="PSX130" s="2"/>
      <c r="PSY130" s="2"/>
      <c r="PSZ130" s="2"/>
      <c r="PTA130" s="2"/>
      <c r="PTB130" s="2"/>
      <c r="PTC130" s="2"/>
      <c r="PTD130" s="2"/>
      <c r="PTE130" s="2"/>
      <c r="PTF130" s="2"/>
      <c r="PTG130" s="2"/>
      <c r="PTH130" s="2"/>
      <c r="PTI130" s="2"/>
      <c r="PTJ130" s="2"/>
      <c r="PTK130" s="2"/>
      <c r="PTL130" s="2"/>
      <c r="PTM130" s="2"/>
      <c r="PTN130" s="2"/>
      <c r="PTO130" s="2"/>
      <c r="PTP130" s="2"/>
      <c r="PTQ130" s="2"/>
      <c r="PTR130" s="2"/>
      <c r="PTS130" s="2"/>
      <c r="PTT130" s="2"/>
      <c r="PTU130" s="2"/>
      <c r="PTV130" s="2"/>
      <c r="PTW130" s="2"/>
      <c r="PTX130" s="2"/>
      <c r="PTY130" s="2"/>
      <c r="PTZ130" s="2"/>
      <c r="PUA130" s="2"/>
      <c r="PUB130" s="2"/>
      <c r="PUC130" s="2"/>
      <c r="PUD130" s="2"/>
      <c r="PUE130" s="2"/>
      <c r="PUF130" s="2"/>
      <c r="PUG130" s="2"/>
      <c r="PUH130" s="2"/>
      <c r="PUI130" s="2"/>
      <c r="PUJ130" s="2"/>
      <c r="PUK130" s="2"/>
      <c r="PUL130" s="2"/>
      <c r="PUM130" s="2"/>
      <c r="PUN130" s="2"/>
      <c r="PUO130" s="2"/>
      <c r="PUP130" s="2"/>
      <c r="PUQ130" s="2"/>
      <c r="PUR130" s="2"/>
      <c r="PUS130" s="2"/>
      <c r="PUT130" s="2"/>
      <c r="PUU130" s="2"/>
      <c r="PUV130" s="2"/>
      <c r="PUW130" s="2"/>
      <c r="PUX130" s="2"/>
      <c r="PUY130" s="2"/>
      <c r="PUZ130" s="2"/>
      <c r="PVA130" s="2"/>
      <c r="PVB130" s="2"/>
      <c r="PVC130" s="2"/>
      <c r="PVD130" s="2"/>
      <c r="PVE130" s="2"/>
      <c r="PVF130" s="2"/>
      <c r="PVG130" s="2"/>
      <c r="PVH130" s="2"/>
      <c r="PVI130" s="2"/>
      <c r="PVJ130" s="2"/>
      <c r="PVK130" s="2"/>
      <c r="PVL130" s="2"/>
      <c r="PVM130" s="2"/>
      <c r="PVN130" s="2"/>
      <c r="PVO130" s="2"/>
      <c r="PVP130" s="2"/>
      <c r="PVQ130" s="2"/>
      <c r="PVR130" s="2"/>
      <c r="PVS130" s="2"/>
      <c r="PVT130" s="2"/>
      <c r="PVU130" s="2"/>
      <c r="PVV130" s="2"/>
      <c r="PVW130" s="2"/>
      <c r="PVX130" s="2"/>
      <c r="PVY130" s="2"/>
      <c r="PVZ130" s="2"/>
      <c r="PWA130" s="2"/>
      <c r="PWB130" s="2"/>
      <c r="PWC130" s="2"/>
      <c r="PWD130" s="2"/>
      <c r="PWE130" s="2"/>
      <c r="PWF130" s="2"/>
      <c r="PWG130" s="2"/>
      <c r="PWH130" s="2"/>
      <c r="PWI130" s="2"/>
      <c r="PWJ130" s="2"/>
      <c r="PWK130" s="2"/>
      <c r="PWL130" s="2"/>
      <c r="PWM130" s="2"/>
      <c r="PWN130" s="2"/>
      <c r="PWO130" s="2"/>
      <c r="PWP130" s="2"/>
      <c r="PWQ130" s="2"/>
      <c r="PWR130" s="2"/>
      <c r="PWS130" s="2"/>
      <c r="PWT130" s="2"/>
      <c r="PWU130" s="2"/>
      <c r="PWV130" s="2"/>
      <c r="PWW130" s="2"/>
      <c r="PWX130" s="2"/>
      <c r="PWY130" s="2"/>
      <c r="PWZ130" s="2"/>
      <c r="PXA130" s="2"/>
      <c r="PXB130" s="2"/>
      <c r="PXC130" s="2"/>
      <c r="PXD130" s="2"/>
      <c r="PXE130" s="2"/>
      <c r="PXF130" s="2"/>
      <c r="PXG130" s="2"/>
      <c r="PXH130" s="2"/>
      <c r="PXI130" s="2"/>
      <c r="PXJ130" s="2"/>
      <c r="PXK130" s="2"/>
      <c r="PXL130" s="2"/>
      <c r="PXM130" s="2"/>
      <c r="PXN130" s="2"/>
      <c r="PXO130" s="2"/>
      <c r="PXP130" s="2"/>
      <c r="PXQ130" s="2"/>
      <c r="PXR130" s="2"/>
      <c r="PXS130" s="2"/>
      <c r="PXT130" s="2"/>
      <c r="PXU130" s="2"/>
      <c r="PXV130" s="2"/>
      <c r="PXW130" s="2"/>
      <c r="PXX130" s="2"/>
      <c r="PXY130" s="2"/>
      <c r="PXZ130" s="2"/>
      <c r="PYA130" s="2"/>
      <c r="PYB130" s="2"/>
      <c r="PYC130" s="2"/>
      <c r="PYD130" s="2"/>
      <c r="PYE130" s="2"/>
      <c r="PYF130" s="2"/>
      <c r="PYG130" s="2"/>
      <c r="PYH130" s="2"/>
      <c r="PYI130" s="2"/>
      <c r="PYJ130" s="2"/>
      <c r="PYK130" s="2"/>
      <c r="PYL130" s="2"/>
      <c r="PYM130" s="2"/>
      <c r="PYN130" s="2"/>
      <c r="PYO130" s="2"/>
      <c r="PYP130" s="2"/>
      <c r="PYQ130" s="2"/>
      <c r="PYR130" s="2"/>
      <c r="PYS130" s="2"/>
      <c r="PYT130" s="2"/>
      <c r="PYU130" s="2"/>
      <c r="PYV130" s="2"/>
      <c r="PYW130" s="2"/>
      <c r="PYX130" s="2"/>
      <c r="PYY130" s="2"/>
      <c r="PYZ130" s="2"/>
      <c r="PZA130" s="2"/>
      <c r="PZB130" s="2"/>
      <c r="PZC130" s="2"/>
      <c r="PZD130" s="2"/>
      <c r="PZE130" s="2"/>
      <c r="PZF130" s="2"/>
      <c r="PZG130" s="2"/>
      <c r="PZH130" s="2"/>
      <c r="PZI130" s="2"/>
      <c r="PZJ130" s="2"/>
      <c r="PZK130" s="2"/>
      <c r="PZL130" s="2"/>
      <c r="PZM130" s="2"/>
      <c r="PZN130" s="2"/>
      <c r="PZO130" s="2"/>
      <c r="PZP130" s="2"/>
      <c r="PZQ130" s="2"/>
      <c r="PZR130" s="2"/>
      <c r="PZS130" s="2"/>
      <c r="PZT130" s="2"/>
      <c r="PZU130" s="2"/>
      <c r="PZV130" s="2"/>
      <c r="PZW130" s="2"/>
      <c r="PZX130" s="2"/>
      <c r="PZY130" s="2"/>
      <c r="PZZ130" s="2"/>
      <c r="QAA130" s="2"/>
      <c r="QAB130" s="2"/>
      <c r="QAC130" s="2"/>
      <c r="QAD130" s="2"/>
      <c r="QAE130" s="2"/>
      <c r="QAF130" s="2"/>
      <c r="QAG130" s="2"/>
      <c r="QAH130" s="2"/>
      <c r="QAI130" s="2"/>
      <c r="QAJ130" s="2"/>
      <c r="QAK130" s="2"/>
      <c r="QAL130" s="2"/>
      <c r="QAM130" s="2"/>
      <c r="QAN130" s="2"/>
      <c r="QAO130" s="2"/>
      <c r="QAP130" s="2"/>
      <c r="QAQ130" s="2"/>
      <c r="QAR130" s="2"/>
      <c r="QAS130" s="2"/>
      <c r="QAT130" s="2"/>
      <c r="QAU130" s="2"/>
      <c r="QAV130" s="2"/>
      <c r="QAW130" s="2"/>
      <c r="QAX130" s="2"/>
      <c r="QAY130" s="2"/>
      <c r="QAZ130" s="2"/>
      <c r="QBA130" s="2"/>
      <c r="QBB130" s="2"/>
      <c r="QBC130" s="2"/>
      <c r="QBD130" s="2"/>
      <c r="QBE130" s="2"/>
      <c r="QBF130" s="2"/>
      <c r="QBG130" s="2"/>
      <c r="QBH130" s="2"/>
      <c r="QBI130" s="2"/>
      <c r="QBJ130" s="2"/>
      <c r="QBK130" s="2"/>
      <c r="QBL130" s="2"/>
      <c r="QBM130" s="2"/>
      <c r="QBN130" s="2"/>
      <c r="QBO130" s="2"/>
      <c r="QBP130" s="2"/>
      <c r="QBQ130" s="2"/>
      <c r="QBR130" s="2"/>
      <c r="QBS130" s="2"/>
      <c r="QBT130" s="2"/>
      <c r="QBU130" s="2"/>
      <c r="QBV130" s="2"/>
      <c r="QBW130" s="2"/>
      <c r="QBX130" s="2"/>
      <c r="QBY130" s="2"/>
      <c r="QBZ130" s="2"/>
      <c r="QCA130" s="2"/>
      <c r="QCB130" s="2"/>
      <c r="QCC130" s="2"/>
      <c r="QCD130" s="2"/>
      <c r="QCE130" s="2"/>
      <c r="QCF130" s="2"/>
      <c r="QCG130" s="2"/>
      <c r="QCH130" s="2"/>
      <c r="QCI130" s="2"/>
      <c r="QCJ130" s="2"/>
      <c r="QCK130" s="2"/>
      <c r="QCL130" s="2"/>
      <c r="QCM130" s="2"/>
      <c r="QCN130" s="2"/>
      <c r="QCO130" s="2"/>
      <c r="QCP130" s="2"/>
      <c r="QCQ130" s="2"/>
      <c r="QCR130" s="2"/>
      <c r="QCS130" s="2"/>
      <c r="QCT130" s="2"/>
      <c r="QCU130" s="2"/>
      <c r="QCV130" s="2"/>
      <c r="QCW130" s="2"/>
      <c r="QCX130" s="2"/>
      <c r="QCY130" s="2"/>
      <c r="QCZ130" s="2"/>
      <c r="QDA130" s="2"/>
      <c r="QDB130" s="2"/>
      <c r="QDC130" s="2"/>
      <c r="QDD130" s="2"/>
      <c r="QDE130" s="2"/>
      <c r="QDF130" s="2"/>
      <c r="QDG130" s="2"/>
      <c r="QDH130" s="2"/>
      <c r="QDI130" s="2"/>
      <c r="QDJ130" s="2"/>
      <c r="QDK130" s="2"/>
      <c r="QDL130" s="2"/>
      <c r="QDM130" s="2"/>
      <c r="QDN130" s="2"/>
      <c r="QDO130" s="2"/>
      <c r="QDP130" s="2"/>
      <c r="QDQ130" s="2"/>
      <c r="QDR130" s="2"/>
      <c r="QDS130" s="2"/>
      <c r="QDT130" s="2"/>
      <c r="QDU130" s="2"/>
      <c r="QDV130" s="2"/>
      <c r="QDW130" s="2"/>
      <c r="QDX130" s="2"/>
      <c r="QDY130" s="2"/>
      <c r="QDZ130" s="2"/>
      <c r="QEA130" s="2"/>
      <c r="QEB130" s="2"/>
      <c r="QEC130" s="2"/>
      <c r="QED130" s="2"/>
      <c r="QEE130" s="2"/>
      <c r="QEF130" s="2"/>
      <c r="QEG130" s="2"/>
      <c r="QEH130" s="2"/>
      <c r="QEI130" s="2"/>
      <c r="QEJ130" s="2"/>
      <c r="QEK130" s="2"/>
      <c r="QEL130" s="2"/>
      <c r="QEM130" s="2"/>
      <c r="QEN130" s="2"/>
      <c r="QEO130" s="2"/>
      <c r="QEP130" s="2"/>
      <c r="QEQ130" s="2"/>
      <c r="QER130" s="2"/>
      <c r="QES130" s="2"/>
      <c r="QET130" s="2"/>
      <c r="QEU130" s="2"/>
      <c r="QEV130" s="2"/>
      <c r="QEW130" s="2"/>
      <c r="QEX130" s="2"/>
      <c r="QEY130" s="2"/>
      <c r="QEZ130" s="2"/>
      <c r="QFA130" s="2"/>
      <c r="QFB130" s="2"/>
      <c r="QFC130" s="2"/>
      <c r="QFD130" s="2"/>
      <c r="QFE130" s="2"/>
      <c r="QFF130" s="2"/>
      <c r="QFG130" s="2"/>
      <c r="QFH130" s="2"/>
      <c r="QFI130" s="2"/>
      <c r="QFJ130" s="2"/>
      <c r="QFK130" s="2"/>
      <c r="QFL130" s="2"/>
      <c r="QFM130" s="2"/>
      <c r="QFN130" s="2"/>
      <c r="QFO130" s="2"/>
      <c r="QFP130" s="2"/>
      <c r="QFQ130" s="2"/>
      <c r="QFR130" s="2"/>
      <c r="QFS130" s="2"/>
      <c r="QFT130" s="2"/>
      <c r="QFU130" s="2"/>
      <c r="QFV130" s="2"/>
      <c r="QFW130" s="2"/>
      <c r="QFX130" s="2"/>
      <c r="QFY130" s="2"/>
      <c r="QFZ130" s="2"/>
      <c r="QGA130" s="2"/>
      <c r="QGB130" s="2"/>
      <c r="QGC130" s="2"/>
      <c r="QGD130" s="2"/>
      <c r="QGE130" s="2"/>
      <c r="QGF130" s="2"/>
      <c r="QGG130" s="2"/>
      <c r="QGH130" s="2"/>
      <c r="QGI130" s="2"/>
      <c r="QGJ130" s="2"/>
      <c r="QGK130" s="2"/>
      <c r="QGL130" s="2"/>
      <c r="QGM130" s="2"/>
      <c r="QGN130" s="2"/>
      <c r="QGO130" s="2"/>
      <c r="QGP130" s="2"/>
      <c r="QGQ130" s="2"/>
      <c r="QGR130" s="2"/>
      <c r="QGS130" s="2"/>
      <c r="QGT130" s="2"/>
      <c r="QGU130" s="2"/>
      <c r="QGV130" s="2"/>
      <c r="QGW130" s="2"/>
      <c r="QGX130" s="2"/>
      <c r="QGY130" s="2"/>
      <c r="QGZ130" s="2"/>
      <c r="QHA130" s="2"/>
      <c r="QHB130" s="2"/>
      <c r="QHC130" s="2"/>
      <c r="QHD130" s="2"/>
      <c r="QHE130" s="2"/>
      <c r="QHF130" s="2"/>
      <c r="QHG130" s="2"/>
      <c r="QHH130" s="2"/>
      <c r="QHI130" s="2"/>
      <c r="QHJ130" s="2"/>
      <c r="QHK130" s="2"/>
      <c r="QHL130" s="2"/>
      <c r="QHM130" s="2"/>
      <c r="QHN130" s="2"/>
      <c r="QHO130" s="2"/>
      <c r="QHP130" s="2"/>
      <c r="QHQ130" s="2"/>
      <c r="QHR130" s="2"/>
      <c r="QHS130" s="2"/>
      <c r="QHT130" s="2"/>
      <c r="QHU130" s="2"/>
      <c r="QHV130" s="2"/>
      <c r="QHW130" s="2"/>
      <c r="QHX130" s="2"/>
      <c r="QHY130" s="2"/>
      <c r="QHZ130" s="2"/>
      <c r="QIA130" s="2"/>
      <c r="QIB130" s="2"/>
      <c r="QIC130" s="2"/>
      <c r="QID130" s="2"/>
      <c r="QIE130" s="2"/>
      <c r="QIF130" s="2"/>
      <c r="QIG130" s="2"/>
      <c r="QIH130" s="2"/>
      <c r="QII130" s="2"/>
      <c r="QIJ130" s="2"/>
      <c r="QIK130" s="2"/>
      <c r="QIL130" s="2"/>
      <c r="QIM130" s="2"/>
      <c r="QIN130" s="2"/>
      <c r="QIO130" s="2"/>
      <c r="QIP130" s="2"/>
      <c r="QIQ130" s="2"/>
      <c r="QIR130" s="2"/>
      <c r="QIS130" s="2"/>
      <c r="QIT130" s="2"/>
      <c r="QIU130" s="2"/>
      <c r="QIV130" s="2"/>
      <c r="QIW130" s="2"/>
      <c r="QIX130" s="2"/>
      <c r="QIY130" s="2"/>
      <c r="QIZ130" s="2"/>
      <c r="QJA130" s="2"/>
      <c r="QJB130" s="2"/>
      <c r="QJC130" s="2"/>
      <c r="QJD130" s="2"/>
      <c r="QJE130" s="2"/>
      <c r="QJF130" s="2"/>
      <c r="QJG130" s="2"/>
      <c r="QJH130" s="2"/>
      <c r="QJI130" s="2"/>
      <c r="QJJ130" s="2"/>
      <c r="QJK130" s="2"/>
      <c r="QJL130" s="2"/>
      <c r="QJM130" s="2"/>
      <c r="QJN130" s="2"/>
      <c r="QJO130" s="2"/>
      <c r="QJP130" s="2"/>
      <c r="QJQ130" s="2"/>
      <c r="QJR130" s="2"/>
      <c r="QJS130" s="2"/>
      <c r="QJT130" s="2"/>
      <c r="QJU130" s="2"/>
      <c r="QJV130" s="2"/>
      <c r="QJW130" s="2"/>
      <c r="QJX130" s="2"/>
      <c r="QJY130" s="2"/>
      <c r="QJZ130" s="2"/>
      <c r="QKA130" s="2"/>
      <c r="QKB130" s="2"/>
      <c r="QKC130" s="2"/>
      <c r="QKD130" s="2"/>
      <c r="QKE130" s="2"/>
      <c r="QKF130" s="2"/>
      <c r="QKG130" s="2"/>
      <c r="QKH130" s="2"/>
      <c r="QKI130" s="2"/>
      <c r="QKJ130" s="2"/>
      <c r="QKK130" s="2"/>
      <c r="QKL130" s="2"/>
      <c r="QKM130" s="2"/>
      <c r="QKN130" s="2"/>
      <c r="QKO130" s="2"/>
      <c r="QKP130" s="2"/>
      <c r="QKQ130" s="2"/>
      <c r="QKR130" s="2"/>
      <c r="QKS130" s="2"/>
      <c r="QKT130" s="2"/>
      <c r="QKU130" s="2"/>
      <c r="QKV130" s="2"/>
      <c r="QKW130" s="2"/>
      <c r="QKX130" s="2"/>
      <c r="QKY130" s="2"/>
      <c r="QKZ130" s="2"/>
      <c r="QLA130" s="2"/>
      <c r="QLB130" s="2"/>
      <c r="QLC130" s="2"/>
      <c r="QLD130" s="2"/>
      <c r="QLE130" s="2"/>
      <c r="QLF130" s="2"/>
      <c r="QLG130" s="2"/>
      <c r="QLH130" s="2"/>
      <c r="QLI130" s="2"/>
      <c r="QLJ130" s="2"/>
      <c r="QLK130" s="2"/>
      <c r="QLL130" s="2"/>
      <c r="QLM130" s="2"/>
      <c r="QLN130" s="2"/>
      <c r="QLO130" s="2"/>
      <c r="QLP130" s="2"/>
      <c r="QLQ130" s="2"/>
      <c r="QLR130" s="2"/>
      <c r="QLS130" s="2"/>
      <c r="QLT130" s="2"/>
      <c r="QLU130" s="2"/>
      <c r="QLV130" s="2"/>
      <c r="QLW130" s="2"/>
      <c r="QLX130" s="2"/>
      <c r="QLY130" s="2"/>
      <c r="QLZ130" s="2"/>
      <c r="QMA130" s="2"/>
      <c r="QMB130" s="2"/>
      <c r="QMC130" s="2"/>
      <c r="QMD130" s="2"/>
      <c r="QME130" s="2"/>
      <c r="QMF130" s="2"/>
      <c r="QMG130" s="2"/>
      <c r="QMH130" s="2"/>
      <c r="QMI130" s="2"/>
      <c r="QMJ130" s="2"/>
      <c r="QMK130" s="2"/>
      <c r="QML130" s="2"/>
      <c r="QMM130" s="2"/>
      <c r="QMN130" s="2"/>
      <c r="QMO130" s="2"/>
      <c r="QMP130" s="2"/>
      <c r="QMQ130" s="2"/>
      <c r="QMR130" s="2"/>
      <c r="QMS130" s="2"/>
      <c r="QMT130" s="2"/>
      <c r="QMU130" s="2"/>
      <c r="QMV130" s="2"/>
      <c r="QMW130" s="2"/>
      <c r="QMX130" s="2"/>
      <c r="QMY130" s="2"/>
      <c r="QMZ130" s="2"/>
      <c r="QNA130" s="2"/>
      <c r="QNB130" s="2"/>
      <c r="QNC130" s="2"/>
      <c r="QND130" s="2"/>
      <c r="QNE130" s="2"/>
      <c r="QNF130" s="2"/>
      <c r="QNG130" s="2"/>
      <c r="QNH130" s="2"/>
      <c r="QNI130" s="2"/>
      <c r="QNJ130" s="2"/>
      <c r="QNK130" s="2"/>
      <c r="QNL130" s="2"/>
      <c r="QNM130" s="2"/>
      <c r="QNN130" s="2"/>
      <c r="QNO130" s="2"/>
      <c r="QNP130" s="2"/>
      <c r="QNQ130" s="2"/>
      <c r="QNR130" s="2"/>
      <c r="QNS130" s="2"/>
      <c r="QNT130" s="2"/>
      <c r="QNU130" s="2"/>
      <c r="QNV130" s="2"/>
      <c r="QNW130" s="2"/>
      <c r="QNX130" s="2"/>
      <c r="QNY130" s="2"/>
      <c r="QNZ130" s="2"/>
      <c r="QOA130" s="2"/>
      <c r="QOB130" s="2"/>
      <c r="QOC130" s="2"/>
      <c r="QOD130" s="2"/>
      <c r="QOE130" s="2"/>
      <c r="QOF130" s="2"/>
      <c r="QOG130" s="2"/>
      <c r="QOH130" s="2"/>
      <c r="QOI130" s="2"/>
      <c r="QOJ130" s="2"/>
      <c r="QOK130" s="2"/>
      <c r="QOL130" s="2"/>
      <c r="QOM130" s="2"/>
      <c r="QON130" s="2"/>
      <c r="QOO130" s="2"/>
      <c r="QOP130" s="2"/>
      <c r="QOQ130" s="2"/>
      <c r="QOR130" s="2"/>
      <c r="QOS130" s="2"/>
      <c r="QOT130" s="2"/>
      <c r="QOU130" s="2"/>
      <c r="QOV130" s="2"/>
      <c r="QOW130" s="2"/>
      <c r="QOX130" s="2"/>
      <c r="QOY130" s="2"/>
      <c r="QOZ130" s="2"/>
      <c r="QPA130" s="2"/>
      <c r="QPB130" s="2"/>
      <c r="QPC130" s="2"/>
      <c r="QPD130" s="2"/>
      <c r="QPE130" s="2"/>
      <c r="QPF130" s="2"/>
      <c r="QPG130" s="2"/>
      <c r="QPH130" s="2"/>
      <c r="QPI130" s="2"/>
      <c r="QPJ130" s="2"/>
      <c r="QPK130" s="2"/>
      <c r="QPL130" s="2"/>
      <c r="QPM130" s="2"/>
      <c r="QPN130" s="2"/>
      <c r="QPO130" s="2"/>
      <c r="QPP130" s="2"/>
      <c r="QPQ130" s="2"/>
      <c r="QPR130" s="2"/>
      <c r="QPS130" s="2"/>
      <c r="QPT130" s="2"/>
      <c r="QPU130" s="2"/>
      <c r="QPV130" s="2"/>
      <c r="QPW130" s="2"/>
      <c r="QPX130" s="2"/>
      <c r="QPY130" s="2"/>
      <c r="QPZ130" s="2"/>
      <c r="QQA130" s="2"/>
      <c r="QQB130" s="2"/>
      <c r="QQC130" s="2"/>
      <c r="QQD130" s="2"/>
      <c r="QQE130" s="2"/>
      <c r="QQF130" s="2"/>
      <c r="QQG130" s="2"/>
      <c r="QQH130" s="2"/>
      <c r="QQI130" s="2"/>
      <c r="QQJ130" s="2"/>
      <c r="QQK130" s="2"/>
      <c r="QQL130" s="2"/>
      <c r="QQM130" s="2"/>
      <c r="QQN130" s="2"/>
      <c r="QQO130" s="2"/>
      <c r="QQP130" s="2"/>
      <c r="QQQ130" s="2"/>
      <c r="QQR130" s="2"/>
      <c r="QQS130" s="2"/>
      <c r="QQT130" s="2"/>
      <c r="QQU130" s="2"/>
      <c r="QQV130" s="2"/>
      <c r="QQW130" s="2"/>
      <c r="QQX130" s="2"/>
      <c r="QQY130" s="2"/>
      <c r="QQZ130" s="2"/>
      <c r="QRA130" s="2"/>
      <c r="QRB130" s="2"/>
      <c r="QRC130" s="2"/>
      <c r="QRD130" s="2"/>
      <c r="QRE130" s="2"/>
      <c r="QRF130" s="2"/>
      <c r="QRG130" s="2"/>
      <c r="QRH130" s="2"/>
      <c r="QRI130" s="2"/>
      <c r="QRJ130" s="2"/>
      <c r="QRK130" s="2"/>
      <c r="QRL130" s="2"/>
      <c r="QRM130" s="2"/>
      <c r="QRN130" s="2"/>
      <c r="QRO130" s="2"/>
      <c r="QRP130" s="2"/>
      <c r="QRQ130" s="2"/>
      <c r="QRR130" s="2"/>
      <c r="QRS130" s="2"/>
      <c r="QRT130" s="2"/>
      <c r="QRU130" s="2"/>
      <c r="QRV130" s="2"/>
      <c r="QRW130" s="2"/>
      <c r="QRX130" s="2"/>
      <c r="QRY130" s="2"/>
      <c r="QRZ130" s="2"/>
      <c r="QSA130" s="2"/>
      <c r="QSB130" s="2"/>
      <c r="QSC130" s="2"/>
      <c r="QSD130" s="2"/>
      <c r="QSE130" s="2"/>
      <c r="QSF130" s="2"/>
      <c r="QSG130" s="2"/>
      <c r="QSH130" s="2"/>
      <c r="QSI130" s="2"/>
      <c r="QSJ130" s="2"/>
      <c r="QSK130" s="2"/>
      <c r="QSL130" s="2"/>
      <c r="QSM130" s="2"/>
      <c r="QSN130" s="2"/>
      <c r="QSO130" s="2"/>
      <c r="QSP130" s="2"/>
      <c r="QSQ130" s="2"/>
      <c r="QSR130" s="2"/>
      <c r="QSS130" s="2"/>
      <c r="QST130" s="2"/>
      <c r="QSU130" s="2"/>
      <c r="QSV130" s="2"/>
      <c r="QSW130" s="2"/>
      <c r="QSX130" s="2"/>
      <c r="QSY130" s="2"/>
      <c r="QSZ130" s="2"/>
      <c r="QTA130" s="2"/>
      <c r="QTB130" s="2"/>
      <c r="QTC130" s="2"/>
      <c r="QTD130" s="2"/>
      <c r="QTE130" s="2"/>
      <c r="QTF130" s="2"/>
      <c r="QTG130" s="2"/>
      <c r="QTH130" s="2"/>
      <c r="QTI130" s="2"/>
      <c r="QTJ130" s="2"/>
      <c r="QTK130" s="2"/>
      <c r="QTL130" s="2"/>
      <c r="QTM130" s="2"/>
      <c r="QTN130" s="2"/>
      <c r="QTO130" s="2"/>
      <c r="QTP130" s="2"/>
      <c r="QTQ130" s="2"/>
      <c r="QTR130" s="2"/>
      <c r="QTS130" s="2"/>
      <c r="QTT130" s="2"/>
      <c r="QTU130" s="2"/>
      <c r="QTV130" s="2"/>
      <c r="QTW130" s="2"/>
      <c r="QTX130" s="2"/>
      <c r="QTY130" s="2"/>
      <c r="QTZ130" s="2"/>
      <c r="QUA130" s="2"/>
      <c r="QUB130" s="2"/>
      <c r="QUC130" s="2"/>
      <c r="QUD130" s="2"/>
      <c r="QUE130" s="2"/>
      <c r="QUF130" s="2"/>
      <c r="QUG130" s="2"/>
      <c r="QUH130" s="2"/>
      <c r="QUI130" s="2"/>
      <c r="QUJ130" s="2"/>
      <c r="QUK130" s="2"/>
      <c r="QUL130" s="2"/>
      <c r="QUM130" s="2"/>
      <c r="QUN130" s="2"/>
      <c r="QUO130" s="2"/>
      <c r="QUP130" s="2"/>
      <c r="QUQ130" s="2"/>
      <c r="QUR130" s="2"/>
      <c r="QUS130" s="2"/>
      <c r="QUT130" s="2"/>
      <c r="QUU130" s="2"/>
      <c r="QUV130" s="2"/>
      <c r="QUW130" s="2"/>
      <c r="QUX130" s="2"/>
      <c r="QUY130" s="2"/>
      <c r="QUZ130" s="2"/>
      <c r="QVA130" s="2"/>
      <c r="QVB130" s="2"/>
      <c r="QVC130" s="2"/>
      <c r="QVD130" s="2"/>
      <c r="QVE130" s="2"/>
      <c r="QVF130" s="2"/>
      <c r="QVG130" s="2"/>
      <c r="QVH130" s="2"/>
      <c r="QVI130" s="2"/>
      <c r="QVJ130" s="2"/>
      <c r="QVK130" s="2"/>
      <c r="QVL130" s="2"/>
      <c r="QVM130" s="2"/>
      <c r="QVN130" s="2"/>
      <c r="QVO130" s="2"/>
      <c r="QVP130" s="2"/>
      <c r="QVQ130" s="2"/>
      <c r="QVR130" s="2"/>
      <c r="QVS130" s="2"/>
      <c r="QVT130" s="2"/>
      <c r="QVU130" s="2"/>
      <c r="QVV130" s="2"/>
      <c r="QVW130" s="2"/>
      <c r="QVX130" s="2"/>
      <c r="QVY130" s="2"/>
      <c r="QVZ130" s="2"/>
      <c r="QWA130" s="2"/>
      <c r="QWB130" s="2"/>
      <c r="QWC130" s="2"/>
      <c r="QWD130" s="2"/>
      <c r="QWE130" s="2"/>
      <c r="QWF130" s="2"/>
      <c r="QWG130" s="2"/>
      <c r="QWH130" s="2"/>
      <c r="QWI130" s="2"/>
      <c r="QWJ130" s="2"/>
      <c r="QWK130" s="2"/>
      <c r="QWL130" s="2"/>
      <c r="QWM130" s="2"/>
      <c r="QWN130" s="2"/>
      <c r="QWO130" s="2"/>
      <c r="QWP130" s="2"/>
      <c r="QWQ130" s="2"/>
      <c r="QWR130" s="2"/>
      <c r="QWS130" s="2"/>
      <c r="QWT130" s="2"/>
      <c r="QWU130" s="2"/>
      <c r="QWV130" s="2"/>
      <c r="QWW130" s="2"/>
      <c r="QWX130" s="2"/>
      <c r="QWY130" s="2"/>
      <c r="QWZ130" s="2"/>
      <c r="QXA130" s="2"/>
      <c r="QXB130" s="2"/>
      <c r="QXC130" s="2"/>
      <c r="QXD130" s="2"/>
      <c r="QXE130" s="2"/>
      <c r="QXF130" s="2"/>
      <c r="QXG130" s="2"/>
      <c r="QXH130" s="2"/>
      <c r="QXI130" s="2"/>
      <c r="QXJ130" s="2"/>
      <c r="QXK130" s="2"/>
      <c r="QXL130" s="2"/>
      <c r="QXM130" s="2"/>
      <c r="QXN130" s="2"/>
      <c r="QXO130" s="2"/>
      <c r="QXP130" s="2"/>
      <c r="QXQ130" s="2"/>
      <c r="QXR130" s="2"/>
      <c r="QXS130" s="2"/>
      <c r="QXT130" s="2"/>
      <c r="QXU130" s="2"/>
      <c r="QXV130" s="2"/>
      <c r="QXW130" s="2"/>
      <c r="QXX130" s="2"/>
      <c r="QXY130" s="2"/>
      <c r="QXZ130" s="2"/>
      <c r="QYA130" s="2"/>
      <c r="QYB130" s="2"/>
      <c r="QYC130" s="2"/>
      <c r="QYD130" s="2"/>
      <c r="QYE130" s="2"/>
      <c r="QYF130" s="2"/>
      <c r="QYG130" s="2"/>
      <c r="QYH130" s="2"/>
      <c r="QYI130" s="2"/>
      <c r="QYJ130" s="2"/>
      <c r="QYK130" s="2"/>
      <c r="QYL130" s="2"/>
      <c r="QYM130" s="2"/>
      <c r="QYN130" s="2"/>
      <c r="QYO130" s="2"/>
      <c r="QYP130" s="2"/>
      <c r="QYQ130" s="2"/>
      <c r="QYR130" s="2"/>
      <c r="QYS130" s="2"/>
      <c r="QYT130" s="2"/>
      <c r="QYU130" s="2"/>
      <c r="QYV130" s="2"/>
      <c r="QYW130" s="2"/>
      <c r="QYX130" s="2"/>
      <c r="QYY130" s="2"/>
      <c r="QYZ130" s="2"/>
      <c r="QZA130" s="2"/>
      <c r="QZB130" s="2"/>
      <c r="QZC130" s="2"/>
      <c r="QZD130" s="2"/>
      <c r="QZE130" s="2"/>
      <c r="QZF130" s="2"/>
      <c r="QZG130" s="2"/>
      <c r="QZH130" s="2"/>
      <c r="QZI130" s="2"/>
      <c r="QZJ130" s="2"/>
      <c r="QZK130" s="2"/>
      <c r="QZL130" s="2"/>
      <c r="QZM130" s="2"/>
      <c r="QZN130" s="2"/>
      <c r="QZO130" s="2"/>
      <c r="QZP130" s="2"/>
      <c r="QZQ130" s="2"/>
      <c r="QZR130" s="2"/>
      <c r="QZS130" s="2"/>
      <c r="QZT130" s="2"/>
      <c r="QZU130" s="2"/>
      <c r="QZV130" s="2"/>
      <c r="QZW130" s="2"/>
      <c r="QZX130" s="2"/>
      <c r="QZY130" s="2"/>
      <c r="QZZ130" s="2"/>
      <c r="RAA130" s="2"/>
      <c r="RAB130" s="2"/>
      <c r="RAC130" s="2"/>
      <c r="RAD130" s="2"/>
      <c r="RAE130" s="2"/>
      <c r="RAF130" s="2"/>
      <c r="RAG130" s="2"/>
      <c r="RAH130" s="2"/>
      <c r="RAI130" s="2"/>
      <c r="RAJ130" s="2"/>
      <c r="RAK130" s="2"/>
      <c r="RAL130" s="2"/>
      <c r="RAM130" s="2"/>
      <c r="RAN130" s="2"/>
      <c r="RAO130" s="2"/>
      <c r="RAP130" s="2"/>
      <c r="RAQ130" s="2"/>
      <c r="RAR130" s="2"/>
      <c r="RAS130" s="2"/>
      <c r="RAT130" s="2"/>
      <c r="RAU130" s="2"/>
      <c r="RAV130" s="2"/>
      <c r="RAW130" s="2"/>
      <c r="RAX130" s="2"/>
      <c r="RAY130" s="2"/>
      <c r="RAZ130" s="2"/>
      <c r="RBA130" s="2"/>
      <c r="RBB130" s="2"/>
      <c r="RBC130" s="2"/>
      <c r="RBD130" s="2"/>
      <c r="RBE130" s="2"/>
      <c r="RBF130" s="2"/>
      <c r="RBG130" s="2"/>
      <c r="RBH130" s="2"/>
      <c r="RBI130" s="2"/>
      <c r="RBJ130" s="2"/>
      <c r="RBK130" s="2"/>
      <c r="RBL130" s="2"/>
      <c r="RBM130" s="2"/>
      <c r="RBN130" s="2"/>
      <c r="RBO130" s="2"/>
      <c r="RBP130" s="2"/>
      <c r="RBQ130" s="2"/>
      <c r="RBR130" s="2"/>
      <c r="RBS130" s="2"/>
      <c r="RBT130" s="2"/>
      <c r="RBU130" s="2"/>
      <c r="RBV130" s="2"/>
      <c r="RBW130" s="2"/>
      <c r="RBX130" s="2"/>
      <c r="RBY130" s="2"/>
      <c r="RBZ130" s="2"/>
      <c r="RCA130" s="2"/>
      <c r="RCB130" s="2"/>
      <c r="RCC130" s="2"/>
      <c r="RCD130" s="2"/>
      <c r="RCE130" s="2"/>
      <c r="RCF130" s="2"/>
      <c r="RCG130" s="2"/>
      <c r="RCH130" s="2"/>
      <c r="RCI130" s="2"/>
      <c r="RCJ130" s="2"/>
      <c r="RCK130" s="2"/>
      <c r="RCL130" s="2"/>
      <c r="RCM130" s="2"/>
      <c r="RCN130" s="2"/>
      <c r="RCO130" s="2"/>
      <c r="RCP130" s="2"/>
      <c r="RCQ130" s="2"/>
      <c r="RCR130" s="2"/>
      <c r="RCS130" s="2"/>
      <c r="RCT130" s="2"/>
      <c r="RCU130" s="2"/>
      <c r="RCV130" s="2"/>
      <c r="RCW130" s="2"/>
      <c r="RCX130" s="2"/>
      <c r="RCY130" s="2"/>
      <c r="RCZ130" s="2"/>
      <c r="RDA130" s="2"/>
      <c r="RDB130" s="2"/>
      <c r="RDC130" s="2"/>
      <c r="RDD130" s="2"/>
      <c r="RDE130" s="2"/>
      <c r="RDF130" s="2"/>
      <c r="RDG130" s="2"/>
      <c r="RDH130" s="2"/>
      <c r="RDI130" s="2"/>
      <c r="RDJ130" s="2"/>
      <c r="RDK130" s="2"/>
      <c r="RDL130" s="2"/>
      <c r="RDM130" s="2"/>
      <c r="RDN130" s="2"/>
      <c r="RDO130" s="2"/>
      <c r="RDP130" s="2"/>
      <c r="RDQ130" s="2"/>
      <c r="RDR130" s="2"/>
      <c r="RDS130" s="2"/>
      <c r="RDT130" s="2"/>
      <c r="RDU130" s="2"/>
      <c r="RDV130" s="2"/>
      <c r="RDW130" s="2"/>
      <c r="RDX130" s="2"/>
      <c r="RDY130" s="2"/>
      <c r="RDZ130" s="2"/>
      <c r="REA130" s="2"/>
      <c r="REB130" s="2"/>
      <c r="REC130" s="2"/>
      <c r="RED130" s="2"/>
      <c r="REE130" s="2"/>
      <c r="REF130" s="2"/>
      <c r="REG130" s="2"/>
      <c r="REH130" s="2"/>
      <c r="REI130" s="2"/>
      <c r="REJ130" s="2"/>
      <c r="REK130" s="2"/>
      <c r="REL130" s="2"/>
      <c r="REM130" s="2"/>
      <c r="REN130" s="2"/>
      <c r="REO130" s="2"/>
      <c r="REP130" s="2"/>
      <c r="REQ130" s="2"/>
      <c r="RER130" s="2"/>
      <c r="RES130" s="2"/>
      <c r="RET130" s="2"/>
      <c r="REU130" s="2"/>
      <c r="REV130" s="2"/>
      <c r="REW130" s="2"/>
      <c r="REX130" s="2"/>
      <c r="REY130" s="2"/>
      <c r="REZ130" s="2"/>
      <c r="RFA130" s="2"/>
      <c r="RFB130" s="2"/>
      <c r="RFC130" s="2"/>
      <c r="RFD130" s="2"/>
      <c r="RFE130" s="2"/>
      <c r="RFF130" s="2"/>
      <c r="RFG130" s="2"/>
      <c r="RFH130" s="2"/>
      <c r="RFI130" s="2"/>
      <c r="RFJ130" s="2"/>
      <c r="RFK130" s="2"/>
      <c r="RFL130" s="2"/>
      <c r="RFM130" s="2"/>
      <c r="RFN130" s="2"/>
      <c r="RFO130" s="2"/>
      <c r="RFP130" s="2"/>
      <c r="RFQ130" s="2"/>
      <c r="RFR130" s="2"/>
      <c r="RFS130" s="2"/>
      <c r="RFT130" s="2"/>
      <c r="RFU130" s="2"/>
      <c r="RFV130" s="2"/>
      <c r="RFW130" s="2"/>
      <c r="RFX130" s="2"/>
      <c r="RFY130" s="2"/>
      <c r="RFZ130" s="2"/>
      <c r="RGA130" s="2"/>
      <c r="RGB130" s="2"/>
      <c r="RGC130" s="2"/>
      <c r="RGD130" s="2"/>
      <c r="RGE130" s="2"/>
      <c r="RGF130" s="2"/>
      <c r="RGG130" s="2"/>
      <c r="RGH130" s="2"/>
      <c r="RGI130" s="2"/>
      <c r="RGJ130" s="2"/>
      <c r="RGK130" s="2"/>
      <c r="RGL130" s="2"/>
      <c r="RGM130" s="2"/>
      <c r="RGN130" s="2"/>
      <c r="RGO130" s="2"/>
      <c r="RGP130" s="2"/>
      <c r="RGQ130" s="2"/>
      <c r="RGR130" s="2"/>
      <c r="RGS130" s="2"/>
      <c r="RGT130" s="2"/>
      <c r="RGU130" s="2"/>
      <c r="RGV130" s="2"/>
      <c r="RGW130" s="2"/>
      <c r="RGX130" s="2"/>
      <c r="RGY130" s="2"/>
      <c r="RGZ130" s="2"/>
      <c r="RHA130" s="2"/>
      <c r="RHB130" s="2"/>
      <c r="RHC130" s="2"/>
      <c r="RHD130" s="2"/>
      <c r="RHE130" s="2"/>
      <c r="RHF130" s="2"/>
      <c r="RHG130" s="2"/>
      <c r="RHH130" s="2"/>
      <c r="RHI130" s="2"/>
      <c r="RHJ130" s="2"/>
      <c r="RHK130" s="2"/>
      <c r="RHL130" s="2"/>
      <c r="RHM130" s="2"/>
      <c r="RHN130" s="2"/>
      <c r="RHO130" s="2"/>
      <c r="RHP130" s="2"/>
      <c r="RHQ130" s="2"/>
      <c r="RHR130" s="2"/>
      <c r="RHS130" s="2"/>
      <c r="RHT130" s="2"/>
      <c r="RHU130" s="2"/>
      <c r="RHV130" s="2"/>
      <c r="RHW130" s="2"/>
      <c r="RHX130" s="2"/>
      <c r="RHY130" s="2"/>
      <c r="RHZ130" s="2"/>
      <c r="RIA130" s="2"/>
      <c r="RIB130" s="2"/>
      <c r="RIC130" s="2"/>
      <c r="RID130" s="2"/>
      <c r="RIE130" s="2"/>
      <c r="RIF130" s="2"/>
      <c r="RIG130" s="2"/>
      <c r="RIH130" s="2"/>
      <c r="RII130" s="2"/>
      <c r="RIJ130" s="2"/>
      <c r="RIK130" s="2"/>
      <c r="RIL130" s="2"/>
      <c r="RIM130" s="2"/>
      <c r="RIN130" s="2"/>
      <c r="RIO130" s="2"/>
      <c r="RIP130" s="2"/>
      <c r="RIQ130" s="2"/>
      <c r="RIR130" s="2"/>
      <c r="RIS130" s="2"/>
      <c r="RIT130" s="2"/>
      <c r="RIU130" s="2"/>
      <c r="RIV130" s="2"/>
      <c r="RIW130" s="2"/>
      <c r="RIX130" s="2"/>
      <c r="RIY130" s="2"/>
      <c r="RIZ130" s="2"/>
      <c r="RJA130" s="2"/>
      <c r="RJB130" s="2"/>
      <c r="RJC130" s="2"/>
      <c r="RJD130" s="2"/>
      <c r="RJE130" s="2"/>
      <c r="RJF130" s="2"/>
      <c r="RJG130" s="2"/>
      <c r="RJH130" s="2"/>
      <c r="RJI130" s="2"/>
      <c r="RJJ130" s="2"/>
      <c r="RJK130" s="2"/>
      <c r="RJL130" s="2"/>
      <c r="RJM130" s="2"/>
      <c r="RJN130" s="2"/>
      <c r="RJO130" s="2"/>
      <c r="RJP130" s="2"/>
      <c r="RJQ130" s="2"/>
      <c r="RJR130" s="2"/>
      <c r="RJS130" s="2"/>
      <c r="RJT130" s="2"/>
      <c r="RJU130" s="2"/>
      <c r="RJV130" s="2"/>
      <c r="RJW130" s="2"/>
      <c r="RJX130" s="2"/>
      <c r="RJY130" s="2"/>
      <c r="RJZ130" s="2"/>
      <c r="RKA130" s="2"/>
      <c r="RKB130" s="2"/>
      <c r="RKC130" s="2"/>
      <c r="RKD130" s="2"/>
      <c r="RKE130" s="2"/>
      <c r="RKF130" s="2"/>
      <c r="RKG130" s="2"/>
      <c r="RKH130" s="2"/>
      <c r="RKI130" s="2"/>
      <c r="RKJ130" s="2"/>
      <c r="RKK130" s="2"/>
      <c r="RKL130" s="2"/>
      <c r="RKM130" s="2"/>
      <c r="RKN130" s="2"/>
      <c r="RKO130" s="2"/>
      <c r="RKP130" s="2"/>
      <c r="RKQ130" s="2"/>
      <c r="RKR130" s="2"/>
      <c r="RKS130" s="2"/>
      <c r="RKT130" s="2"/>
      <c r="RKU130" s="2"/>
      <c r="RKV130" s="2"/>
      <c r="RKW130" s="2"/>
      <c r="RKX130" s="2"/>
      <c r="RKY130" s="2"/>
      <c r="RKZ130" s="2"/>
      <c r="RLA130" s="2"/>
      <c r="RLB130" s="2"/>
      <c r="RLC130" s="2"/>
      <c r="RLD130" s="2"/>
      <c r="RLE130" s="2"/>
      <c r="RLF130" s="2"/>
      <c r="RLG130" s="2"/>
      <c r="RLH130" s="2"/>
      <c r="RLI130" s="2"/>
      <c r="RLJ130" s="2"/>
      <c r="RLK130" s="2"/>
      <c r="RLL130" s="2"/>
      <c r="RLM130" s="2"/>
      <c r="RLN130" s="2"/>
      <c r="RLO130" s="2"/>
      <c r="RLP130" s="2"/>
      <c r="RLQ130" s="2"/>
      <c r="RLR130" s="2"/>
      <c r="RLS130" s="2"/>
      <c r="RLT130" s="2"/>
      <c r="RLU130" s="2"/>
      <c r="RLV130" s="2"/>
      <c r="RLW130" s="2"/>
      <c r="RLX130" s="2"/>
      <c r="RLY130" s="2"/>
      <c r="RLZ130" s="2"/>
      <c r="RMA130" s="2"/>
      <c r="RMB130" s="2"/>
      <c r="RMC130" s="2"/>
      <c r="RMD130" s="2"/>
      <c r="RME130" s="2"/>
      <c r="RMF130" s="2"/>
      <c r="RMG130" s="2"/>
      <c r="RMH130" s="2"/>
      <c r="RMI130" s="2"/>
      <c r="RMJ130" s="2"/>
      <c r="RMK130" s="2"/>
      <c r="RML130" s="2"/>
      <c r="RMM130" s="2"/>
      <c r="RMN130" s="2"/>
      <c r="RMO130" s="2"/>
      <c r="RMP130" s="2"/>
      <c r="RMQ130" s="2"/>
      <c r="RMR130" s="2"/>
      <c r="RMS130" s="2"/>
      <c r="RMT130" s="2"/>
      <c r="RMU130" s="2"/>
      <c r="RMV130" s="2"/>
      <c r="RMW130" s="2"/>
      <c r="RMX130" s="2"/>
      <c r="RMY130" s="2"/>
      <c r="RMZ130" s="2"/>
      <c r="RNA130" s="2"/>
      <c r="RNB130" s="2"/>
      <c r="RNC130" s="2"/>
      <c r="RND130" s="2"/>
      <c r="RNE130" s="2"/>
      <c r="RNF130" s="2"/>
      <c r="RNG130" s="2"/>
      <c r="RNH130" s="2"/>
      <c r="RNI130" s="2"/>
      <c r="RNJ130" s="2"/>
      <c r="RNK130" s="2"/>
      <c r="RNL130" s="2"/>
      <c r="RNM130" s="2"/>
      <c r="RNN130" s="2"/>
      <c r="RNO130" s="2"/>
      <c r="RNP130" s="2"/>
      <c r="RNQ130" s="2"/>
      <c r="RNR130" s="2"/>
      <c r="RNS130" s="2"/>
      <c r="RNT130" s="2"/>
      <c r="RNU130" s="2"/>
      <c r="RNV130" s="2"/>
      <c r="RNW130" s="2"/>
      <c r="RNX130" s="2"/>
      <c r="RNY130" s="2"/>
      <c r="RNZ130" s="2"/>
      <c r="ROA130" s="2"/>
      <c r="ROB130" s="2"/>
      <c r="ROC130" s="2"/>
      <c r="ROD130" s="2"/>
      <c r="ROE130" s="2"/>
      <c r="ROF130" s="2"/>
      <c r="ROG130" s="2"/>
      <c r="ROH130" s="2"/>
      <c r="ROI130" s="2"/>
      <c r="ROJ130" s="2"/>
      <c r="ROK130" s="2"/>
      <c r="ROL130" s="2"/>
      <c r="ROM130" s="2"/>
      <c r="RON130" s="2"/>
      <c r="ROO130" s="2"/>
      <c r="ROP130" s="2"/>
      <c r="ROQ130" s="2"/>
      <c r="ROR130" s="2"/>
      <c r="ROS130" s="2"/>
      <c r="ROT130" s="2"/>
      <c r="ROU130" s="2"/>
      <c r="ROV130" s="2"/>
      <c r="ROW130" s="2"/>
      <c r="ROX130" s="2"/>
      <c r="ROY130" s="2"/>
      <c r="ROZ130" s="2"/>
      <c r="RPA130" s="2"/>
      <c r="RPB130" s="2"/>
      <c r="RPC130" s="2"/>
      <c r="RPD130" s="2"/>
      <c r="RPE130" s="2"/>
      <c r="RPF130" s="2"/>
      <c r="RPG130" s="2"/>
      <c r="RPH130" s="2"/>
      <c r="RPI130" s="2"/>
      <c r="RPJ130" s="2"/>
      <c r="RPK130" s="2"/>
      <c r="RPL130" s="2"/>
      <c r="RPM130" s="2"/>
      <c r="RPN130" s="2"/>
      <c r="RPO130" s="2"/>
      <c r="RPP130" s="2"/>
      <c r="RPQ130" s="2"/>
      <c r="RPR130" s="2"/>
      <c r="RPS130" s="2"/>
      <c r="RPT130" s="2"/>
      <c r="RPU130" s="2"/>
      <c r="RPV130" s="2"/>
      <c r="RPW130" s="2"/>
      <c r="RPX130" s="2"/>
      <c r="RPY130" s="2"/>
      <c r="RPZ130" s="2"/>
      <c r="RQA130" s="2"/>
      <c r="RQB130" s="2"/>
      <c r="RQC130" s="2"/>
      <c r="RQD130" s="2"/>
      <c r="RQE130" s="2"/>
      <c r="RQF130" s="2"/>
      <c r="RQG130" s="2"/>
      <c r="RQH130" s="2"/>
      <c r="RQI130" s="2"/>
      <c r="RQJ130" s="2"/>
      <c r="RQK130" s="2"/>
      <c r="RQL130" s="2"/>
      <c r="RQM130" s="2"/>
      <c r="RQN130" s="2"/>
      <c r="RQO130" s="2"/>
      <c r="RQP130" s="2"/>
      <c r="RQQ130" s="2"/>
      <c r="RQR130" s="2"/>
      <c r="RQS130" s="2"/>
      <c r="RQT130" s="2"/>
      <c r="RQU130" s="2"/>
      <c r="RQV130" s="2"/>
      <c r="RQW130" s="2"/>
      <c r="RQX130" s="2"/>
      <c r="RQY130" s="2"/>
      <c r="RQZ130" s="2"/>
      <c r="RRA130" s="2"/>
      <c r="RRB130" s="2"/>
      <c r="RRC130" s="2"/>
      <c r="RRD130" s="2"/>
      <c r="RRE130" s="2"/>
      <c r="RRF130" s="2"/>
      <c r="RRG130" s="2"/>
      <c r="RRH130" s="2"/>
      <c r="RRI130" s="2"/>
      <c r="RRJ130" s="2"/>
      <c r="RRK130" s="2"/>
      <c r="RRL130" s="2"/>
      <c r="RRM130" s="2"/>
      <c r="RRN130" s="2"/>
      <c r="RRO130" s="2"/>
      <c r="RRP130" s="2"/>
      <c r="RRQ130" s="2"/>
      <c r="RRR130" s="2"/>
      <c r="RRS130" s="2"/>
      <c r="RRT130" s="2"/>
      <c r="RRU130" s="2"/>
      <c r="RRV130" s="2"/>
      <c r="RRW130" s="2"/>
      <c r="RRX130" s="2"/>
      <c r="RRY130" s="2"/>
      <c r="RRZ130" s="2"/>
      <c r="RSA130" s="2"/>
      <c r="RSB130" s="2"/>
      <c r="RSC130" s="2"/>
      <c r="RSD130" s="2"/>
      <c r="RSE130" s="2"/>
      <c r="RSF130" s="2"/>
      <c r="RSG130" s="2"/>
      <c r="RSH130" s="2"/>
      <c r="RSI130" s="2"/>
      <c r="RSJ130" s="2"/>
      <c r="RSK130" s="2"/>
      <c r="RSL130" s="2"/>
      <c r="RSM130" s="2"/>
      <c r="RSN130" s="2"/>
      <c r="RSO130" s="2"/>
      <c r="RSP130" s="2"/>
      <c r="RSQ130" s="2"/>
      <c r="RSR130" s="2"/>
      <c r="RSS130" s="2"/>
      <c r="RST130" s="2"/>
      <c r="RSU130" s="2"/>
      <c r="RSV130" s="2"/>
      <c r="RSW130" s="2"/>
      <c r="RSX130" s="2"/>
      <c r="RSY130" s="2"/>
      <c r="RSZ130" s="2"/>
      <c r="RTA130" s="2"/>
      <c r="RTB130" s="2"/>
      <c r="RTC130" s="2"/>
      <c r="RTD130" s="2"/>
      <c r="RTE130" s="2"/>
      <c r="RTF130" s="2"/>
      <c r="RTG130" s="2"/>
      <c r="RTH130" s="2"/>
      <c r="RTI130" s="2"/>
      <c r="RTJ130" s="2"/>
      <c r="RTK130" s="2"/>
      <c r="RTL130" s="2"/>
      <c r="RTM130" s="2"/>
      <c r="RTN130" s="2"/>
      <c r="RTO130" s="2"/>
      <c r="RTP130" s="2"/>
      <c r="RTQ130" s="2"/>
      <c r="RTR130" s="2"/>
      <c r="RTS130" s="2"/>
      <c r="RTT130" s="2"/>
      <c r="RTU130" s="2"/>
      <c r="RTV130" s="2"/>
      <c r="RTW130" s="2"/>
      <c r="RTX130" s="2"/>
      <c r="RTY130" s="2"/>
      <c r="RTZ130" s="2"/>
      <c r="RUA130" s="2"/>
      <c r="RUB130" s="2"/>
      <c r="RUC130" s="2"/>
      <c r="RUD130" s="2"/>
      <c r="RUE130" s="2"/>
      <c r="RUF130" s="2"/>
      <c r="RUG130" s="2"/>
      <c r="RUH130" s="2"/>
      <c r="RUI130" s="2"/>
      <c r="RUJ130" s="2"/>
      <c r="RUK130" s="2"/>
      <c r="RUL130" s="2"/>
      <c r="RUM130" s="2"/>
      <c r="RUN130" s="2"/>
      <c r="RUO130" s="2"/>
      <c r="RUP130" s="2"/>
      <c r="RUQ130" s="2"/>
      <c r="RUR130" s="2"/>
      <c r="RUS130" s="2"/>
      <c r="RUT130" s="2"/>
      <c r="RUU130" s="2"/>
      <c r="RUV130" s="2"/>
      <c r="RUW130" s="2"/>
      <c r="RUX130" s="2"/>
      <c r="RUY130" s="2"/>
      <c r="RUZ130" s="2"/>
      <c r="RVA130" s="2"/>
      <c r="RVB130" s="2"/>
      <c r="RVC130" s="2"/>
      <c r="RVD130" s="2"/>
      <c r="RVE130" s="2"/>
      <c r="RVF130" s="2"/>
      <c r="RVG130" s="2"/>
      <c r="RVH130" s="2"/>
      <c r="RVI130" s="2"/>
      <c r="RVJ130" s="2"/>
      <c r="RVK130" s="2"/>
      <c r="RVL130" s="2"/>
      <c r="RVM130" s="2"/>
      <c r="RVN130" s="2"/>
      <c r="RVO130" s="2"/>
      <c r="RVP130" s="2"/>
      <c r="RVQ130" s="2"/>
      <c r="RVR130" s="2"/>
      <c r="RVS130" s="2"/>
      <c r="RVT130" s="2"/>
      <c r="RVU130" s="2"/>
      <c r="RVV130" s="2"/>
      <c r="RVW130" s="2"/>
      <c r="RVX130" s="2"/>
      <c r="RVY130" s="2"/>
      <c r="RVZ130" s="2"/>
      <c r="RWA130" s="2"/>
      <c r="RWB130" s="2"/>
      <c r="RWC130" s="2"/>
      <c r="RWD130" s="2"/>
      <c r="RWE130" s="2"/>
      <c r="RWF130" s="2"/>
      <c r="RWG130" s="2"/>
      <c r="RWH130" s="2"/>
      <c r="RWI130" s="2"/>
      <c r="RWJ130" s="2"/>
      <c r="RWK130" s="2"/>
      <c r="RWL130" s="2"/>
      <c r="RWM130" s="2"/>
      <c r="RWN130" s="2"/>
      <c r="RWO130" s="2"/>
      <c r="RWP130" s="2"/>
      <c r="RWQ130" s="2"/>
      <c r="RWR130" s="2"/>
      <c r="RWS130" s="2"/>
      <c r="RWT130" s="2"/>
      <c r="RWU130" s="2"/>
      <c r="RWV130" s="2"/>
      <c r="RWW130" s="2"/>
      <c r="RWX130" s="2"/>
      <c r="RWY130" s="2"/>
      <c r="RWZ130" s="2"/>
      <c r="RXA130" s="2"/>
      <c r="RXB130" s="2"/>
      <c r="RXC130" s="2"/>
      <c r="RXD130" s="2"/>
      <c r="RXE130" s="2"/>
      <c r="RXF130" s="2"/>
      <c r="RXG130" s="2"/>
      <c r="RXH130" s="2"/>
      <c r="RXI130" s="2"/>
      <c r="RXJ130" s="2"/>
      <c r="RXK130" s="2"/>
      <c r="RXL130" s="2"/>
      <c r="RXM130" s="2"/>
      <c r="RXN130" s="2"/>
      <c r="RXO130" s="2"/>
      <c r="RXP130" s="2"/>
      <c r="RXQ130" s="2"/>
      <c r="RXR130" s="2"/>
      <c r="RXS130" s="2"/>
      <c r="RXT130" s="2"/>
      <c r="RXU130" s="2"/>
      <c r="RXV130" s="2"/>
      <c r="RXW130" s="2"/>
      <c r="RXX130" s="2"/>
      <c r="RXY130" s="2"/>
      <c r="RXZ130" s="2"/>
      <c r="RYA130" s="2"/>
      <c r="RYB130" s="2"/>
      <c r="RYC130" s="2"/>
      <c r="RYD130" s="2"/>
      <c r="RYE130" s="2"/>
      <c r="RYF130" s="2"/>
      <c r="RYG130" s="2"/>
      <c r="RYH130" s="2"/>
      <c r="RYI130" s="2"/>
      <c r="RYJ130" s="2"/>
      <c r="RYK130" s="2"/>
      <c r="RYL130" s="2"/>
      <c r="RYM130" s="2"/>
      <c r="RYN130" s="2"/>
      <c r="RYO130" s="2"/>
      <c r="RYP130" s="2"/>
      <c r="RYQ130" s="2"/>
      <c r="RYR130" s="2"/>
      <c r="RYS130" s="2"/>
      <c r="RYT130" s="2"/>
      <c r="RYU130" s="2"/>
      <c r="RYV130" s="2"/>
      <c r="RYW130" s="2"/>
      <c r="RYX130" s="2"/>
      <c r="RYY130" s="2"/>
      <c r="RYZ130" s="2"/>
      <c r="RZA130" s="2"/>
      <c r="RZB130" s="2"/>
      <c r="RZC130" s="2"/>
      <c r="RZD130" s="2"/>
      <c r="RZE130" s="2"/>
      <c r="RZF130" s="2"/>
      <c r="RZG130" s="2"/>
      <c r="RZH130" s="2"/>
      <c r="RZI130" s="2"/>
      <c r="RZJ130" s="2"/>
      <c r="RZK130" s="2"/>
      <c r="RZL130" s="2"/>
      <c r="RZM130" s="2"/>
      <c r="RZN130" s="2"/>
      <c r="RZO130" s="2"/>
      <c r="RZP130" s="2"/>
      <c r="RZQ130" s="2"/>
      <c r="RZR130" s="2"/>
      <c r="RZS130" s="2"/>
      <c r="RZT130" s="2"/>
      <c r="RZU130" s="2"/>
      <c r="RZV130" s="2"/>
      <c r="RZW130" s="2"/>
      <c r="RZX130" s="2"/>
      <c r="RZY130" s="2"/>
      <c r="RZZ130" s="2"/>
      <c r="SAA130" s="2"/>
      <c r="SAB130" s="2"/>
      <c r="SAC130" s="2"/>
      <c r="SAD130" s="2"/>
      <c r="SAE130" s="2"/>
      <c r="SAF130" s="2"/>
      <c r="SAG130" s="2"/>
      <c r="SAH130" s="2"/>
      <c r="SAI130" s="2"/>
      <c r="SAJ130" s="2"/>
      <c r="SAK130" s="2"/>
      <c r="SAL130" s="2"/>
      <c r="SAM130" s="2"/>
      <c r="SAN130" s="2"/>
      <c r="SAO130" s="2"/>
      <c r="SAP130" s="2"/>
      <c r="SAQ130" s="2"/>
      <c r="SAR130" s="2"/>
      <c r="SAS130" s="2"/>
      <c r="SAT130" s="2"/>
      <c r="SAU130" s="2"/>
      <c r="SAV130" s="2"/>
      <c r="SAW130" s="2"/>
      <c r="SAX130" s="2"/>
      <c r="SAY130" s="2"/>
      <c r="SAZ130" s="2"/>
      <c r="SBA130" s="2"/>
      <c r="SBB130" s="2"/>
      <c r="SBC130" s="2"/>
      <c r="SBD130" s="2"/>
      <c r="SBE130" s="2"/>
      <c r="SBF130" s="2"/>
      <c r="SBG130" s="2"/>
      <c r="SBH130" s="2"/>
      <c r="SBI130" s="2"/>
      <c r="SBJ130" s="2"/>
      <c r="SBK130" s="2"/>
      <c r="SBL130" s="2"/>
      <c r="SBM130" s="2"/>
      <c r="SBN130" s="2"/>
      <c r="SBO130" s="2"/>
      <c r="SBP130" s="2"/>
      <c r="SBQ130" s="2"/>
      <c r="SBR130" s="2"/>
      <c r="SBS130" s="2"/>
      <c r="SBT130" s="2"/>
      <c r="SBU130" s="2"/>
      <c r="SBV130" s="2"/>
      <c r="SBW130" s="2"/>
      <c r="SBX130" s="2"/>
      <c r="SBY130" s="2"/>
      <c r="SBZ130" s="2"/>
      <c r="SCA130" s="2"/>
      <c r="SCB130" s="2"/>
      <c r="SCC130" s="2"/>
      <c r="SCD130" s="2"/>
      <c r="SCE130" s="2"/>
      <c r="SCF130" s="2"/>
      <c r="SCG130" s="2"/>
      <c r="SCH130" s="2"/>
      <c r="SCI130" s="2"/>
      <c r="SCJ130" s="2"/>
      <c r="SCK130" s="2"/>
      <c r="SCL130" s="2"/>
      <c r="SCM130" s="2"/>
      <c r="SCN130" s="2"/>
      <c r="SCO130" s="2"/>
      <c r="SCP130" s="2"/>
      <c r="SCQ130" s="2"/>
      <c r="SCR130" s="2"/>
      <c r="SCS130" s="2"/>
      <c r="SCT130" s="2"/>
      <c r="SCU130" s="2"/>
      <c r="SCV130" s="2"/>
      <c r="SCW130" s="2"/>
      <c r="SCX130" s="2"/>
      <c r="SCY130" s="2"/>
      <c r="SCZ130" s="2"/>
      <c r="SDA130" s="2"/>
      <c r="SDB130" s="2"/>
      <c r="SDC130" s="2"/>
      <c r="SDD130" s="2"/>
      <c r="SDE130" s="2"/>
      <c r="SDF130" s="2"/>
      <c r="SDG130" s="2"/>
      <c r="SDH130" s="2"/>
      <c r="SDI130" s="2"/>
      <c r="SDJ130" s="2"/>
      <c r="SDK130" s="2"/>
      <c r="SDL130" s="2"/>
      <c r="SDM130" s="2"/>
      <c r="SDN130" s="2"/>
      <c r="SDO130" s="2"/>
      <c r="SDP130" s="2"/>
      <c r="SDQ130" s="2"/>
      <c r="SDR130" s="2"/>
      <c r="SDS130" s="2"/>
      <c r="SDT130" s="2"/>
      <c r="SDU130" s="2"/>
      <c r="SDV130" s="2"/>
      <c r="SDW130" s="2"/>
      <c r="SDX130" s="2"/>
      <c r="SDY130" s="2"/>
      <c r="SDZ130" s="2"/>
      <c r="SEA130" s="2"/>
      <c r="SEB130" s="2"/>
      <c r="SEC130" s="2"/>
      <c r="SED130" s="2"/>
      <c r="SEE130" s="2"/>
      <c r="SEF130" s="2"/>
      <c r="SEG130" s="2"/>
      <c r="SEH130" s="2"/>
      <c r="SEI130" s="2"/>
      <c r="SEJ130" s="2"/>
      <c r="SEK130" s="2"/>
      <c r="SEL130" s="2"/>
      <c r="SEM130" s="2"/>
      <c r="SEN130" s="2"/>
      <c r="SEO130" s="2"/>
      <c r="SEP130" s="2"/>
      <c r="SEQ130" s="2"/>
      <c r="SER130" s="2"/>
      <c r="SES130" s="2"/>
      <c r="SET130" s="2"/>
      <c r="SEU130" s="2"/>
      <c r="SEV130" s="2"/>
      <c r="SEW130" s="2"/>
      <c r="SEX130" s="2"/>
      <c r="SEY130" s="2"/>
      <c r="SEZ130" s="2"/>
      <c r="SFA130" s="2"/>
      <c r="SFB130" s="2"/>
      <c r="SFC130" s="2"/>
      <c r="SFD130" s="2"/>
      <c r="SFE130" s="2"/>
      <c r="SFF130" s="2"/>
      <c r="SFG130" s="2"/>
      <c r="SFH130" s="2"/>
      <c r="SFI130" s="2"/>
      <c r="SFJ130" s="2"/>
      <c r="SFK130" s="2"/>
      <c r="SFL130" s="2"/>
      <c r="SFM130" s="2"/>
      <c r="SFN130" s="2"/>
      <c r="SFO130" s="2"/>
      <c r="SFP130" s="2"/>
      <c r="SFQ130" s="2"/>
      <c r="SFR130" s="2"/>
      <c r="SFS130" s="2"/>
      <c r="SFT130" s="2"/>
      <c r="SFU130" s="2"/>
      <c r="SFV130" s="2"/>
      <c r="SFW130" s="2"/>
      <c r="SFX130" s="2"/>
      <c r="SFY130" s="2"/>
      <c r="SFZ130" s="2"/>
      <c r="SGA130" s="2"/>
      <c r="SGB130" s="2"/>
      <c r="SGC130" s="2"/>
      <c r="SGD130" s="2"/>
      <c r="SGE130" s="2"/>
      <c r="SGF130" s="2"/>
      <c r="SGG130" s="2"/>
      <c r="SGH130" s="2"/>
      <c r="SGI130" s="2"/>
      <c r="SGJ130" s="2"/>
      <c r="SGK130" s="2"/>
      <c r="SGL130" s="2"/>
      <c r="SGM130" s="2"/>
      <c r="SGN130" s="2"/>
      <c r="SGO130" s="2"/>
      <c r="SGP130" s="2"/>
      <c r="SGQ130" s="2"/>
      <c r="SGR130" s="2"/>
      <c r="SGS130" s="2"/>
      <c r="SGT130" s="2"/>
      <c r="SGU130" s="2"/>
      <c r="SGV130" s="2"/>
      <c r="SGW130" s="2"/>
      <c r="SGX130" s="2"/>
      <c r="SGY130" s="2"/>
      <c r="SGZ130" s="2"/>
      <c r="SHA130" s="2"/>
      <c r="SHB130" s="2"/>
      <c r="SHC130" s="2"/>
      <c r="SHD130" s="2"/>
      <c r="SHE130" s="2"/>
      <c r="SHF130" s="2"/>
      <c r="SHG130" s="2"/>
      <c r="SHH130" s="2"/>
      <c r="SHI130" s="2"/>
      <c r="SHJ130" s="2"/>
      <c r="SHK130" s="2"/>
      <c r="SHL130" s="2"/>
      <c r="SHM130" s="2"/>
      <c r="SHN130" s="2"/>
      <c r="SHO130" s="2"/>
      <c r="SHP130" s="2"/>
      <c r="SHQ130" s="2"/>
      <c r="SHR130" s="2"/>
      <c r="SHS130" s="2"/>
      <c r="SHT130" s="2"/>
      <c r="SHU130" s="2"/>
      <c r="SHV130" s="2"/>
      <c r="SHW130" s="2"/>
      <c r="SHX130" s="2"/>
      <c r="SHY130" s="2"/>
      <c r="SHZ130" s="2"/>
      <c r="SIA130" s="2"/>
      <c r="SIB130" s="2"/>
      <c r="SIC130" s="2"/>
      <c r="SID130" s="2"/>
      <c r="SIE130" s="2"/>
      <c r="SIF130" s="2"/>
      <c r="SIG130" s="2"/>
      <c r="SIH130" s="2"/>
      <c r="SII130" s="2"/>
      <c r="SIJ130" s="2"/>
      <c r="SIK130" s="2"/>
      <c r="SIL130" s="2"/>
      <c r="SIM130" s="2"/>
      <c r="SIN130" s="2"/>
      <c r="SIO130" s="2"/>
      <c r="SIP130" s="2"/>
      <c r="SIQ130" s="2"/>
      <c r="SIR130" s="2"/>
      <c r="SIS130" s="2"/>
      <c r="SIT130" s="2"/>
      <c r="SIU130" s="2"/>
      <c r="SIV130" s="2"/>
      <c r="SIW130" s="2"/>
      <c r="SIX130" s="2"/>
      <c r="SIY130" s="2"/>
      <c r="SIZ130" s="2"/>
      <c r="SJA130" s="2"/>
      <c r="SJB130" s="2"/>
      <c r="SJC130" s="2"/>
      <c r="SJD130" s="2"/>
      <c r="SJE130" s="2"/>
      <c r="SJF130" s="2"/>
      <c r="SJG130" s="2"/>
      <c r="SJH130" s="2"/>
      <c r="SJI130" s="2"/>
      <c r="SJJ130" s="2"/>
      <c r="SJK130" s="2"/>
      <c r="SJL130" s="2"/>
      <c r="SJM130" s="2"/>
      <c r="SJN130" s="2"/>
      <c r="SJO130" s="2"/>
      <c r="SJP130" s="2"/>
      <c r="SJQ130" s="2"/>
      <c r="SJR130" s="2"/>
      <c r="SJS130" s="2"/>
      <c r="SJT130" s="2"/>
      <c r="SJU130" s="2"/>
      <c r="SJV130" s="2"/>
      <c r="SJW130" s="2"/>
      <c r="SJX130" s="2"/>
      <c r="SJY130" s="2"/>
      <c r="SJZ130" s="2"/>
      <c r="SKA130" s="2"/>
      <c r="SKB130" s="2"/>
      <c r="SKC130" s="2"/>
      <c r="SKD130" s="2"/>
      <c r="SKE130" s="2"/>
      <c r="SKF130" s="2"/>
      <c r="SKG130" s="2"/>
      <c r="SKH130" s="2"/>
      <c r="SKI130" s="2"/>
      <c r="SKJ130" s="2"/>
      <c r="SKK130" s="2"/>
      <c r="SKL130" s="2"/>
      <c r="SKM130" s="2"/>
      <c r="SKN130" s="2"/>
      <c r="SKO130" s="2"/>
      <c r="SKP130" s="2"/>
      <c r="SKQ130" s="2"/>
      <c r="SKR130" s="2"/>
      <c r="SKS130" s="2"/>
      <c r="SKT130" s="2"/>
      <c r="SKU130" s="2"/>
      <c r="SKV130" s="2"/>
      <c r="SKW130" s="2"/>
      <c r="SKX130" s="2"/>
      <c r="SKY130" s="2"/>
      <c r="SKZ130" s="2"/>
      <c r="SLA130" s="2"/>
      <c r="SLB130" s="2"/>
      <c r="SLC130" s="2"/>
      <c r="SLD130" s="2"/>
      <c r="SLE130" s="2"/>
      <c r="SLF130" s="2"/>
      <c r="SLG130" s="2"/>
      <c r="SLH130" s="2"/>
      <c r="SLI130" s="2"/>
      <c r="SLJ130" s="2"/>
      <c r="SLK130" s="2"/>
      <c r="SLL130" s="2"/>
      <c r="SLM130" s="2"/>
      <c r="SLN130" s="2"/>
      <c r="SLO130" s="2"/>
      <c r="SLP130" s="2"/>
      <c r="SLQ130" s="2"/>
      <c r="SLR130" s="2"/>
      <c r="SLS130" s="2"/>
      <c r="SLT130" s="2"/>
      <c r="SLU130" s="2"/>
      <c r="SLV130" s="2"/>
      <c r="SLW130" s="2"/>
      <c r="SLX130" s="2"/>
      <c r="SLY130" s="2"/>
      <c r="SLZ130" s="2"/>
      <c r="SMA130" s="2"/>
      <c r="SMB130" s="2"/>
      <c r="SMC130" s="2"/>
      <c r="SMD130" s="2"/>
      <c r="SME130" s="2"/>
      <c r="SMF130" s="2"/>
      <c r="SMG130" s="2"/>
      <c r="SMH130" s="2"/>
      <c r="SMI130" s="2"/>
      <c r="SMJ130" s="2"/>
      <c r="SMK130" s="2"/>
      <c r="SML130" s="2"/>
      <c r="SMM130" s="2"/>
      <c r="SMN130" s="2"/>
      <c r="SMO130" s="2"/>
      <c r="SMP130" s="2"/>
      <c r="SMQ130" s="2"/>
      <c r="SMR130" s="2"/>
      <c r="SMS130" s="2"/>
      <c r="SMT130" s="2"/>
      <c r="SMU130" s="2"/>
      <c r="SMV130" s="2"/>
      <c r="SMW130" s="2"/>
      <c r="SMX130" s="2"/>
      <c r="SMY130" s="2"/>
      <c r="SMZ130" s="2"/>
      <c r="SNA130" s="2"/>
      <c r="SNB130" s="2"/>
      <c r="SNC130" s="2"/>
      <c r="SND130" s="2"/>
      <c r="SNE130" s="2"/>
      <c r="SNF130" s="2"/>
      <c r="SNG130" s="2"/>
      <c r="SNH130" s="2"/>
      <c r="SNI130" s="2"/>
      <c r="SNJ130" s="2"/>
      <c r="SNK130" s="2"/>
      <c r="SNL130" s="2"/>
      <c r="SNM130" s="2"/>
      <c r="SNN130" s="2"/>
      <c r="SNO130" s="2"/>
      <c r="SNP130" s="2"/>
      <c r="SNQ130" s="2"/>
      <c r="SNR130" s="2"/>
      <c r="SNS130" s="2"/>
      <c r="SNT130" s="2"/>
      <c r="SNU130" s="2"/>
      <c r="SNV130" s="2"/>
      <c r="SNW130" s="2"/>
      <c r="SNX130" s="2"/>
      <c r="SNY130" s="2"/>
      <c r="SNZ130" s="2"/>
      <c r="SOA130" s="2"/>
      <c r="SOB130" s="2"/>
      <c r="SOC130" s="2"/>
      <c r="SOD130" s="2"/>
      <c r="SOE130" s="2"/>
      <c r="SOF130" s="2"/>
      <c r="SOG130" s="2"/>
      <c r="SOH130" s="2"/>
      <c r="SOI130" s="2"/>
      <c r="SOJ130" s="2"/>
      <c r="SOK130" s="2"/>
      <c r="SOL130" s="2"/>
      <c r="SOM130" s="2"/>
      <c r="SON130" s="2"/>
      <c r="SOO130" s="2"/>
      <c r="SOP130" s="2"/>
      <c r="SOQ130" s="2"/>
      <c r="SOR130" s="2"/>
      <c r="SOS130" s="2"/>
      <c r="SOT130" s="2"/>
      <c r="SOU130" s="2"/>
      <c r="SOV130" s="2"/>
      <c r="SOW130" s="2"/>
      <c r="SOX130" s="2"/>
      <c r="SOY130" s="2"/>
      <c r="SOZ130" s="2"/>
      <c r="SPA130" s="2"/>
      <c r="SPB130" s="2"/>
      <c r="SPC130" s="2"/>
      <c r="SPD130" s="2"/>
      <c r="SPE130" s="2"/>
      <c r="SPF130" s="2"/>
      <c r="SPG130" s="2"/>
      <c r="SPH130" s="2"/>
      <c r="SPI130" s="2"/>
      <c r="SPJ130" s="2"/>
      <c r="SPK130" s="2"/>
      <c r="SPL130" s="2"/>
      <c r="SPM130" s="2"/>
      <c r="SPN130" s="2"/>
      <c r="SPO130" s="2"/>
      <c r="SPP130" s="2"/>
      <c r="SPQ130" s="2"/>
      <c r="SPR130" s="2"/>
      <c r="SPS130" s="2"/>
      <c r="SPT130" s="2"/>
      <c r="SPU130" s="2"/>
      <c r="SPV130" s="2"/>
      <c r="SPW130" s="2"/>
      <c r="SPX130" s="2"/>
      <c r="SPY130" s="2"/>
      <c r="SPZ130" s="2"/>
      <c r="SQA130" s="2"/>
      <c r="SQB130" s="2"/>
      <c r="SQC130" s="2"/>
      <c r="SQD130" s="2"/>
      <c r="SQE130" s="2"/>
      <c r="SQF130" s="2"/>
      <c r="SQG130" s="2"/>
      <c r="SQH130" s="2"/>
      <c r="SQI130" s="2"/>
      <c r="SQJ130" s="2"/>
      <c r="SQK130" s="2"/>
      <c r="SQL130" s="2"/>
      <c r="SQM130" s="2"/>
      <c r="SQN130" s="2"/>
      <c r="SQO130" s="2"/>
      <c r="SQP130" s="2"/>
      <c r="SQQ130" s="2"/>
      <c r="SQR130" s="2"/>
      <c r="SQS130" s="2"/>
      <c r="SQT130" s="2"/>
      <c r="SQU130" s="2"/>
      <c r="SQV130" s="2"/>
      <c r="SQW130" s="2"/>
      <c r="SQX130" s="2"/>
      <c r="SQY130" s="2"/>
      <c r="SQZ130" s="2"/>
      <c r="SRA130" s="2"/>
      <c r="SRB130" s="2"/>
      <c r="SRC130" s="2"/>
      <c r="SRD130" s="2"/>
      <c r="SRE130" s="2"/>
      <c r="SRF130" s="2"/>
      <c r="SRG130" s="2"/>
      <c r="SRH130" s="2"/>
      <c r="SRI130" s="2"/>
      <c r="SRJ130" s="2"/>
      <c r="SRK130" s="2"/>
      <c r="SRL130" s="2"/>
      <c r="SRM130" s="2"/>
      <c r="SRN130" s="2"/>
      <c r="SRO130" s="2"/>
      <c r="SRP130" s="2"/>
      <c r="SRQ130" s="2"/>
      <c r="SRR130" s="2"/>
      <c r="SRS130" s="2"/>
      <c r="SRT130" s="2"/>
      <c r="SRU130" s="2"/>
      <c r="SRV130" s="2"/>
      <c r="SRW130" s="2"/>
      <c r="SRX130" s="2"/>
      <c r="SRY130" s="2"/>
      <c r="SRZ130" s="2"/>
      <c r="SSA130" s="2"/>
      <c r="SSB130" s="2"/>
      <c r="SSC130" s="2"/>
      <c r="SSD130" s="2"/>
      <c r="SSE130" s="2"/>
      <c r="SSF130" s="2"/>
      <c r="SSG130" s="2"/>
      <c r="SSH130" s="2"/>
      <c r="SSI130" s="2"/>
      <c r="SSJ130" s="2"/>
      <c r="SSK130" s="2"/>
      <c r="SSL130" s="2"/>
      <c r="SSM130" s="2"/>
      <c r="SSN130" s="2"/>
      <c r="SSO130" s="2"/>
      <c r="SSP130" s="2"/>
      <c r="SSQ130" s="2"/>
      <c r="SSR130" s="2"/>
      <c r="SSS130" s="2"/>
      <c r="SST130" s="2"/>
      <c r="SSU130" s="2"/>
      <c r="SSV130" s="2"/>
      <c r="SSW130" s="2"/>
      <c r="SSX130" s="2"/>
      <c r="SSY130" s="2"/>
      <c r="SSZ130" s="2"/>
      <c r="STA130" s="2"/>
      <c r="STB130" s="2"/>
      <c r="STC130" s="2"/>
      <c r="STD130" s="2"/>
      <c r="STE130" s="2"/>
      <c r="STF130" s="2"/>
      <c r="STG130" s="2"/>
      <c r="STH130" s="2"/>
      <c r="STI130" s="2"/>
      <c r="STJ130" s="2"/>
      <c r="STK130" s="2"/>
      <c r="STL130" s="2"/>
      <c r="STM130" s="2"/>
      <c r="STN130" s="2"/>
      <c r="STO130" s="2"/>
      <c r="STP130" s="2"/>
      <c r="STQ130" s="2"/>
      <c r="STR130" s="2"/>
      <c r="STS130" s="2"/>
      <c r="STT130" s="2"/>
      <c r="STU130" s="2"/>
      <c r="STV130" s="2"/>
      <c r="STW130" s="2"/>
      <c r="STX130" s="2"/>
      <c r="STY130" s="2"/>
      <c r="STZ130" s="2"/>
      <c r="SUA130" s="2"/>
      <c r="SUB130" s="2"/>
      <c r="SUC130" s="2"/>
      <c r="SUD130" s="2"/>
      <c r="SUE130" s="2"/>
      <c r="SUF130" s="2"/>
      <c r="SUG130" s="2"/>
      <c r="SUH130" s="2"/>
      <c r="SUI130" s="2"/>
      <c r="SUJ130" s="2"/>
      <c r="SUK130" s="2"/>
      <c r="SUL130" s="2"/>
      <c r="SUM130" s="2"/>
      <c r="SUN130" s="2"/>
      <c r="SUO130" s="2"/>
      <c r="SUP130" s="2"/>
      <c r="SUQ130" s="2"/>
      <c r="SUR130" s="2"/>
      <c r="SUS130" s="2"/>
      <c r="SUT130" s="2"/>
      <c r="SUU130" s="2"/>
      <c r="SUV130" s="2"/>
      <c r="SUW130" s="2"/>
      <c r="SUX130" s="2"/>
      <c r="SUY130" s="2"/>
      <c r="SUZ130" s="2"/>
      <c r="SVA130" s="2"/>
      <c r="SVB130" s="2"/>
      <c r="SVC130" s="2"/>
      <c r="SVD130" s="2"/>
      <c r="SVE130" s="2"/>
      <c r="SVF130" s="2"/>
      <c r="SVG130" s="2"/>
      <c r="SVH130" s="2"/>
      <c r="SVI130" s="2"/>
      <c r="SVJ130" s="2"/>
      <c r="SVK130" s="2"/>
      <c r="SVL130" s="2"/>
      <c r="SVM130" s="2"/>
      <c r="SVN130" s="2"/>
      <c r="SVO130" s="2"/>
      <c r="SVP130" s="2"/>
      <c r="SVQ130" s="2"/>
      <c r="SVR130" s="2"/>
      <c r="SVS130" s="2"/>
      <c r="SVT130" s="2"/>
      <c r="SVU130" s="2"/>
      <c r="SVV130" s="2"/>
      <c r="SVW130" s="2"/>
      <c r="SVX130" s="2"/>
      <c r="SVY130" s="2"/>
      <c r="SVZ130" s="2"/>
      <c r="SWA130" s="2"/>
      <c r="SWB130" s="2"/>
      <c r="SWC130" s="2"/>
      <c r="SWD130" s="2"/>
      <c r="SWE130" s="2"/>
      <c r="SWF130" s="2"/>
      <c r="SWG130" s="2"/>
      <c r="SWH130" s="2"/>
      <c r="SWI130" s="2"/>
      <c r="SWJ130" s="2"/>
      <c r="SWK130" s="2"/>
      <c r="SWL130" s="2"/>
      <c r="SWM130" s="2"/>
      <c r="SWN130" s="2"/>
      <c r="SWO130" s="2"/>
      <c r="SWP130" s="2"/>
      <c r="SWQ130" s="2"/>
      <c r="SWR130" s="2"/>
      <c r="SWS130" s="2"/>
      <c r="SWT130" s="2"/>
      <c r="SWU130" s="2"/>
      <c r="SWV130" s="2"/>
      <c r="SWW130" s="2"/>
      <c r="SWX130" s="2"/>
      <c r="SWY130" s="2"/>
      <c r="SWZ130" s="2"/>
      <c r="SXA130" s="2"/>
      <c r="SXB130" s="2"/>
      <c r="SXC130" s="2"/>
      <c r="SXD130" s="2"/>
      <c r="SXE130" s="2"/>
      <c r="SXF130" s="2"/>
      <c r="SXG130" s="2"/>
      <c r="SXH130" s="2"/>
      <c r="SXI130" s="2"/>
      <c r="SXJ130" s="2"/>
      <c r="SXK130" s="2"/>
      <c r="SXL130" s="2"/>
      <c r="SXM130" s="2"/>
      <c r="SXN130" s="2"/>
      <c r="SXO130" s="2"/>
      <c r="SXP130" s="2"/>
      <c r="SXQ130" s="2"/>
      <c r="SXR130" s="2"/>
      <c r="SXS130" s="2"/>
      <c r="SXT130" s="2"/>
      <c r="SXU130" s="2"/>
      <c r="SXV130" s="2"/>
      <c r="SXW130" s="2"/>
      <c r="SXX130" s="2"/>
      <c r="SXY130" s="2"/>
      <c r="SXZ130" s="2"/>
      <c r="SYA130" s="2"/>
      <c r="SYB130" s="2"/>
      <c r="SYC130" s="2"/>
      <c r="SYD130" s="2"/>
      <c r="SYE130" s="2"/>
      <c r="SYF130" s="2"/>
      <c r="SYG130" s="2"/>
      <c r="SYH130" s="2"/>
      <c r="SYI130" s="2"/>
      <c r="SYJ130" s="2"/>
      <c r="SYK130" s="2"/>
      <c r="SYL130" s="2"/>
      <c r="SYM130" s="2"/>
      <c r="SYN130" s="2"/>
      <c r="SYO130" s="2"/>
      <c r="SYP130" s="2"/>
      <c r="SYQ130" s="2"/>
      <c r="SYR130" s="2"/>
      <c r="SYS130" s="2"/>
      <c r="SYT130" s="2"/>
      <c r="SYU130" s="2"/>
      <c r="SYV130" s="2"/>
      <c r="SYW130" s="2"/>
      <c r="SYX130" s="2"/>
      <c r="SYY130" s="2"/>
      <c r="SYZ130" s="2"/>
      <c r="SZA130" s="2"/>
      <c r="SZB130" s="2"/>
      <c r="SZC130" s="2"/>
      <c r="SZD130" s="2"/>
      <c r="SZE130" s="2"/>
      <c r="SZF130" s="2"/>
      <c r="SZG130" s="2"/>
      <c r="SZH130" s="2"/>
      <c r="SZI130" s="2"/>
      <c r="SZJ130" s="2"/>
      <c r="SZK130" s="2"/>
      <c r="SZL130" s="2"/>
      <c r="SZM130" s="2"/>
      <c r="SZN130" s="2"/>
      <c r="SZO130" s="2"/>
      <c r="SZP130" s="2"/>
      <c r="SZQ130" s="2"/>
      <c r="SZR130" s="2"/>
      <c r="SZS130" s="2"/>
      <c r="SZT130" s="2"/>
      <c r="SZU130" s="2"/>
      <c r="SZV130" s="2"/>
      <c r="SZW130" s="2"/>
      <c r="SZX130" s="2"/>
      <c r="SZY130" s="2"/>
      <c r="SZZ130" s="2"/>
      <c r="TAA130" s="2"/>
      <c r="TAB130" s="2"/>
      <c r="TAC130" s="2"/>
      <c r="TAD130" s="2"/>
      <c r="TAE130" s="2"/>
      <c r="TAF130" s="2"/>
      <c r="TAG130" s="2"/>
      <c r="TAH130" s="2"/>
      <c r="TAI130" s="2"/>
      <c r="TAJ130" s="2"/>
      <c r="TAK130" s="2"/>
      <c r="TAL130" s="2"/>
      <c r="TAM130" s="2"/>
      <c r="TAN130" s="2"/>
      <c r="TAO130" s="2"/>
      <c r="TAP130" s="2"/>
      <c r="TAQ130" s="2"/>
      <c r="TAR130" s="2"/>
      <c r="TAS130" s="2"/>
      <c r="TAT130" s="2"/>
      <c r="TAU130" s="2"/>
      <c r="TAV130" s="2"/>
      <c r="TAW130" s="2"/>
      <c r="TAX130" s="2"/>
      <c r="TAY130" s="2"/>
      <c r="TAZ130" s="2"/>
      <c r="TBA130" s="2"/>
      <c r="TBB130" s="2"/>
      <c r="TBC130" s="2"/>
      <c r="TBD130" s="2"/>
      <c r="TBE130" s="2"/>
      <c r="TBF130" s="2"/>
      <c r="TBG130" s="2"/>
      <c r="TBH130" s="2"/>
      <c r="TBI130" s="2"/>
      <c r="TBJ130" s="2"/>
      <c r="TBK130" s="2"/>
      <c r="TBL130" s="2"/>
      <c r="TBM130" s="2"/>
      <c r="TBN130" s="2"/>
      <c r="TBO130" s="2"/>
      <c r="TBP130" s="2"/>
      <c r="TBQ130" s="2"/>
      <c r="TBR130" s="2"/>
      <c r="TBS130" s="2"/>
      <c r="TBT130" s="2"/>
      <c r="TBU130" s="2"/>
      <c r="TBV130" s="2"/>
      <c r="TBW130" s="2"/>
      <c r="TBX130" s="2"/>
      <c r="TBY130" s="2"/>
      <c r="TBZ130" s="2"/>
      <c r="TCA130" s="2"/>
      <c r="TCB130" s="2"/>
      <c r="TCC130" s="2"/>
      <c r="TCD130" s="2"/>
      <c r="TCE130" s="2"/>
      <c r="TCF130" s="2"/>
      <c r="TCG130" s="2"/>
      <c r="TCH130" s="2"/>
      <c r="TCI130" s="2"/>
      <c r="TCJ130" s="2"/>
      <c r="TCK130" s="2"/>
      <c r="TCL130" s="2"/>
      <c r="TCM130" s="2"/>
      <c r="TCN130" s="2"/>
      <c r="TCO130" s="2"/>
      <c r="TCP130" s="2"/>
      <c r="TCQ130" s="2"/>
      <c r="TCR130" s="2"/>
      <c r="TCS130" s="2"/>
      <c r="TCT130" s="2"/>
      <c r="TCU130" s="2"/>
      <c r="TCV130" s="2"/>
      <c r="TCW130" s="2"/>
      <c r="TCX130" s="2"/>
      <c r="TCY130" s="2"/>
      <c r="TCZ130" s="2"/>
      <c r="TDA130" s="2"/>
      <c r="TDB130" s="2"/>
      <c r="TDC130" s="2"/>
      <c r="TDD130" s="2"/>
      <c r="TDE130" s="2"/>
      <c r="TDF130" s="2"/>
      <c r="TDG130" s="2"/>
      <c r="TDH130" s="2"/>
      <c r="TDI130" s="2"/>
      <c r="TDJ130" s="2"/>
      <c r="TDK130" s="2"/>
      <c r="TDL130" s="2"/>
      <c r="TDM130" s="2"/>
      <c r="TDN130" s="2"/>
      <c r="TDO130" s="2"/>
      <c r="TDP130" s="2"/>
      <c r="TDQ130" s="2"/>
      <c r="TDR130" s="2"/>
      <c r="TDS130" s="2"/>
      <c r="TDT130" s="2"/>
      <c r="TDU130" s="2"/>
      <c r="TDV130" s="2"/>
      <c r="TDW130" s="2"/>
      <c r="TDX130" s="2"/>
      <c r="TDY130" s="2"/>
      <c r="TDZ130" s="2"/>
      <c r="TEA130" s="2"/>
      <c r="TEB130" s="2"/>
      <c r="TEC130" s="2"/>
      <c r="TED130" s="2"/>
      <c r="TEE130" s="2"/>
      <c r="TEF130" s="2"/>
      <c r="TEG130" s="2"/>
      <c r="TEH130" s="2"/>
      <c r="TEI130" s="2"/>
      <c r="TEJ130" s="2"/>
      <c r="TEK130" s="2"/>
      <c r="TEL130" s="2"/>
      <c r="TEM130" s="2"/>
      <c r="TEN130" s="2"/>
      <c r="TEO130" s="2"/>
      <c r="TEP130" s="2"/>
      <c r="TEQ130" s="2"/>
      <c r="TER130" s="2"/>
      <c r="TES130" s="2"/>
      <c r="TET130" s="2"/>
      <c r="TEU130" s="2"/>
      <c r="TEV130" s="2"/>
      <c r="TEW130" s="2"/>
      <c r="TEX130" s="2"/>
      <c r="TEY130" s="2"/>
      <c r="TEZ130" s="2"/>
      <c r="TFA130" s="2"/>
      <c r="TFB130" s="2"/>
      <c r="TFC130" s="2"/>
      <c r="TFD130" s="2"/>
      <c r="TFE130" s="2"/>
      <c r="TFF130" s="2"/>
      <c r="TFG130" s="2"/>
      <c r="TFH130" s="2"/>
      <c r="TFI130" s="2"/>
      <c r="TFJ130" s="2"/>
      <c r="TFK130" s="2"/>
      <c r="TFL130" s="2"/>
      <c r="TFM130" s="2"/>
      <c r="TFN130" s="2"/>
      <c r="TFO130" s="2"/>
      <c r="TFP130" s="2"/>
      <c r="TFQ130" s="2"/>
      <c r="TFR130" s="2"/>
      <c r="TFS130" s="2"/>
      <c r="TFT130" s="2"/>
      <c r="TFU130" s="2"/>
      <c r="TFV130" s="2"/>
      <c r="TFW130" s="2"/>
      <c r="TFX130" s="2"/>
      <c r="TFY130" s="2"/>
      <c r="TFZ130" s="2"/>
      <c r="TGA130" s="2"/>
      <c r="TGB130" s="2"/>
      <c r="TGC130" s="2"/>
      <c r="TGD130" s="2"/>
      <c r="TGE130" s="2"/>
      <c r="TGF130" s="2"/>
      <c r="TGG130" s="2"/>
      <c r="TGH130" s="2"/>
      <c r="TGI130" s="2"/>
      <c r="TGJ130" s="2"/>
      <c r="TGK130" s="2"/>
      <c r="TGL130" s="2"/>
      <c r="TGM130" s="2"/>
      <c r="TGN130" s="2"/>
      <c r="TGO130" s="2"/>
      <c r="TGP130" s="2"/>
      <c r="TGQ130" s="2"/>
      <c r="TGR130" s="2"/>
      <c r="TGS130" s="2"/>
      <c r="TGT130" s="2"/>
      <c r="TGU130" s="2"/>
      <c r="TGV130" s="2"/>
      <c r="TGW130" s="2"/>
      <c r="TGX130" s="2"/>
      <c r="TGY130" s="2"/>
      <c r="TGZ130" s="2"/>
      <c r="THA130" s="2"/>
      <c r="THB130" s="2"/>
      <c r="THC130" s="2"/>
      <c r="THD130" s="2"/>
      <c r="THE130" s="2"/>
      <c r="THF130" s="2"/>
      <c r="THG130" s="2"/>
      <c r="THH130" s="2"/>
      <c r="THI130" s="2"/>
      <c r="THJ130" s="2"/>
      <c r="THK130" s="2"/>
      <c r="THL130" s="2"/>
      <c r="THM130" s="2"/>
      <c r="THN130" s="2"/>
      <c r="THO130" s="2"/>
      <c r="THP130" s="2"/>
      <c r="THQ130" s="2"/>
      <c r="THR130" s="2"/>
      <c r="THS130" s="2"/>
      <c r="THT130" s="2"/>
      <c r="THU130" s="2"/>
      <c r="THV130" s="2"/>
      <c r="THW130" s="2"/>
      <c r="THX130" s="2"/>
      <c r="THY130" s="2"/>
      <c r="THZ130" s="2"/>
      <c r="TIA130" s="2"/>
      <c r="TIB130" s="2"/>
      <c r="TIC130" s="2"/>
      <c r="TID130" s="2"/>
      <c r="TIE130" s="2"/>
      <c r="TIF130" s="2"/>
      <c r="TIG130" s="2"/>
      <c r="TIH130" s="2"/>
      <c r="TII130" s="2"/>
      <c r="TIJ130" s="2"/>
      <c r="TIK130" s="2"/>
      <c r="TIL130" s="2"/>
      <c r="TIM130" s="2"/>
      <c r="TIN130" s="2"/>
      <c r="TIO130" s="2"/>
      <c r="TIP130" s="2"/>
      <c r="TIQ130" s="2"/>
      <c r="TIR130" s="2"/>
      <c r="TIS130" s="2"/>
      <c r="TIT130" s="2"/>
      <c r="TIU130" s="2"/>
      <c r="TIV130" s="2"/>
      <c r="TIW130" s="2"/>
      <c r="TIX130" s="2"/>
      <c r="TIY130" s="2"/>
      <c r="TIZ130" s="2"/>
      <c r="TJA130" s="2"/>
      <c r="TJB130" s="2"/>
      <c r="TJC130" s="2"/>
      <c r="TJD130" s="2"/>
      <c r="TJE130" s="2"/>
      <c r="TJF130" s="2"/>
      <c r="TJG130" s="2"/>
      <c r="TJH130" s="2"/>
      <c r="TJI130" s="2"/>
      <c r="TJJ130" s="2"/>
      <c r="TJK130" s="2"/>
      <c r="TJL130" s="2"/>
      <c r="TJM130" s="2"/>
      <c r="TJN130" s="2"/>
      <c r="TJO130" s="2"/>
      <c r="TJP130" s="2"/>
      <c r="TJQ130" s="2"/>
      <c r="TJR130" s="2"/>
      <c r="TJS130" s="2"/>
      <c r="TJT130" s="2"/>
      <c r="TJU130" s="2"/>
      <c r="TJV130" s="2"/>
      <c r="TJW130" s="2"/>
      <c r="TJX130" s="2"/>
      <c r="TJY130" s="2"/>
      <c r="TJZ130" s="2"/>
      <c r="TKA130" s="2"/>
      <c r="TKB130" s="2"/>
      <c r="TKC130" s="2"/>
      <c r="TKD130" s="2"/>
      <c r="TKE130" s="2"/>
      <c r="TKF130" s="2"/>
      <c r="TKG130" s="2"/>
      <c r="TKH130" s="2"/>
      <c r="TKI130" s="2"/>
      <c r="TKJ130" s="2"/>
      <c r="TKK130" s="2"/>
      <c r="TKL130" s="2"/>
      <c r="TKM130" s="2"/>
      <c r="TKN130" s="2"/>
      <c r="TKO130" s="2"/>
      <c r="TKP130" s="2"/>
      <c r="TKQ130" s="2"/>
      <c r="TKR130" s="2"/>
      <c r="TKS130" s="2"/>
      <c r="TKT130" s="2"/>
      <c r="TKU130" s="2"/>
      <c r="TKV130" s="2"/>
      <c r="TKW130" s="2"/>
      <c r="TKX130" s="2"/>
      <c r="TKY130" s="2"/>
      <c r="TKZ130" s="2"/>
      <c r="TLA130" s="2"/>
      <c r="TLB130" s="2"/>
      <c r="TLC130" s="2"/>
      <c r="TLD130" s="2"/>
      <c r="TLE130" s="2"/>
      <c r="TLF130" s="2"/>
      <c r="TLG130" s="2"/>
      <c r="TLH130" s="2"/>
      <c r="TLI130" s="2"/>
      <c r="TLJ130" s="2"/>
      <c r="TLK130" s="2"/>
      <c r="TLL130" s="2"/>
      <c r="TLM130" s="2"/>
      <c r="TLN130" s="2"/>
      <c r="TLO130" s="2"/>
      <c r="TLP130" s="2"/>
      <c r="TLQ130" s="2"/>
      <c r="TLR130" s="2"/>
      <c r="TLS130" s="2"/>
      <c r="TLT130" s="2"/>
      <c r="TLU130" s="2"/>
      <c r="TLV130" s="2"/>
      <c r="TLW130" s="2"/>
      <c r="TLX130" s="2"/>
      <c r="TLY130" s="2"/>
      <c r="TLZ130" s="2"/>
      <c r="TMA130" s="2"/>
      <c r="TMB130" s="2"/>
      <c r="TMC130" s="2"/>
      <c r="TMD130" s="2"/>
      <c r="TME130" s="2"/>
      <c r="TMF130" s="2"/>
      <c r="TMG130" s="2"/>
      <c r="TMH130" s="2"/>
      <c r="TMI130" s="2"/>
      <c r="TMJ130" s="2"/>
      <c r="TMK130" s="2"/>
      <c r="TML130" s="2"/>
      <c r="TMM130" s="2"/>
      <c r="TMN130" s="2"/>
      <c r="TMO130" s="2"/>
      <c r="TMP130" s="2"/>
      <c r="TMQ130" s="2"/>
      <c r="TMR130" s="2"/>
      <c r="TMS130" s="2"/>
      <c r="TMT130" s="2"/>
      <c r="TMU130" s="2"/>
      <c r="TMV130" s="2"/>
      <c r="TMW130" s="2"/>
      <c r="TMX130" s="2"/>
      <c r="TMY130" s="2"/>
      <c r="TMZ130" s="2"/>
      <c r="TNA130" s="2"/>
      <c r="TNB130" s="2"/>
      <c r="TNC130" s="2"/>
      <c r="TND130" s="2"/>
      <c r="TNE130" s="2"/>
      <c r="TNF130" s="2"/>
      <c r="TNG130" s="2"/>
      <c r="TNH130" s="2"/>
      <c r="TNI130" s="2"/>
      <c r="TNJ130" s="2"/>
      <c r="TNK130" s="2"/>
      <c r="TNL130" s="2"/>
      <c r="TNM130" s="2"/>
      <c r="TNN130" s="2"/>
      <c r="TNO130" s="2"/>
      <c r="TNP130" s="2"/>
      <c r="TNQ130" s="2"/>
      <c r="TNR130" s="2"/>
      <c r="TNS130" s="2"/>
      <c r="TNT130" s="2"/>
      <c r="TNU130" s="2"/>
      <c r="TNV130" s="2"/>
      <c r="TNW130" s="2"/>
      <c r="TNX130" s="2"/>
      <c r="TNY130" s="2"/>
      <c r="TNZ130" s="2"/>
      <c r="TOA130" s="2"/>
      <c r="TOB130" s="2"/>
      <c r="TOC130" s="2"/>
      <c r="TOD130" s="2"/>
      <c r="TOE130" s="2"/>
      <c r="TOF130" s="2"/>
      <c r="TOG130" s="2"/>
      <c r="TOH130" s="2"/>
      <c r="TOI130" s="2"/>
      <c r="TOJ130" s="2"/>
      <c r="TOK130" s="2"/>
      <c r="TOL130" s="2"/>
      <c r="TOM130" s="2"/>
      <c r="TON130" s="2"/>
      <c r="TOO130" s="2"/>
      <c r="TOP130" s="2"/>
      <c r="TOQ130" s="2"/>
      <c r="TOR130" s="2"/>
      <c r="TOS130" s="2"/>
      <c r="TOT130" s="2"/>
      <c r="TOU130" s="2"/>
      <c r="TOV130" s="2"/>
      <c r="TOW130" s="2"/>
      <c r="TOX130" s="2"/>
      <c r="TOY130" s="2"/>
      <c r="TOZ130" s="2"/>
      <c r="TPA130" s="2"/>
      <c r="TPB130" s="2"/>
      <c r="TPC130" s="2"/>
      <c r="TPD130" s="2"/>
      <c r="TPE130" s="2"/>
      <c r="TPF130" s="2"/>
      <c r="TPG130" s="2"/>
      <c r="TPH130" s="2"/>
      <c r="TPI130" s="2"/>
      <c r="TPJ130" s="2"/>
      <c r="TPK130" s="2"/>
      <c r="TPL130" s="2"/>
      <c r="TPM130" s="2"/>
      <c r="TPN130" s="2"/>
      <c r="TPO130" s="2"/>
      <c r="TPP130" s="2"/>
      <c r="TPQ130" s="2"/>
      <c r="TPR130" s="2"/>
      <c r="TPS130" s="2"/>
      <c r="TPT130" s="2"/>
      <c r="TPU130" s="2"/>
      <c r="TPV130" s="2"/>
      <c r="TPW130" s="2"/>
      <c r="TPX130" s="2"/>
      <c r="TPY130" s="2"/>
      <c r="TPZ130" s="2"/>
      <c r="TQA130" s="2"/>
      <c r="TQB130" s="2"/>
      <c r="TQC130" s="2"/>
      <c r="TQD130" s="2"/>
      <c r="TQE130" s="2"/>
      <c r="TQF130" s="2"/>
      <c r="TQG130" s="2"/>
      <c r="TQH130" s="2"/>
      <c r="TQI130" s="2"/>
      <c r="TQJ130" s="2"/>
      <c r="TQK130" s="2"/>
      <c r="TQL130" s="2"/>
      <c r="TQM130" s="2"/>
      <c r="TQN130" s="2"/>
      <c r="TQO130" s="2"/>
      <c r="TQP130" s="2"/>
      <c r="TQQ130" s="2"/>
      <c r="TQR130" s="2"/>
      <c r="TQS130" s="2"/>
      <c r="TQT130" s="2"/>
      <c r="TQU130" s="2"/>
      <c r="TQV130" s="2"/>
      <c r="TQW130" s="2"/>
      <c r="TQX130" s="2"/>
      <c r="TQY130" s="2"/>
      <c r="TQZ130" s="2"/>
      <c r="TRA130" s="2"/>
      <c r="TRB130" s="2"/>
      <c r="TRC130" s="2"/>
      <c r="TRD130" s="2"/>
      <c r="TRE130" s="2"/>
      <c r="TRF130" s="2"/>
      <c r="TRG130" s="2"/>
      <c r="TRH130" s="2"/>
      <c r="TRI130" s="2"/>
      <c r="TRJ130" s="2"/>
      <c r="TRK130" s="2"/>
      <c r="TRL130" s="2"/>
      <c r="TRM130" s="2"/>
      <c r="TRN130" s="2"/>
      <c r="TRO130" s="2"/>
      <c r="TRP130" s="2"/>
      <c r="TRQ130" s="2"/>
      <c r="TRR130" s="2"/>
      <c r="TRS130" s="2"/>
      <c r="TRT130" s="2"/>
      <c r="TRU130" s="2"/>
      <c r="TRV130" s="2"/>
      <c r="TRW130" s="2"/>
      <c r="TRX130" s="2"/>
      <c r="TRY130" s="2"/>
      <c r="TRZ130" s="2"/>
      <c r="TSA130" s="2"/>
      <c r="TSB130" s="2"/>
      <c r="TSC130" s="2"/>
      <c r="TSD130" s="2"/>
      <c r="TSE130" s="2"/>
      <c r="TSF130" s="2"/>
      <c r="TSG130" s="2"/>
      <c r="TSH130" s="2"/>
      <c r="TSI130" s="2"/>
      <c r="TSJ130" s="2"/>
      <c r="TSK130" s="2"/>
      <c r="TSL130" s="2"/>
      <c r="TSM130" s="2"/>
      <c r="TSN130" s="2"/>
      <c r="TSO130" s="2"/>
      <c r="TSP130" s="2"/>
      <c r="TSQ130" s="2"/>
      <c r="TSR130" s="2"/>
      <c r="TSS130" s="2"/>
      <c r="TST130" s="2"/>
      <c r="TSU130" s="2"/>
      <c r="TSV130" s="2"/>
      <c r="TSW130" s="2"/>
      <c r="TSX130" s="2"/>
      <c r="TSY130" s="2"/>
      <c r="TSZ130" s="2"/>
      <c r="TTA130" s="2"/>
      <c r="TTB130" s="2"/>
      <c r="TTC130" s="2"/>
      <c r="TTD130" s="2"/>
      <c r="TTE130" s="2"/>
      <c r="TTF130" s="2"/>
      <c r="TTG130" s="2"/>
      <c r="TTH130" s="2"/>
      <c r="TTI130" s="2"/>
      <c r="TTJ130" s="2"/>
      <c r="TTK130" s="2"/>
      <c r="TTL130" s="2"/>
      <c r="TTM130" s="2"/>
      <c r="TTN130" s="2"/>
      <c r="TTO130" s="2"/>
      <c r="TTP130" s="2"/>
      <c r="TTQ130" s="2"/>
      <c r="TTR130" s="2"/>
      <c r="TTS130" s="2"/>
      <c r="TTT130" s="2"/>
      <c r="TTU130" s="2"/>
      <c r="TTV130" s="2"/>
      <c r="TTW130" s="2"/>
      <c r="TTX130" s="2"/>
      <c r="TTY130" s="2"/>
      <c r="TTZ130" s="2"/>
      <c r="TUA130" s="2"/>
      <c r="TUB130" s="2"/>
      <c r="TUC130" s="2"/>
      <c r="TUD130" s="2"/>
      <c r="TUE130" s="2"/>
      <c r="TUF130" s="2"/>
      <c r="TUG130" s="2"/>
      <c r="TUH130" s="2"/>
      <c r="TUI130" s="2"/>
      <c r="TUJ130" s="2"/>
      <c r="TUK130" s="2"/>
      <c r="TUL130" s="2"/>
      <c r="TUM130" s="2"/>
      <c r="TUN130" s="2"/>
      <c r="TUO130" s="2"/>
      <c r="TUP130" s="2"/>
      <c r="TUQ130" s="2"/>
      <c r="TUR130" s="2"/>
      <c r="TUS130" s="2"/>
      <c r="TUT130" s="2"/>
      <c r="TUU130" s="2"/>
      <c r="TUV130" s="2"/>
      <c r="TUW130" s="2"/>
      <c r="TUX130" s="2"/>
      <c r="TUY130" s="2"/>
      <c r="TUZ130" s="2"/>
      <c r="TVA130" s="2"/>
      <c r="TVB130" s="2"/>
      <c r="TVC130" s="2"/>
      <c r="TVD130" s="2"/>
      <c r="TVE130" s="2"/>
      <c r="TVF130" s="2"/>
      <c r="TVG130" s="2"/>
      <c r="TVH130" s="2"/>
      <c r="TVI130" s="2"/>
      <c r="TVJ130" s="2"/>
      <c r="TVK130" s="2"/>
      <c r="TVL130" s="2"/>
      <c r="TVM130" s="2"/>
      <c r="TVN130" s="2"/>
      <c r="TVO130" s="2"/>
      <c r="TVP130" s="2"/>
      <c r="TVQ130" s="2"/>
      <c r="TVR130" s="2"/>
      <c r="TVS130" s="2"/>
      <c r="TVT130" s="2"/>
      <c r="TVU130" s="2"/>
      <c r="TVV130" s="2"/>
      <c r="TVW130" s="2"/>
      <c r="TVX130" s="2"/>
      <c r="TVY130" s="2"/>
      <c r="TVZ130" s="2"/>
      <c r="TWA130" s="2"/>
      <c r="TWB130" s="2"/>
      <c r="TWC130" s="2"/>
      <c r="TWD130" s="2"/>
      <c r="TWE130" s="2"/>
      <c r="TWF130" s="2"/>
      <c r="TWG130" s="2"/>
      <c r="TWH130" s="2"/>
      <c r="TWI130" s="2"/>
      <c r="TWJ130" s="2"/>
      <c r="TWK130" s="2"/>
      <c r="TWL130" s="2"/>
      <c r="TWM130" s="2"/>
      <c r="TWN130" s="2"/>
      <c r="TWO130" s="2"/>
      <c r="TWP130" s="2"/>
      <c r="TWQ130" s="2"/>
      <c r="TWR130" s="2"/>
      <c r="TWS130" s="2"/>
      <c r="TWT130" s="2"/>
      <c r="TWU130" s="2"/>
      <c r="TWV130" s="2"/>
      <c r="TWW130" s="2"/>
      <c r="TWX130" s="2"/>
      <c r="TWY130" s="2"/>
      <c r="TWZ130" s="2"/>
      <c r="TXA130" s="2"/>
      <c r="TXB130" s="2"/>
      <c r="TXC130" s="2"/>
      <c r="TXD130" s="2"/>
      <c r="TXE130" s="2"/>
      <c r="TXF130" s="2"/>
      <c r="TXG130" s="2"/>
      <c r="TXH130" s="2"/>
      <c r="TXI130" s="2"/>
      <c r="TXJ130" s="2"/>
      <c r="TXK130" s="2"/>
      <c r="TXL130" s="2"/>
      <c r="TXM130" s="2"/>
      <c r="TXN130" s="2"/>
      <c r="TXO130" s="2"/>
      <c r="TXP130" s="2"/>
      <c r="TXQ130" s="2"/>
      <c r="TXR130" s="2"/>
      <c r="TXS130" s="2"/>
      <c r="TXT130" s="2"/>
      <c r="TXU130" s="2"/>
      <c r="TXV130" s="2"/>
      <c r="TXW130" s="2"/>
      <c r="TXX130" s="2"/>
      <c r="TXY130" s="2"/>
      <c r="TXZ130" s="2"/>
      <c r="TYA130" s="2"/>
      <c r="TYB130" s="2"/>
      <c r="TYC130" s="2"/>
      <c r="TYD130" s="2"/>
      <c r="TYE130" s="2"/>
      <c r="TYF130" s="2"/>
      <c r="TYG130" s="2"/>
      <c r="TYH130" s="2"/>
      <c r="TYI130" s="2"/>
      <c r="TYJ130" s="2"/>
      <c r="TYK130" s="2"/>
      <c r="TYL130" s="2"/>
      <c r="TYM130" s="2"/>
      <c r="TYN130" s="2"/>
      <c r="TYO130" s="2"/>
      <c r="TYP130" s="2"/>
      <c r="TYQ130" s="2"/>
      <c r="TYR130" s="2"/>
      <c r="TYS130" s="2"/>
      <c r="TYT130" s="2"/>
      <c r="TYU130" s="2"/>
      <c r="TYV130" s="2"/>
      <c r="TYW130" s="2"/>
      <c r="TYX130" s="2"/>
      <c r="TYY130" s="2"/>
      <c r="TYZ130" s="2"/>
      <c r="TZA130" s="2"/>
      <c r="TZB130" s="2"/>
      <c r="TZC130" s="2"/>
      <c r="TZD130" s="2"/>
      <c r="TZE130" s="2"/>
      <c r="TZF130" s="2"/>
      <c r="TZG130" s="2"/>
      <c r="TZH130" s="2"/>
      <c r="TZI130" s="2"/>
      <c r="TZJ130" s="2"/>
      <c r="TZK130" s="2"/>
      <c r="TZL130" s="2"/>
      <c r="TZM130" s="2"/>
      <c r="TZN130" s="2"/>
      <c r="TZO130" s="2"/>
      <c r="TZP130" s="2"/>
      <c r="TZQ130" s="2"/>
      <c r="TZR130" s="2"/>
      <c r="TZS130" s="2"/>
      <c r="TZT130" s="2"/>
      <c r="TZU130" s="2"/>
      <c r="TZV130" s="2"/>
      <c r="TZW130" s="2"/>
      <c r="TZX130" s="2"/>
      <c r="TZY130" s="2"/>
      <c r="TZZ130" s="2"/>
      <c r="UAA130" s="2"/>
      <c r="UAB130" s="2"/>
      <c r="UAC130" s="2"/>
      <c r="UAD130" s="2"/>
      <c r="UAE130" s="2"/>
      <c r="UAF130" s="2"/>
      <c r="UAG130" s="2"/>
      <c r="UAH130" s="2"/>
      <c r="UAI130" s="2"/>
      <c r="UAJ130" s="2"/>
      <c r="UAK130" s="2"/>
      <c r="UAL130" s="2"/>
      <c r="UAM130" s="2"/>
      <c r="UAN130" s="2"/>
      <c r="UAO130" s="2"/>
      <c r="UAP130" s="2"/>
      <c r="UAQ130" s="2"/>
      <c r="UAR130" s="2"/>
      <c r="UAS130" s="2"/>
      <c r="UAT130" s="2"/>
      <c r="UAU130" s="2"/>
      <c r="UAV130" s="2"/>
      <c r="UAW130" s="2"/>
      <c r="UAX130" s="2"/>
      <c r="UAY130" s="2"/>
      <c r="UAZ130" s="2"/>
      <c r="UBA130" s="2"/>
      <c r="UBB130" s="2"/>
      <c r="UBC130" s="2"/>
      <c r="UBD130" s="2"/>
      <c r="UBE130" s="2"/>
      <c r="UBF130" s="2"/>
      <c r="UBG130" s="2"/>
      <c r="UBH130" s="2"/>
      <c r="UBI130" s="2"/>
      <c r="UBJ130" s="2"/>
      <c r="UBK130" s="2"/>
      <c r="UBL130" s="2"/>
      <c r="UBM130" s="2"/>
      <c r="UBN130" s="2"/>
      <c r="UBO130" s="2"/>
      <c r="UBP130" s="2"/>
      <c r="UBQ130" s="2"/>
      <c r="UBR130" s="2"/>
      <c r="UBS130" s="2"/>
      <c r="UBT130" s="2"/>
      <c r="UBU130" s="2"/>
      <c r="UBV130" s="2"/>
      <c r="UBW130" s="2"/>
      <c r="UBX130" s="2"/>
      <c r="UBY130" s="2"/>
      <c r="UBZ130" s="2"/>
      <c r="UCA130" s="2"/>
      <c r="UCB130" s="2"/>
      <c r="UCC130" s="2"/>
      <c r="UCD130" s="2"/>
      <c r="UCE130" s="2"/>
      <c r="UCF130" s="2"/>
      <c r="UCG130" s="2"/>
      <c r="UCH130" s="2"/>
      <c r="UCI130" s="2"/>
      <c r="UCJ130" s="2"/>
      <c r="UCK130" s="2"/>
      <c r="UCL130" s="2"/>
      <c r="UCM130" s="2"/>
      <c r="UCN130" s="2"/>
      <c r="UCO130" s="2"/>
      <c r="UCP130" s="2"/>
      <c r="UCQ130" s="2"/>
      <c r="UCR130" s="2"/>
      <c r="UCS130" s="2"/>
      <c r="UCT130" s="2"/>
      <c r="UCU130" s="2"/>
      <c r="UCV130" s="2"/>
      <c r="UCW130" s="2"/>
      <c r="UCX130" s="2"/>
      <c r="UCY130" s="2"/>
      <c r="UCZ130" s="2"/>
      <c r="UDA130" s="2"/>
      <c r="UDB130" s="2"/>
      <c r="UDC130" s="2"/>
      <c r="UDD130" s="2"/>
      <c r="UDE130" s="2"/>
      <c r="UDF130" s="2"/>
      <c r="UDG130" s="2"/>
      <c r="UDH130" s="2"/>
      <c r="UDI130" s="2"/>
      <c r="UDJ130" s="2"/>
      <c r="UDK130" s="2"/>
      <c r="UDL130" s="2"/>
      <c r="UDM130" s="2"/>
      <c r="UDN130" s="2"/>
      <c r="UDO130" s="2"/>
      <c r="UDP130" s="2"/>
      <c r="UDQ130" s="2"/>
      <c r="UDR130" s="2"/>
      <c r="UDS130" s="2"/>
      <c r="UDT130" s="2"/>
      <c r="UDU130" s="2"/>
      <c r="UDV130" s="2"/>
      <c r="UDW130" s="2"/>
      <c r="UDX130" s="2"/>
      <c r="UDY130" s="2"/>
      <c r="UDZ130" s="2"/>
      <c r="UEA130" s="2"/>
      <c r="UEB130" s="2"/>
      <c r="UEC130" s="2"/>
      <c r="UED130" s="2"/>
      <c r="UEE130" s="2"/>
      <c r="UEF130" s="2"/>
      <c r="UEG130" s="2"/>
      <c r="UEH130" s="2"/>
      <c r="UEI130" s="2"/>
      <c r="UEJ130" s="2"/>
      <c r="UEK130" s="2"/>
      <c r="UEL130" s="2"/>
      <c r="UEM130" s="2"/>
      <c r="UEN130" s="2"/>
      <c r="UEO130" s="2"/>
      <c r="UEP130" s="2"/>
      <c r="UEQ130" s="2"/>
      <c r="UER130" s="2"/>
      <c r="UES130" s="2"/>
      <c r="UET130" s="2"/>
      <c r="UEU130" s="2"/>
      <c r="UEV130" s="2"/>
      <c r="UEW130" s="2"/>
      <c r="UEX130" s="2"/>
      <c r="UEY130" s="2"/>
      <c r="UEZ130" s="2"/>
      <c r="UFA130" s="2"/>
      <c r="UFB130" s="2"/>
      <c r="UFC130" s="2"/>
      <c r="UFD130" s="2"/>
      <c r="UFE130" s="2"/>
      <c r="UFF130" s="2"/>
      <c r="UFG130" s="2"/>
      <c r="UFH130" s="2"/>
      <c r="UFI130" s="2"/>
      <c r="UFJ130" s="2"/>
      <c r="UFK130" s="2"/>
      <c r="UFL130" s="2"/>
      <c r="UFM130" s="2"/>
      <c r="UFN130" s="2"/>
      <c r="UFO130" s="2"/>
      <c r="UFP130" s="2"/>
      <c r="UFQ130" s="2"/>
      <c r="UFR130" s="2"/>
      <c r="UFS130" s="2"/>
      <c r="UFT130" s="2"/>
      <c r="UFU130" s="2"/>
      <c r="UFV130" s="2"/>
      <c r="UFW130" s="2"/>
      <c r="UFX130" s="2"/>
      <c r="UFY130" s="2"/>
      <c r="UFZ130" s="2"/>
      <c r="UGA130" s="2"/>
      <c r="UGB130" s="2"/>
      <c r="UGC130" s="2"/>
      <c r="UGD130" s="2"/>
      <c r="UGE130" s="2"/>
      <c r="UGF130" s="2"/>
      <c r="UGG130" s="2"/>
      <c r="UGH130" s="2"/>
      <c r="UGI130" s="2"/>
      <c r="UGJ130" s="2"/>
      <c r="UGK130" s="2"/>
      <c r="UGL130" s="2"/>
      <c r="UGM130" s="2"/>
      <c r="UGN130" s="2"/>
      <c r="UGO130" s="2"/>
      <c r="UGP130" s="2"/>
      <c r="UGQ130" s="2"/>
      <c r="UGR130" s="2"/>
      <c r="UGS130" s="2"/>
      <c r="UGT130" s="2"/>
      <c r="UGU130" s="2"/>
      <c r="UGV130" s="2"/>
      <c r="UGW130" s="2"/>
      <c r="UGX130" s="2"/>
      <c r="UGY130" s="2"/>
      <c r="UGZ130" s="2"/>
      <c r="UHA130" s="2"/>
      <c r="UHB130" s="2"/>
      <c r="UHC130" s="2"/>
      <c r="UHD130" s="2"/>
      <c r="UHE130" s="2"/>
      <c r="UHF130" s="2"/>
      <c r="UHG130" s="2"/>
      <c r="UHH130" s="2"/>
      <c r="UHI130" s="2"/>
      <c r="UHJ130" s="2"/>
      <c r="UHK130" s="2"/>
      <c r="UHL130" s="2"/>
      <c r="UHM130" s="2"/>
      <c r="UHN130" s="2"/>
      <c r="UHO130" s="2"/>
      <c r="UHP130" s="2"/>
      <c r="UHQ130" s="2"/>
      <c r="UHR130" s="2"/>
      <c r="UHS130" s="2"/>
      <c r="UHT130" s="2"/>
      <c r="UHU130" s="2"/>
      <c r="UHV130" s="2"/>
      <c r="UHW130" s="2"/>
      <c r="UHX130" s="2"/>
      <c r="UHY130" s="2"/>
      <c r="UHZ130" s="2"/>
      <c r="UIA130" s="2"/>
      <c r="UIB130" s="2"/>
      <c r="UIC130" s="2"/>
      <c r="UID130" s="2"/>
      <c r="UIE130" s="2"/>
      <c r="UIF130" s="2"/>
      <c r="UIG130" s="2"/>
      <c r="UIH130" s="2"/>
      <c r="UII130" s="2"/>
      <c r="UIJ130" s="2"/>
      <c r="UIK130" s="2"/>
      <c r="UIL130" s="2"/>
      <c r="UIM130" s="2"/>
      <c r="UIN130" s="2"/>
      <c r="UIO130" s="2"/>
      <c r="UIP130" s="2"/>
      <c r="UIQ130" s="2"/>
      <c r="UIR130" s="2"/>
      <c r="UIS130" s="2"/>
      <c r="UIT130" s="2"/>
      <c r="UIU130" s="2"/>
      <c r="UIV130" s="2"/>
      <c r="UIW130" s="2"/>
      <c r="UIX130" s="2"/>
      <c r="UIY130" s="2"/>
      <c r="UIZ130" s="2"/>
      <c r="UJA130" s="2"/>
      <c r="UJB130" s="2"/>
      <c r="UJC130" s="2"/>
      <c r="UJD130" s="2"/>
      <c r="UJE130" s="2"/>
      <c r="UJF130" s="2"/>
      <c r="UJG130" s="2"/>
      <c r="UJH130" s="2"/>
      <c r="UJI130" s="2"/>
      <c r="UJJ130" s="2"/>
      <c r="UJK130" s="2"/>
      <c r="UJL130" s="2"/>
      <c r="UJM130" s="2"/>
      <c r="UJN130" s="2"/>
      <c r="UJO130" s="2"/>
      <c r="UJP130" s="2"/>
      <c r="UJQ130" s="2"/>
      <c r="UJR130" s="2"/>
      <c r="UJS130" s="2"/>
      <c r="UJT130" s="2"/>
      <c r="UJU130" s="2"/>
      <c r="UJV130" s="2"/>
      <c r="UJW130" s="2"/>
      <c r="UJX130" s="2"/>
      <c r="UJY130" s="2"/>
      <c r="UJZ130" s="2"/>
      <c r="UKA130" s="2"/>
      <c r="UKB130" s="2"/>
      <c r="UKC130" s="2"/>
      <c r="UKD130" s="2"/>
      <c r="UKE130" s="2"/>
      <c r="UKF130" s="2"/>
      <c r="UKG130" s="2"/>
      <c r="UKH130" s="2"/>
      <c r="UKI130" s="2"/>
      <c r="UKJ130" s="2"/>
      <c r="UKK130" s="2"/>
      <c r="UKL130" s="2"/>
      <c r="UKM130" s="2"/>
      <c r="UKN130" s="2"/>
      <c r="UKO130" s="2"/>
      <c r="UKP130" s="2"/>
      <c r="UKQ130" s="2"/>
      <c r="UKR130" s="2"/>
      <c r="UKS130" s="2"/>
      <c r="UKT130" s="2"/>
      <c r="UKU130" s="2"/>
      <c r="UKV130" s="2"/>
      <c r="UKW130" s="2"/>
      <c r="UKX130" s="2"/>
      <c r="UKY130" s="2"/>
      <c r="UKZ130" s="2"/>
      <c r="ULA130" s="2"/>
      <c r="ULB130" s="2"/>
      <c r="ULC130" s="2"/>
      <c r="ULD130" s="2"/>
      <c r="ULE130" s="2"/>
      <c r="ULF130" s="2"/>
      <c r="ULG130" s="2"/>
      <c r="ULH130" s="2"/>
      <c r="ULI130" s="2"/>
      <c r="ULJ130" s="2"/>
      <c r="ULK130" s="2"/>
      <c r="ULL130" s="2"/>
      <c r="ULM130" s="2"/>
      <c r="ULN130" s="2"/>
      <c r="ULO130" s="2"/>
      <c r="ULP130" s="2"/>
      <c r="ULQ130" s="2"/>
      <c r="ULR130" s="2"/>
      <c r="ULS130" s="2"/>
      <c r="ULT130" s="2"/>
      <c r="ULU130" s="2"/>
      <c r="ULV130" s="2"/>
      <c r="ULW130" s="2"/>
      <c r="ULX130" s="2"/>
      <c r="ULY130" s="2"/>
      <c r="ULZ130" s="2"/>
      <c r="UMA130" s="2"/>
      <c r="UMB130" s="2"/>
      <c r="UMC130" s="2"/>
      <c r="UMD130" s="2"/>
      <c r="UME130" s="2"/>
      <c r="UMF130" s="2"/>
      <c r="UMG130" s="2"/>
      <c r="UMH130" s="2"/>
      <c r="UMI130" s="2"/>
      <c r="UMJ130" s="2"/>
      <c r="UMK130" s="2"/>
      <c r="UML130" s="2"/>
      <c r="UMM130" s="2"/>
      <c r="UMN130" s="2"/>
      <c r="UMO130" s="2"/>
      <c r="UMP130" s="2"/>
      <c r="UMQ130" s="2"/>
      <c r="UMR130" s="2"/>
      <c r="UMS130" s="2"/>
      <c r="UMT130" s="2"/>
      <c r="UMU130" s="2"/>
      <c r="UMV130" s="2"/>
      <c r="UMW130" s="2"/>
      <c r="UMX130" s="2"/>
      <c r="UMY130" s="2"/>
      <c r="UMZ130" s="2"/>
      <c r="UNA130" s="2"/>
      <c r="UNB130" s="2"/>
      <c r="UNC130" s="2"/>
      <c r="UND130" s="2"/>
      <c r="UNE130" s="2"/>
      <c r="UNF130" s="2"/>
      <c r="UNG130" s="2"/>
      <c r="UNH130" s="2"/>
      <c r="UNI130" s="2"/>
      <c r="UNJ130" s="2"/>
      <c r="UNK130" s="2"/>
      <c r="UNL130" s="2"/>
      <c r="UNM130" s="2"/>
      <c r="UNN130" s="2"/>
      <c r="UNO130" s="2"/>
      <c r="UNP130" s="2"/>
      <c r="UNQ130" s="2"/>
      <c r="UNR130" s="2"/>
      <c r="UNS130" s="2"/>
      <c r="UNT130" s="2"/>
      <c r="UNU130" s="2"/>
      <c r="UNV130" s="2"/>
      <c r="UNW130" s="2"/>
      <c r="UNX130" s="2"/>
      <c r="UNY130" s="2"/>
      <c r="UNZ130" s="2"/>
      <c r="UOA130" s="2"/>
      <c r="UOB130" s="2"/>
      <c r="UOC130" s="2"/>
      <c r="UOD130" s="2"/>
      <c r="UOE130" s="2"/>
      <c r="UOF130" s="2"/>
      <c r="UOG130" s="2"/>
      <c r="UOH130" s="2"/>
      <c r="UOI130" s="2"/>
      <c r="UOJ130" s="2"/>
      <c r="UOK130" s="2"/>
      <c r="UOL130" s="2"/>
      <c r="UOM130" s="2"/>
      <c r="UON130" s="2"/>
      <c r="UOO130" s="2"/>
      <c r="UOP130" s="2"/>
      <c r="UOQ130" s="2"/>
      <c r="UOR130" s="2"/>
      <c r="UOS130" s="2"/>
      <c r="UOT130" s="2"/>
      <c r="UOU130" s="2"/>
      <c r="UOV130" s="2"/>
      <c r="UOW130" s="2"/>
      <c r="UOX130" s="2"/>
      <c r="UOY130" s="2"/>
      <c r="UOZ130" s="2"/>
      <c r="UPA130" s="2"/>
      <c r="UPB130" s="2"/>
      <c r="UPC130" s="2"/>
      <c r="UPD130" s="2"/>
      <c r="UPE130" s="2"/>
      <c r="UPF130" s="2"/>
      <c r="UPG130" s="2"/>
      <c r="UPH130" s="2"/>
      <c r="UPI130" s="2"/>
      <c r="UPJ130" s="2"/>
      <c r="UPK130" s="2"/>
      <c r="UPL130" s="2"/>
      <c r="UPM130" s="2"/>
      <c r="UPN130" s="2"/>
      <c r="UPO130" s="2"/>
      <c r="UPP130" s="2"/>
      <c r="UPQ130" s="2"/>
      <c r="UPR130" s="2"/>
      <c r="UPS130" s="2"/>
      <c r="UPT130" s="2"/>
      <c r="UPU130" s="2"/>
      <c r="UPV130" s="2"/>
      <c r="UPW130" s="2"/>
      <c r="UPX130" s="2"/>
      <c r="UPY130" s="2"/>
      <c r="UPZ130" s="2"/>
      <c r="UQA130" s="2"/>
      <c r="UQB130" s="2"/>
      <c r="UQC130" s="2"/>
      <c r="UQD130" s="2"/>
      <c r="UQE130" s="2"/>
      <c r="UQF130" s="2"/>
      <c r="UQG130" s="2"/>
      <c r="UQH130" s="2"/>
      <c r="UQI130" s="2"/>
      <c r="UQJ130" s="2"/>
      <c r="UQK130" s="2"/>
      <c r="UQL130" s="2"/>
      <c r="UQM130" s="2"/>
      <c r="UQN130" s="2"/>
      <c r="UQO130" s="2"/>
      <c r="UQP130" s="2"/>
      <c r="UQQ130" s="2"/>
      <c r="UQR130" s="2"/>
      <c r="UQS130" s="2"/>
      <c r="UQT130" s="2"/>
      <c r="UQU130" s="2"/>
      <c r="UQV130" s="2"/>
      <c r="UQW130" s="2"/>
      <c r="UQX130" s="2"/>
      <c r="UQY130" s="2"/>
      <c r="UQZ130" s="2"/>
      <c r="URA130" s="2"/>
      <c r="URB130" s="2"/>
      <c r="URC130" s="2"/>
      <c r="URD130" s="2"/>
      <c r="URE130" s="2"/>
      <c r="URF130" s="2"/>
      <c r="URG130" s="2"/>
      <c r="URH130" s="2"/>
      <c r="URI130" s="2"/>
      <c r="URJ130" s="2"/>
      <c r="URK130" s="2"/>
      <c r="URL130" s="2"/>
      <c r="URM130" s="2"/>
      <c r="URN130" s="2"/>
      <c r="URO130" s="2"/>
      <c r="URP130" s="2"/>
      <c r="URQ130" s="2"/>
      <c r="URR130" s="2"/>
      <c r="URS130" s="2"/>
      <c r="URT130" s="2"/>
      <c r="URU130" s="2"/>
      <c r="URV130" s="2"/>
      <c r="URW130" s="2"/>
      <c r="URX130" s="2"/>
      <c r="URY130" s="2"/>
      <c r="URZ130" s="2"/>
      <c r="USA130" s="2"/>
      <c r="USB130" s="2"/>
      <c r="USC130" s="2"/>
      <c r="USD130" s="2"/>
      <c r="USE130" s="2"/>
      <c r="USF130" s="2"/>
      <c r="USG130" s="2"/>
      <c r="USH130" s="2"/>
      <c r="USI130" s="2"/>
      <c r="USJ130" s="2"/>
      <c r="USK130" s="2"/>
      <c r="USL130" s="2"/>
      <c r="USM130" s="2"/>
      <c r="USN130" s="2"/>
      <c r="USO130" s="2"/>
      <c r="USP130" s="2"/>
      <c r="USQ130" s="2"/>
      <c r="USR130" s="2"/>
      <c r="USS130" s="2"/>
      <c r="UST130" s="2"/>
      <c r="USU130" s="2"/>
      <c r="USV130" s="2"/>
      <c r="USW130" s="2"/>
      <c r="USX130" s="2"/>
      <c r="USY130" s="2"/>
      <c r="USZ130" s="2"/>
      <c r="UTA130" s="2"/>
      <c r="UTB130" s="2"/>
      <c r="UTC130" s="2"/>
      <c r="UTD130" s="2"/>
      <c r="UTE130" s="2"/>
      <c r="UTF130" s="2"/>
      <c r="UTG130" s="2"/>
      <c r="UTH130" s="2"/>
      <c r="UTI130" s="2"/>
      <c r="UTJ130" s="2"/>
      <c r="UTK130" s="2"/>
      <c r="UTL130" s="2"/>
      <c r="UTM130" s="2"/>
      <c r="UTN130" s="2"/>
      <c r="UTO130" s="2"/>
      <c r="UTP130" s="2"/>
      <c r="UTQ130" s="2"/>
      <c r="UTR130" s="2"/>
      <c r="UTS130" s="2"/>
      <c r="UTT130" s="2"/>
      <c r="UTU130" s="2"/>
      <c r="UTV130" s="2"/>
      <c r="UTW130" s="2"/>
      <c r="UTX130" s="2"/>
      <c r="UTY130" s="2"/>
      <c r="UTZ130" s="2"/>
      <c r="UUA130" s="2"/>
      <c r="UUB130" s="2"/>
      <c r="UUC130" s="2"/>
      <c r="UUD130" s="2"/>
      <c r="UUE130" s="2"/>
      <c r="UUF130" s="2"/>
      <c r="UUG130" s="2"/>
      <c r="UUH130" s="2"/>
      <c r="UUI130" s="2"/>
      <c r="UUJ130" s="2"/>
      <c r="UUK130" s="2"/>
      <c r="UUL130" s="2"/>
      <c r="UUM130" s="2"/>
      <c r="UUN130" s="2"/>
      <c r="UUO130" s="2"/>
      <c r="UUP130" s="2"/>
      <c r="UUQ130" s="2"/>
      <c r="UUR130" s="2"/>
      <c r="UUS130" s="2"/>
      <c r="UUT130" s="2"/>
      <c r="UUU130" s="2"/>
      <c r="UUV130" s="2"/>
      <c r="UUW130" s="2"/>
      <c r="UUX130" s="2"/>
      <c r="UUY130" s="2"/>
      <c r="UUZ130" s="2"/>
      <c r="UVA130" s="2"/>
      <c r="UVB130" s="2"/>
      <c r="UVC130" s="2"/>
      <c r="UVD130" s="2"/>
      <c r="UVE130" s="2"/>
      <c r="UVF130" s="2"/>
      <c r="UVG130" s="2"/>
      <c r="UVH130" s="2"/>
      <c r="UVI130" s="2"/>
      <c r="UVJ130" s="2"/>
      <c r="UVK130" s="2"/>
      <c r="UVL130" s="2"/>
      <c r="UVM130" s="2"/>
      <c r="UVN130" s="2"/>
      <c r="UVO130" s="2"/>
      <c r="UVP130" s="2"/>
      <c r="UVQ130" s="2"/>
      <c r="UVR130" s="2"/>
      <c r="UVS130" s="2"/>
      <c r="UVT130" s="2"/>
      <c r="UVU130" s="2"/>
      <c r="UVV130" s="2"/>
      <c r="UVW130" s="2"/>
      <c r="UVX130" s="2"/>
      <c r="UVY130" s="2"/>
      <c r="UVZ130" s="2"/>
      <c r="UWA130" s="2"/>
      <c r="UWB130" s="2"/>
      <c r="UWC130" s="2"/>
      <c r="UWD130" s="2"/>
      <c r="UWE130" s="2"/>
      <c r="UWF130" s="2"/>
      <c r="UWG130" s="2"/>
      <c r="UWH130" s="2"/>
      <c r="UWI130" s="2"/>
      <c r="UWJ130" s="2"/>
      <c r="UWK130" s="2"/>
      <c r="UWL130" s="2"/>
      <c r="UWM130" s="2"/>
      <c r="UWN130" s="2"/>
      <c r="UWO130" s="2"/>
      <c r="UWP130" s="2"/>
      <c r="UWQ130" s="2"/>
      <c r="UWR130" s="2"/>
      <c r="UWS130" s="2"/>
      <c r="UWT130" s="2"/>
      <c r="UWU130" s="2"/>
      <c r="UWV130" s="2"/>
      <c r="UWW130" s="2"/>
      <c r="UWX130" s="2"/>
      <c r="UWY130" s="2"/>
      <c r="UWZ130" s="2"/>
      <c r="UXA130" s="2"/>
      <c r="UXB130" s="2"/>
      <c r="UXC130" s="2"/>
      <c r="UXD130" s="2"/>
      <c r="UXE130" s="2"/>
      <c r="UXF130" s="2"/>
      <c r="UXG130" s="2"/>
      <c r="UXH130" s="2"/>
      <c r="UXI130" s="2"/>
      <c r="UXJ130" s="2"/>
      <c r="UXK130" s="2"/>
      <c r="UXL130" s="2"/>
      <c r="UXM130" s="2"/>
      <c r="UXN130" s="2"/>
      <c r="UXO130" s="2"/>
      <c r="UXP130" s="2"/>
      <c r="UXQ130" s="2"/>
      <c r="UXR130" s="2"/>
      <c r="UXS130" s="2"/>
      <c r="UXT130" s="2"/>
      <c r="UXU130" s="2"/>
      <c r="UXV130" s="2"/>
      <c r="UXW130" s="2"/>
      <c r="UXX130" s="2"/>
      <c r="UXY130" s="2"/>
      <c r="UXZ130" s="2"/>
      <c r="UYA130" s="2"/>
      <c r="UYB130" s="2"/>
      <c r="UYC130" s="2"/>
      <c r="UYD130" s="2"/>
      <c r="UYE130" s="2"/>
      <c r="UYF130" s="2"/>
      <c r="UYG130" s="2"/>
      <c r="UYH130" s="2"/>
      <c r="UYI130" s="2"/>
      <c r="UYJ130" s="2"/>
      <c r="UYK130" s="2"/>
      <c r="UYL130" s="2"/>
      <c r="UYM130" s="2"/>
      <c r="UYN130" s="2"/>
      <c r="UYO130" s="2"/>
      <c r="UYP130" s="2"/>
      <c r="UYQ130" s="2"/>
      <c r="UYR130" s="2"/>
      <c r="UYS130" s="2"/>
      <c r="UYT130" s="2"/>
      <c r="UYU130" s="2"/>
      <c r="UYV130" s="2"/>
      <c r="UYW130" s="2"/>
      <c r="UYX130" s="2"/>
      <c r="UYY130" s="2"/>
      <c r="UYZ130" s="2"/>
      <c r="UZA130" s="2"/>
      <c r="UZB130" s="2"/>
      <c r="UZC130" s="2"/>
      <c r="UZD130" s="2"/>
      <c r="UZE130" s="2"/>
      <c r="UZF130" s="2"/>
      <c r="UZG130" s="2"/>
      <c r="UZH130" s="2"/>
      <c r="UZI130" s="2"/>
      <c r="UZJ130" s="2"/>
      <c r="UZK130" s="2"/>
      <c r="UZL130" s="2"/>
      <c r="UZM130" s="2"/>
      <c r="UZN130" s="2"/>
      <c r="UZO130" s="2"/>
      <c r="UZP130" s="2"/>
      <c r="UZQ130" s="2"/>
      <c r="UZR130" s="2"/>
      <c r="UZS130" s="2"/>
      <c r="UZT130" s="2"/>
      <c r="UZU130" s="2"/>
      <c r="UZV130" s="2"/>
      <c r="UZW130" s="2"/>
      <c r="UZX130" s="2"/>
      <c r="UZY130" s="2"/>
      <c r="UZZ130" s="2"/>
      <c r="VAA130" s="2"/>
      <c r="VAB130" s="2"/>
      <c r="VAC130" s="2"/>
      <c r="VAD130" s="2"/>
      <c r="VAE130" s="2"/>
      <c r="VAF130" s="2"/>
      <c r="VAG130" s="2"/>
      <c r="VAH130" s="2"/>
      <c r="VAI130" s="2"/>
      <c r="VAJ130" s="2"/>
      <c r="VAK130" s="2"/>
      <c r="VAL130" s="2"/>
      <c r="VAM130" s="2"/>
      <c r="VAN130" s="2"/>
      <c r="VAO130" s="2"/>
      <c r="VAP130" s="2"/>
      <c r="VAQ130" s="2"/>
      <c r="VAR130" s="2"/>
      <c r="VAS130" s="2"/>
      <c r="VAT130" s="2"/>
      <c r="VAU130" s="2"/>
      <c r="VAV130" s="2"/>
      <c r="VAW130" s="2"/>
      <c r="VAX130" s="2"/>
      <c r="VAY130" s="2"/>
      <c r="VAZ130" s="2"/>
      <c r="VBA130" s="2"/>
      <c r="VBB130" s="2"/>
      <c r="VBC130" s="2"/>
      <c r="VBD130" s="2"/>
      <c r="VBE130" s="2"/>
      <c r="VBF130" s="2"/>
      <c r="VBG130" s="2"/>
      <c r="VBH130" s="2"/>
      <c r="VBI130" s="2"/>
      <c r="VBJ130" s="2"/>
      <c r="VBK130" s="2"/>
      <c r="VBL130" s="2"/>
      <c r="VBM130" s="2"/>
      <c r="VBN130" s="2"/>
      <c r="VBO130" s="2"/>
      <c r="VBP130" s="2"/>
      <c r="VBQ130" s="2"/>
      <c r="VBR130" s="2"/>
      <c r="VBS130" s="2"/>
      <c r="VBT130" s="2"/>
      <c r="VBU130" s="2"/>
      <c r="VBV130" s="2"/>
      <c r="VBW130" s="2"/>
      <c r="VBX130" s="2"/>
      <c r="VBY130" s="2"/>
      <c r="VBZ130" s="2"/>
      <c r="VCA130" s="2"/>
      <c r="VCB130" s="2"/>
      <c r="VCC130" s="2"/>
      <c r="VCD130" s="2"/>
      <c r="VCE130" s="2"/>
      <c r="VCF130" s="2"/>
      <c r="VCG130" s="2"/>
      <c r="VCH130" s="2"/>
      <c r="VCI130" s="2"/>
      <c r="VCJ130" s="2"/>
      <c r="VCK130" s="2"/>
      <c r="VCL130" s="2"/>
      <c r="VCM130" s="2"/>
      <c r="VCN130" s="2"/>
      <c r="VCO130" s="2"/>
      <c r="VCP130" s="2"/>
      <c r="VCQ130" s="2"/>
      <c r="VCR130" s="2"/>
      <c r="VCS130" s="2"/>
      <c r="VCT130" s="2"/>
      <c r="VCU130" s="2"/>
      <c r="VCV130" s="2"/>
      <c r="VCW130" s="2"/>
      <c r="VCX130" s="2"/>
      <c r="VCY130" s="2"/>
      <c r="VCZ130" s="2"/>
      <c r="VDA130" s="2"/>
      <c r="VDB130" s="2"/>
      <c r="VDC130" s="2"/>
      <c r="VDD130" s="2"/>
      <c r="VDE130" s="2"/>
      <c r="VDF130" s="2"/>
      <c r="VDG130" s="2"/>
      <c r="VDH130" s="2"/>
      <c r="VDI130" s="2"/>
      <c r="VDJ130" s="2"/>
      <c r="VDK130" s="2"/>
      <c r="VDL130" s="2"/>
      <c r="VDM130" s="2"/>
      <c r="VDN130" s="2"/>
      <c r="VDO130" s="2"/>
      <c r="VDP130" s="2"/>
      <c r="VDQ130" s="2"/>
      <c r="VDR130" s="2"/>
      <c r="VDS130" s="2"/>
      <c r="VDT130" s="2"/>
      <c r="VDU130" s="2"/>
      <c r="VDV130" s="2"/>
      <c r="VDW130" s="2"/>
      <c r="VDX130" s="2"/>
      <c r="VDY130" s="2"/>
      <c r="VDZ130" s="2"/>
      <c r="VEA130" s="2"/>
      <c r="VEB130" s="2"/>
      <c r="VEC130" s="2"/>
      <c r="VED130" s="2"/>
      <c r="VEE130" s="2"/>
      <c r="VEF130" s="2"/>
      <c r="VEG130" s="2"/>
      <c r="VEH130" s="2"/>
      <c r="VEI130" s="2"/>
      <c r="VEJ130" s="2"/>
      <c r="VEK130" s="2"/>
      <c r="VEL130" s="2"/>
      <c r="VEM130" s="2"/>
      <c r="VEN130" s="2"/>
      <c r="VEO130" s="2"/>
      <c r="VEP130" s="2"/>
      <c r="VEQ130" s="2"/>
      <c r="VER130" s="2"/>
      <c r="VES130" s="2"/>
      <c r="VET130" s="2"/>
      <c r="VEU130" s="2"/>
      <c r="VEV130" s="2"/>
      <c r="VEW130" s="2"/>
      <c r="VEX130" s="2"/>
      <c r="VEY130" s="2"/>
      <c r="VEZ130" s="2"/>
      <c r="VFA130" s="2"/>
      <c r="VFB130" s="2"/>
      <c r="VFC130" s="2"/>
      <c r="VFD130" s="2"/>
      <c r="VFE130" s="2"/>
      <c r="VFF130" s="2"/>
      <c r="VFG130" s="2"/>
      <c r="VFH130" s="2"/>
      <c r="VFI130" s="2"/>
      <c r="VFJ130" s="2"/>
      <c r="VFK130" s="2"/>
      <c r="VFL130" s="2"/>
      <c r="VFM130" s="2"/>
      <c r="VFN130" s="2"/>
      <c r="VFO130" s="2"/>
      <c r="VFP130" s="2"/>
      <c r="VFQ130" s="2"/>
      <c r="VFR130" s="2"/>
      <c r="VFS130" s="2"/>
      <c r="VFT130" s="2"/>
      <c r="VFU130" s="2"/>
      <c r="VFV130" s="2"/>
      <c r="VFW130" s="2"/>
      <c r="VFX130" s="2"/>
      <c r="VFY130" s="2"/>
      <c r="VFZ130" s="2"/>
      <c r="VGA130" s="2"/>
      <c r="VGB130" s="2"/>
      <c r="VGC130" s="2"/>
      <c r="VGD130" s="2"/>
      <c r="VGE130" s="2"/>
      <c r="VGF130" s="2"/>
      <c r="VGG130" s="2"/>
      <c r="VGH130" s="2"/>
      <c r="VGI130" s="2"/>
      <c r="VGJ130" s="2"/>
      <c r="VGK130" s="2"/>
      <c r="VGL130" s="2"/>
      <c r="VGM130" s="2"/>
      <c r="VGN130" s="2"/>
      <c r="VGO130" s="2"/>
      <c r="VGP130" s="2"/>
      <c r="VGQ130" s="2"/>
      <c r="VGR130" s="2"/>
      <c r="VGS130" s="2"/>
      <c r="VGT130" s="2"/>
      <c r="VGU130" s="2"/>
      <c r="VGV130" s="2"/>
      <c r="VGW130" s="2"/>
      <c r="VGX130" s="2"/>
      <c r="VGY130" s="2"/>
      <c r="VGZ130" s="2"/>
      <c r="VHA130" s="2"/>
      <c r="VHB130" s="2"/>
      <c r="VHC130" s="2"/>
      <c r="VHD130" s="2"/>
      <c r="VHE130" s="2"/>
      <c r="VHF130" s="2"/>
      <c r="VHG130" s="2"/>
      <c r="VHH130" s="2"/>
      <c r="VHI130" s="2"/>
      <c r="VHJ130" s="2"/>
      <c r="VHK130" s="2"/>
      <c r="VHL130" s="2"/>
      <c r="VHM130" s="2"/>
      <c r="VHN130" s="2"/>
      <c r="VHO130" s="2"/>
      <c r="VHP130" s="2"/>
      <c r="VHQ130" s="2"/>
      <c r="VHR130" s="2"/>
      <c r="VHS130" s="2"/>
      <c r="VHT130" s="2"/>
      <c r="VHU130" s="2"/>
      <c r="VHV130" s="2"/>
      <c r="VHW130" s="2"/>
      <c r="VHX130" s="2"/>
      <c r="VHY130" s="2"/>
      <c r="VHZ130" s="2"/>
      <c r="VIA130" s="2"/>
      <c r="VIB130" s="2"/>
      <c r="VIC130" s="2"/>
      <c r="VID130" s="2"/>
      <c r="VIE130" s="2"/>
      <c r="VIF130" s="2"/>
      <c r="VIG130" s="2"/>
      <c r="VIH130" s="2"/>
      <c r="VII130" s="2"/>
      <c r="VIJ130" s="2"/>
      <c r="VIK130" s="2"/>
      <c r="VIL130" s="2"/>
      <c r="VIM130" s="2"/>
      <c r="VIN130" s="2"/>
      <c r="VIO130" s="2"/>
      <c r="VIP130" s="2"/>
      <c r="VIQ130" s="2"/>
      <c r="VIR130" s="2"/>
      <c r="VIS130" s="2"/>
      <c r="VIT130" s="2"/>
      <c r="VIU130" s="2"/>
      <c r="VIV130" s="2"/>
      <c r="VIW130" s="2"/>
      <c r="VIX130" s="2"/>
      <c r="VIY130" s="2"/>
      <c r="VIZ130" s="2"/>
      <c r="VJA130" s="2"/>
      <c r="VJB130" s="2"/>
      <c r="VJC130" s="2"/>
      <c r="VJD130" s="2"/>
      <c r="VJE130" s="2"/>
      <c r="VJF130" s="2"/>
      <c r="VJG130" s="2"/>
      <c r="VJH130" s="2"/>
      <c r="VJI130" s="2"/>
      <c r="VJJ130" s="2"/>
      <c r="VJK130" s="2"/>
      <c r="VJL130" s="2"/>
      <c r="VJM130" s="2"/>
      <c r="VJN130" s="2"/>
      <c r="VJO130" s="2"/>
      <c r="VJP130" s="2"/>
      <c r="VJQ130" s="2"/>
      <c r="VJR130" s="2"/>
      <c r="VJS130" s="2"/>
      <c r="VJT130" s="2"/>
      <c r="VJU130" s="2"/>
      <c r="VJV130" s="2"/>
      <c r="VJW130" s="2"/>
      <c r="VJX130" s="2"/>
      <c r="VJY130" s="2"/>
      <c r="VJZ130" s="2"/>
      <c r="VKA130" s="2"/>
      <c r="VKB130" s="2"/>
      <c r="VKC130" s="2"/>
      <c r="VKD130" s="2"/>
      <c r="VKE130" s="2"/>
      <c r="VKF130" s="2"/>
      <c r="VKG130" s="2"/>
      <c r="VKH130" s="2"/>
      <c r="VKI130" s="2"/>
      <c r="VKJ130" s="2"/>
      <c r="VKK130" s="2"/>
      <c r="VKL130" s="2"/>
      <c r="VKM130" s="2"/>
      <c r="VKN130" s="2"/>
      <c r="VKO130" s="2"/>
      <c r="VKP130" s="2"/>
      <c r="VKQ130" s="2"/>
      <c r="VKR130" s="2"/>
      <c r="VKS130" s="2"/>
      <c r="VKT130" s="2"/>
      <c r="VKU130" s="2"/>
      <c r="VKV130" s="2"/>
      <c r="VKW130" s="2"/>
      <c r="VKX130" s="2"/>
      <c r="VKY130" s="2"/>
      <c r="VKZ130" s="2"/>
      <c r="VLA130" s="2"/>
      <c r="VLB130" s="2"/>
      <c r="VLC130" s="2"/>
      <c r="VLD130" s="2"/>
      <c r="VLE130" s="2"/>
      <c r="VLF130" s="2"/>
      <c r="VLG130" s="2"/>
      <c r="VLH130" s="2"/>
      <c r="VLI130" s="2"/>
      <c r="VLJ130" s="2"/>
      <c r="VLK130" s="2"/>
      <c r="VLL130" s="2"/>
      <c r="VLM130" s="2"/>
      <c r="VLN130" s="2"/>
      <c r="VLO130" s="2"/>
      <c r="VLP130" s="2"/>
      <c r="VLQ130" s="2"/>
      <c r="VLR130" s="2"/>
      <c r="VLS130" s="2"/>
      <c r="VLT130" s="2"/>
      <c r="VLU130" s="2"/>
      <c r="VLV130" s="2"/>
      <c r="VLW130" s="2"/>
      <c r="VLX130" s="2"/>
      <c r="VLY130" s="2"/>
      <c r="VLZ130" s="2"/>
      <c r="VMA130" s="2"/>
      <c r="VMB130" s="2"/>
      <c r="VMC130" s="2"/>
      <c r="VMD130" s="2"/>
      <c r="VME130" s="2"/>
      <c r="VMF130" s="2"/>
      <c r="VMG130" s="2"/>
      <c r="VMH130" s="2"/>
      <c r="VMI130" s="2"/>
      <c r="VMJ130" s="2"/>
      <c r="VMK130" s="2"/>
      <c r="VML130" s="2"/>
      <c r="VMM130" s="2"/>
      <c r="VMN130" s="2"/>
      <c r="VMO130" s="2"/>
      <c r="VMP130" s="2"/>
      <c r="VMQ130" s="2"/>
      <c r="VMR130" s="2"/>
      <c r="VMS130" s="2"/>
      <c r="VMT130" s="2"/>
      <c r="VMU130" s="2"/>
      <c r="VMV130" s="2"/>
      <c r="VMW130" s="2"/>
      <c r="VMX130" s="2"/>
      <c r="VMY130" s="2"/>
      <c r="VMZ130" s="2"/>
      <c r="VNA130" s="2"/>
      <c r="VNB130" s="2"/>
      <c r="VNC130" s="2"/>
      <c r="VND130" s="2"/>
      <c r="VNE130" s="2"/>
      <c r="VNF130" s="2"/>
      <c r="VNG130" s="2"/>
      <c r="VNH130" s="2"/>
      <c r="VNI130" s="2"/>
      <c r="VNJ130" s="2"/>
      <c r="VNK130" s="2"/>
      <c r="VNL130" s="2"/>
      <c r="VNM130" s="2"/>
      <c r="VNN130" s="2"/>
      <c r="VNO130" s="2"/>
      <c r="VNP130" s="2"/>
      <c r="VNQ130" s="2"/>
      <c r="VNR130" s="2"/>
      <c r="VNS130" s="2"/>
      <c r="VNT130" s="2"/>
      <c r="VNU130" s="2"/>
      <c r="VNV130" s="2"/>
      <c r="VNW130" s="2"/>
      <c r="VNX130" s="2"/>
      <c r="VNY130" s="2"/>
      <c r="VNZ130" s="2"/>
      <c r="VOA130" s="2"/>
      <c r="VOB130" s="2"/>
      <c r="VOC130" s="2"/>
      <c r="VOD130" s="2"/>
      <c r="VOE130" s="2"/>
      <c r="VOF130" s="2"/>
      <c r="VOG130" s="2"/>
      <c r="VOH130" s="2"/>
      <c r="VOI130" s="2"/>
      <c r="VOJ130" s="2"/>
      <c r="VOK130" s="2"/>
      <c r="VOL130" s="2"/>
      <c r="VOM130" s="2"/>
      <c r="VON130" s="2"/>
      <c r="VOO130" s="2"/>
      <c r="VOP130" s="2"/>
      <c r="VOQ130" s="2"/>
      <c r="VOR130" s="2"/>
      <c r="VOS130" s="2"/>
      <c r="VOT130" s="2"/>
      <c r="VOU130" s="2"/>
      <c r="VOV130" s="2"/>
      <c r="VOW130" s="2"/>
      <c r="VOX130" s="2"/>
      <c r="VOY130" s="2"/>
      <c r="VOZ130" s="2"/>
      <c r="VPA130" s="2"/>
      <c r="VPB130" s="2"/>
      <c r="VPC130" s="2"/>
      <c r="VPD130" s="2"/>
      <c r="VPE130" s="2"/>
      <c r="VPF130" s="2"/>
      <c r="VPG130" s="2"/>
      <c r="VPH130" s="2"/>
      <c r="VPI130" s="2"/>
      <c r="VPJ130" s="2"/>
      <c r="VPK130" s="2"/>
      <c r="VPL130" s="2"/>
      <c r="VPM130" s="2"/>
      <c r="VPN130" s="2"/>
      <c r="VPO130" s="2"/>
      <c r="VPP130" s="2"/>
      <c r="VPQ130" s="2"/>
      <c r="VPR130" s="2"/>
      <c r="VPS130" s="2"/>
      <c r="VPT130" s="2"/>
      <c r="VPU130" s="2"/>
      <c r="VPV130" s="2"/>
      <c r="VPW130" s="2"/>
      <c r="VPX130" s="2"/>
      <c r="VPY130" s="2"/>
      <c r="VPZ130" s="2"/>
      <c r="VQA130" s="2"/>
      <c r="VQB130" s="2"/>
      <c r="VQC130" s="2"/>
      <c r="VQD130" s="2"/>
      <c r="VQE130" s="2"/>
      <c r="VQF130" s="2"/>
      <c r="VQG130" s="2"/>
      <c r="VQH130" s="2"/>
      <c r="VQI130" s="2"/>
      <c r="VQJ130" s="2"/>
      <c r="VQK130" s="2"/>
      <c r="VQL130" s="2"/>
      <c r="VQM130" s="2"/>
      <c r="VQN130" s="2"/>
      <c r="VQO130" s="2"/>
      <c r="VQP130" s="2"/>
      <c r="VQQ130" s="2"/>
      <c r="VQR130" s="2"/>
      <c r="VQS130" s="2"/>
      <c r="VQT130" s="2"/>
      <c r="VQU130" s="2"/>
      <c r="VQV130" s="2"/>
      <c r="VQW130" s="2"/>
      <c r="VQX130" s="2"/>
      <c r="VQY130" s="2"/>
      <c r="VQZ130" s="2"/>
      <c r="VRA130" s="2"/>
      <c r="VRB130" s="2"/>
      <c r="VRC130" s="2"/>
      <c r="VRD130" s="2"/>
      <c r="VRE130" s="2"/>
      <c r="VRF130" s="2"/>
      <c r="VRG130" s="2"/>
      <c r="VRH130" s="2"/>
      <c r="VRI130" s="2"/>
      <c r="VRJ130" s="2"/>
      <c r="VRK130" s="2"/>
      <c r="VRL130" s="2"/>
      <c r="VRM130" s="2"/>
      <c r="VRN130" s="2"/>
      <c r="VRO130" s="2"/>
      <c r="VRP130" s="2"/>
      <c r="VRQ130" s="2"/>
      <c r="VRR130" s="2"/>
      <c r="VRS130" s="2"/>
      <c r="VRT130" s="2"/>
      <c r="VRU130" s="2"/>
      <c r="VRV130" s="2"/>
      <c r="VRW130" s="2"/>
      <c r="VRX130" s="2"/>
      <c r="VRY130" s="2"/>
      <c r="VRZ130" s="2"/>
      <c r="VSA130" s="2"/>
      <c r="VSB130" s="2"/>
      <c r="VSC130" s="2"/>
      <c r="VSD130" s="2"/>
      <c r="VSE130" s="2"/>
      <c r="VSF130" s="2"/>
      <c r="VSG130" s="2"/>
      <c r="VSH130" s="2"/>
      <c r="VSI130" s="2"/>
      <c r="VSJ130" s="2"/>
      <c r="VSK130" s="2"/>
      <c r="VSL130" s="2"/>
      <c r="VSM130" s="2"/>
      <c r="VSN130" s="2"/>
      <c r="VSO130" s="2"/>
      <c r="VSP130" s="2"/>
      <c r="VSQ130" s="2"/>
      <c r="VSR130" s="2"/>
      <c r="VSS130" s="2"/>
      <c r="VST130" s="2"/>
      <c r="VSU130" s="2"/>
      <c r="VSV130" s="2"/>
      <c r="VSW130" s="2"/>
      <c r="VSX130" s="2"/>
      <c r="VSY130" s="2"/>
      <c r="VSZ130" s="2"/>
      <c r="VTA130" s="2"/>
      <c r="VTB130" s="2"/>
      <c r="VTC130" s="2"/>
      <c r="VTD130" s="2"/>
      <c r="VTE130" s="2"/>
      <c r="VTF130" s="2"/>
      <c r="VTG130" s="2"/>
      <c r="VTH130" s="2"/>
      <c r="VTI130" s="2"/>
      <c r="VTJ130" s="2"/>
      <c r="VTK130" s="2"/>
      <c r="VTL130" s="2"/>
      <c r="VTM130" s="2"/>
      <c r="VTN130" s="2"/>
      <c r="VTO130" s="2"/>
      <c r="VTP130" s="2"/>
      <c r="VTQ130" s="2"/>
      <c r="VTR130" s="2"/>
      <c r="VTS130" s="2"/>
      <c r="VTT130" s="2"/>
      <c r="VTU130" s="2"/>
      <c r="VTV130" s="2"/>
      <c r="VTW130" s="2"/>
      <c r="VTX130" s="2"/>
      <c r="VTY130" s="2"/>
      <c r="VTZ130" s="2"/>
      <c r="VUA130" s="2"/>
      <c r="VUB130" s="2"/>
      <c r="VUC130" s="2"/>
      <c r="VUD130" s="2"/>
      <c r="VUE130" s="2"/>
      <c r="VUF130" s="2"/>
      <c r="VUG130" s="2"/>
      <c r="VUH130" s="2"/>
      <c r="VUI130" s="2"/>
      <c r="VUJ130" s="2"/>
      <c r="VUK130" s="2"/>
      <c r="VUL130" s="2"/>
      <c r="VUM130" s="2"/>
      <c r="VUN130" s="2"/>
      <c r="VUO130" s="2"/>
      <c r="VUP130" s="2"/>
      <c r="VUQ130" s="2"/>
      <c r="VUR130" s="2"/>
      <c r="VUS130" s="2"/>
      <c r="VUT130" s="2"/>
      <c r="VUU130" s="2"/>
      <c r="VUV130" s="2"/>
      <c r="VUW130" s="2"/>
      <c r="VUX130" s="2"/>
      <c r="VUY130" s="2"/>
      <c r="VUZ130" s="2"/>
      <c r="VVA130" s="2"/>
      <c r="VVB130" s="2"/>
      <c r="VVC130" s="2"/>
      <c r="VVD130" s="2"/>
      <c r="VVE130" s="2"/>
      <c r="VVF130" s="2"/>
      <c r="VVG130" s="2"/>
      <c r="VVH130" s="2"/>
      <c r="VVI130" s="2"/>
      <c r="VVJ130" s="2"/>
      <c r="VVK130" s="2"/>
      <c r="VVL130" s="2"/>
      <c r="VVM130" s="2"/>
      <c r="VVN130" s="2"/>
      <c r="VVO130" s="2"/>
      <c r="VVP130" s="2"/>
      <c r="VVQ130" s="2"/>
      <c r="VVR130" s="2"/>
      <c r="VVS130" s="2"/>
      <c r="VVT130" s="2"/>
      <c r="VVU130" s="2"/>
      <c r="VVV130" s="2"/>
      <c r="VVW130" s="2"/>
      <c r="VVX130" s="2"/>
      <c r="VVY130" s="2"/>
      <c r="VVZ130" s="2"/>
      <c r="VWA130" s="2"/>
      <c r="VWB130" s="2"/>
      <c r="VWC130" s="2"/>
      <c r="VWD130" s="2"/>
      <c r="VWE130" s="2"/>
      <c r="VWF130" s="2"/>
      <c r="VWG130" s="2"/>
      <c r="VWH130" s="2"/>
      <c r="VWI130" s="2"/>
      <c r="VWJ130" s="2"/>
      <c r="VWK130" s="2"/>
      <c r="VWL130" s="2"/>
      <c r="VWM130" s="2"/>
      <c r="VWN130" s="2"/>
      <c r="VWO130" s="2"/>
      <c r="VWP130" s="2"/>
      <c r="VWQ130" s="2"/>
      <c r="VWR130" s="2"/>
      <c r="VWS130" s="2"/>
      <c r="VWT130" s="2"/>
      <c r="VWU130" s="2"/>
      <c r="VWV130" s="2"/>
      <c r="VWW130" s="2"/>
      <c r="VWX130" s="2"/>
      <c r="VWY130" s="2"/>
      <c r="VWZ130" s="2"/>
      <c r="VXA130" s="2"/>
      <c r="VXB130" s="2"/>
      <c r="VXC130" s="2"/>
      <c r="VXD130" s="2"/>
      <c r="VXE130" s="2"/>
      <c r="VXF130" s="2"/>
      <c r="VXG130" s="2"/>
      <c r="VXH130" s="2"/>
      <c r="VXI130" s="2"/>
      <c r="VXJ130" s="2"/>
      <c r="VXK130" s="2"/>
      <c r="VXL130" s="2"/>
      <c r="VXM130" s="2"/>
      <c r="VXN130" s="2"/>
      <c r="VXO130" s="2"/>
      <c r="VXP130" s="2"/>
      <c r="VXQ130" s="2"/>
      <c r="VXR130" s="2"/>
      <c r="VXS130" s="2"/>
      <c r="VXT130" s="2"/>
      <c r="VXU130" s="2"/>
      <c r="VXV130" s="2"/>
      <c r="VXW130" s="2"/>
      <c r="VXX130" s="2"/>
      <c r="VXY130" s="2"/>
      <c r="VXZ130" s="2"/>
      <c r="VYA130" s="2"/>
      <c r="VYB130" s="2"/>
      <c r="VYC130" s="2"/>
      <c r="VYD130" s="2"/>
      <c r="VYE130" s="2"/>
      <c r="VYF130" s="2"/>
      <c r="VYG130" s="2"/>
      <c r="VYH130" s="2"/>
      <c r="VYI130" s="2"/>
      <c r="VYJ130" s="2"/>
      <c r="VYK130" s="2"/>
      <c r="VYL130" s="2"/>
      <c r="VYM130" s="2"/>
      <c r="VYN130" s="2"/>
      <c r="VYO130" s="2"/>
      <c r="VYP130" s="2"/>
      <c r="VYQ130" s="2"/>
      <c r="VYR130" s="2"/>
      <c r="VYS130" s="2"/>
      <c r="VYT130" s="2"/>
      <c r="VYU130" s="2"/>
      <c r="VYV130" s="2"/>
      <c r="VYW130" s="2"/>
      <c r="VYX130" s="2"/>
      <c r="VYY130" s="2"/>
      <c r="VYZ130" s="2"/>
      <c r="VZA130" s="2"/>
      <c r="VZB130" s="2"/>
      <c r="VZC130" s="2"/>
      <c r="VZD130" s="2"/>
      <c r="VZE130" s="2"/>
      <c r="VZF130" s="2"/>
      <c r="VZG130" s="2"/>
      <c r="VZH130" s="2"/>
      <c r="VZI130" s="2"/>
      <c r="VZJ130" s="2"/>
      <c r="VZK130" s="2"/>
      <c r="VZL130" s="2"/>
      <c r="VZM130" s="2"/>
      <c r="VZN130" s="2"/>
      <c r="VZO130" s="2"/>
      <c r="VZP130" s="2"/>
      <c r="VZQ130" s="2"/>
      <c r="VZR130" s="2"/>
      <c r="VZS130" s="2"/>
      <c r="VZT130" s="2"/>
      <c r="VZU130" s="2"/>
      <c r="VZV130" s="2"/>
      <c r="VZW130" s="2"/>
      <c r="VZX130" s="2"/>
      <c r="VZY130" s="2"/>
      <c r="VZZ130" s="2"/>
      <c r="WAA130" s="2"/>
      <c r="WAB130" s="2"/>
      <c r="WAC130" s="2"/>
      <c r="WAD130" s="2"/>
      <c r="WAE130" s="2"/>
      <c r="WAF130" s="2"/>
      <c r="WAG130" s="2"/>
      <c r="WAH130" s="2"/>
      <c r="WAI130" s="2"/>
      <c r="WAJ130" s="2"/>
      <c r="WAK130" s="2"/>
      <c r="WAL130" s="2"/>
      <c r="WAM130" s="2"/>
      <c r="WAN130" s="2"/>
      <c r="WAO130" s="2"/>
      <c r="WAP130" s="2"/>
      <c r="WAQ130" s="2"/>
      <c r="WAR130" s="2"/>
      <c r="WAS130" s="2"/>
      <c r="WAT130" s="2"/>
      <c r="WAU130" s="2"/>
      <c r="WAV130" s="2"/>
      <c r="WAW130" s="2"/>
      <c r="WAX130" s="2"/>
      <c r="WAY130" s="2"/>
      <c r="WAZ130" s="2"/>
      <c r="WBA130" s="2"/>
      <c r="WBB130" s="2"/>
      <c r="WBC130" s="2"/>
      <c r="WBD130" s="2"/>
      <c r="WBE130" s="2"/>
      <c r="WBF130" s="2"/>
      <c r="WBG130" s="2"/>
      <c r="WBH130" s="2"/>
      <c r="WBI130" s="2"/>
      <c r="WBJ130" s="2"/>
      <c r="WBK130" s="2"/>
      <c r="WBL130" s="2"/>
      <c r="WBM130" s="2"/>
      <c r="WBN130" s="2"/>
      <c r="WBO130" s="2"/>
      <c r="WBP130" s="2"/>
      <c r="WBQ130" s="2"/>
      <c r="WBR130" s="2"/>
      <c r="WBS130" s="2"/>
      <c r="WBT130" s="2"/>
      <c r="WBU130" s="2"/>
      <c r="WBV130" s="2"/>
      <c r="WBW130" s="2"/>
      <c r="WBX130" s="2"/>
      <c r="WBY130" s="2"/>
      <c r="WBZ130" s="2"/>
      <c r="WCA130" s="2"/>
      <c r="WCB130" s="2"/>
      <c r="WCC130" s="2"/>
      <c r="WCD130" s="2"/>
      <c r="WCE130" s="2"/>
      <c r="WCF130" s="2"/>
      <c r="WCG130" s="2"/>
      <c r="WCH130" s="2"/>
      <c r="WCI130" s="2"/>
      <c r="WCJ130" s="2"/>
      <c r="WCK130" s="2"/>
      <c r="WCL130" s="2"/>
      <c r="WCM130" s="2"/>
      <c r="WCN130" s="2"/>
      <c r="WCO130" s="2"/>
      <c r="WCP130" s="2"/>
      <c r="WCQ130" s="2"/>
      <c r="WCR130" s="2"/>
      <c r="WCS130" s="2"/>
      <c r="WCT130" s="2"/>
      <c r="WCU130" s="2"/>
      <c r="WCV130" s="2"/>
      <c r="WCW130" s="2"/>
      <c r="WCX130" s="2"/>
      <c r="WCY130" s="2"/>
      <c r="WCZ130" s="2"/>
      <c r="WDA130" s="2"/>
      <c r="WDB130" s="2"/>
      <c r="WDC130" s="2"/>
      <c r="WDD130" s="2"/>
      <c r="WDE130" s="2"/>
      <c r="WDF130" s="2"/>
      <c r="WDG130" s="2"/>
      <c r="WDH130" s="2"/>
      <c r="WDI130" s="2"/>
      <c r="WDJ130" s="2"/>
      <c r="WDK130" s="2"/>
      <c r="WDL130" s="2"/>
      <c r="WDM130" s="2"/>
      <c r="WDN130" s="2"/>
      <c r="WDO130" s="2"/>
      <c r="WDP130" s="2"/>
      <c r="WDQ130" s="2"/>
      <c r="WDR130" s="2"/>
      <c r="WDS130" s="2"/>
      <c r="WDT130" s="2"/>
      <c r="WDU130" s="2"/>
      <c r="WDV130" s="2"/>
      <c r="WDW130" s="2"/>
      <c r="WDX130" s="2"/>
      <c r="WDY130" s="2"/>
      <c r="WDZ130" s="2"/>
      <c r="WEA130" s="2"/>
      <c r="WEB130" s="2"/>
      <c r="WEC130" s="2"/>
      <c r="WED130" s="2"/>
      <c r="WEE130" s="2"/>
      <c r="WEF130" s="2"/>
      <c r="WEG130" s="2"/>
      <c r="WEH130" s="2"/>
      <c r="WEI130" s="2"/>
      <c r="WEJ130" s="2"/>
      <c r="WEK130" s="2"/>
      <c r="WEL130" s="2"/>
      <c r="WEM130" s="2"/>
      <c r="WEN130" s="2"/>
      <c r="WEO130" s="2"/>
      <c r="WEP130" s="2"/>
      <c r="WEQ130" s="2"/>
      <c r="WER130" s="2"/>
      <c r="WES130" s="2"/>
      <c r="WET130" s="2"/>
      <c r="WEU130" s="2"/>
      <c r="WEV130" s="2"/>
      <c r="WEW130" s="2"/>
      <c r="WEX130" s="2"/>
      <c r="WEY130" s="2"/>
      <c r="WEZ130" s="2"/>
      <c r="WFA130" s="2"/>
      <c r="WFB130" s="2"/>
      <c r="WFC130" s="2"/>
      <c r="WFD130" s="2"/>
      <c r="WFE130" s="2"/>
      <c r="WFF130" s="2"/>
      <c r="WFG130" s="2"/>
      <c r="WFH130" s="2"/>
      <c r="WFI130" s="2"/>
      <c r="WFJ130" s="2"/>
      <c r="WFK130" s="2"/>
      <c r="WFL130" s="2"/>
      <c r="WFM130" s="2"/>
      <c r="WFN130" s="2"/>
      <c r="WFO130" s="2"/>
      <c r="WFP130" s="2"/>
      <c r="WFQ130" s="2"/>
      <c r="WFR130" s="2"/>
      <c r="WFS130" s="2"/>
      <c r="WFT130" s="2"/>
      <c r="WFU130" s="2"/>
      <c r="WFV130" s="2"/>
      <c r="WFW130" s="2"/>
      <c r="WFX130" s="2"/>
      <c r="WFY130" s="2"/>
      <c r="WFZ130" s="2"/>
      <c r="WGA130" s="2"/>
      <c r="WGB130" s="2"/>
      <c r="WGC130" s="2"/>
      <c r="WGD130" s="2"/>
      <c r="WGE130" s="2"/>
      <c r="WGF130" s="2"/>
      <c r="WGG130" s="2"/>
      <c r="WGH130" s="2"/>
      <c r="WGI130" s="2"/>
      <c r="WGJ130" s="2"/>
      <c r="WGK130" s="2"/>
      <c r="WGL130" s="2"/>
      <c r="WGM130" s="2"/>
      <c r="WGN130" s="2"/>
      <c r="WGO130" s="2"/>
      <c r="WGP130" s="2"/>
      <c r="WGQ130" s="2"/>
      <c r="WGR130" s="2"/>
      <c r="WGS130" s="2"/>
      <c r="WGT130" s="2"/>
      <c r="WGU130" s="2"/>
      <c r="WGV130" s="2"/>
      <c r="WGW130" s="2"/>
      <c r="WGX130" s="2"/>
      <c r="WGY130" s="2"/>
      <c r="WGZ130" s="2"/>
      <c r="WHA130" s="2"/>
      <c r="WHB130" s="2"/>
      <c r="WHC130" s="2"/>
      <c r="WHD130" s="2"/>
      <c r="WHE130" s="2"/>
      <c r="WHF130" s="2"/>
      <c r="WHG130" s="2"/>
      <c r="WHH130" s="2"/>
      <c r="WHI130" s="2"/>
      <c r="WHJ130" s="2"/>
      <c r="WHK130" s="2"/>
      <c r="WHL130" s="2"/>
      <c r="WHM130" s="2"/>
      <c r="WHN130" s="2"/>
      <c r="WHO130" s="2"/>
      <c r="WHP130" s="2"/>
      <c r="WHQ130" s="2"/>
      <c r="WHR130" s="2"/>
      <c r="WHS130" s="2"/>
      <c r="WHT130" s="2"/>
      <c r="WHU130" s="2"/>
      <c r="WHV130" s="2"/>
      <c r="WHW130" s="2"/>
      <c r="WHX130" s="2"/>
      <c r="WHY130" s="2"/>
      <c r="WHZ130" s="2"/>
      <c r="WIA130" s="2"/>
      <c r="WIB130" s="2"/>
      <c r="WIC130" s="2"/>
      <c r="WID130" s="2"/>
      <c r="WIE130" s="2"/>
      <c r="WIF130" s="2"/>
      <c r="WIG130" s="2"/>
      <c r="WIH130" s="2"/>
      <c r="WII130" s="2"/>
      <c r="WIJ130" s="2"/>
      <c r="WIK130" s="2"/>
      <c r="WIL130" s="2"/>
      <c r="WIM130" s="2"/>
      <c r="WIN130" s="2"/>
      <c r="WIO130" s="2"/>
      <c r="WIP130" s="2"/>
      <c r="WIQ130" s="2"/>
      <c r="WIR130" s="2"/>
      <c r="WIS130" s="2"/>
      <c r="WIT130" s="2"/>
      <c r="WIU130" s="2"/>
      <c r="WIV130" s="2"/>
      <c r="WIW130" s="2"/>
      <c r="WIX130" s="2"/>
      <c r="WIY130" s="2"/>
      <c r="WIZ130" s="2"/>
      <c r="WJA130" s="2"/>
      <c r="WJB130" s="2"/>
      <c r="WJC130" s="2"/>
      <c r="WJD130" s="2"/>
      <c r="WJE130" s="2"/>
      <c r="WJF130" s="2"/>
      <c r="WJG130" s="2"/>
      <c r="WJH130" s="2"/>
      <c r="WJI130" s="2"/>
      <c r="WJJ130" s="2"/>
      <c r="WJK130" s="2"/>
      <c r="WJL130" s="2"/>
      <c r="WJM130" s="2"/>
      <c r="WJN130" s="2"/>
      <c r="WJO130" s="2"/>
      <c r="WJP130" s="2"/>
      <c r="WJQ130" s="2"/>
      <c r="WJR130" s="2"/>
      <c r="WJS130" s="2"/>
      <c r="WJT130" s="2"/>
      <c r="WJU130" s="2"/>
      <c r="WJV130" s="2"/>
      <c r="WJW130" s="2"/>
      <c r="WJX130" s="2"/>
      <c r="WJY130" s="2"/>
      <c r="WJZ130" s="2"/>
      <c r="WKA130" s="2"/>
      <c r="WKB130" s="2"/>
      <c r="WKC130" s="2"/>
      <c r="WKD130" s="2"/>
      <c r="WKE130" s="2"/>
      <c r="WKF130" s="2"/>
      <c r="WKG130" s="2"/>
      <c r="WKH130" s="2"/>
      <c r="WKI130" s="2"/>
      <c r="WKJ130" s="2"/>
      <c r="WKK130" s="2"/>
      <c r="WKL130" s="2"/>
      <c r="WKM130" s="2"/>
      <c r="WKN130" s="2"/>
      <c r="WKO130" s="2"/>
      <c r="WKP130" s="2"/>
      <c r="WKQ130" s="2"/>
      <c r="WKR130" s="2"/>
      <c r="WKS130" s="2"/>
      <c r="WKT130" s="2"/>
      <c r="WKU130" s="2"/>
      <c r="WKV130" s="2"/>
      <c r="WKW130" s="2"/>
      <c r="WKX130" s="2"/>
      <c r="WKY130" s="2"/>
      <c r="WKZ130" s="2"/>
      <c r="WLA130" s="2"/>
      <c r="WLB130" s="2"/>
      <c r="WLC130" s="2"/>
      <c r="WLD130" s="2"/>
      <c r="WLE130" s="2"/>
      <c r="WLF130" s="2"/>
      <c r="WLG130" s="2"/>
      <c r="WLH130" s="2"/>
      <c r="WLI130" s="2"/>
      <c r="WLJ130" s="2"/>
      <c r="WLK130" s="2"/>
      <c r="WLL130" s="2"/>
      <c r="WLM130" s="2"/>
      <c r="WLN130" s="2"/>
      <c r="WLO130" s="2"/>
      <c r="WLP130" s="2"/>
      <c r="WLQ130" s="2"/>
      <c r="WLR130" s="2"/>
      <c r="WLS130" s="2"/>
      <c r="WLT130" s="2"/>
      <c r="WLU130" s="2"/>
      <c r="WLV130" s="2"/>
      <c r="WLW130" s="2"/>
      <c r="WLX130" s="2"/>
      <c r="WLY130" s="2"/>
      <c r="WLZ130" s="2"/>
      <c r="WMA130" s="2"/>
      <c r="WMB130" s="2"/>
      <c r="WMC130" s="2"/>
      <c r="WMD130" s="2"/>
      <c r="WME130" s="2"/>
      <c r="WMF130" s="2"/>
      <c r="WMG130" s="2"/>
      <c r="WMH130" s="2"/>
      <c r="WMI130" s="2"/>
      <c r="WMJ130" s="2"/>
      <c r="WMK130" s="2"/>
      <c r="WML130" s="2"/>
      <c r="WMM130" s="2"/>
      <c r="WMN130" s="2"/>
      <c r="WMO130" s="2"/>
      <c r="WMP130" s="2"/>
      <c r="WMQ130" s="2"/>
      <c r="WMR130" s="2"/>
      <c r="WMS130" s="2"/>
      <c r="WMT130" s="2"/>
      <c r="WMU130" s="2"/>
      <c r="WMV130" s="2"/>
      <c r="WMW130" s="2"/>
      <c r="WMX130" s="2"/>
      <c r="WMY130" s="2"/>
      <c r="WMZ130" s="2"/>
      <c r="WNA130" s="2"/>
      <c r="WNB130" s="2"/>
      <c r="WNC130" s="2"/>
      <c r="WND130" s="2"/>
      <c r="WNE130" s="2"/>
      <c r="WNF130" s="2"/>
      <c r="WNG130" s="2"/>
      <c r="WNH130" s="2"/>
      <c r="WNI130" s="2"/>
      <c r="WNJ130" s="2"/>
      <c r="WNK130" s="2"/>
      <c r="WNL130" s="2"/>
      <c r="WNM130" s="2"/>
      <c r="WNN130" s="2"/>
      <c r="WNO130" s="2"/>
      <c r="WNP130" s="2"/>
      <c r="WNQ130" s="2"/>
      <c r="WNR130" s="2"/>
      <c r="WNS130" s="2"/>
      <c r="WNT130" s="2"/>
      <c r="WNU130" s="2"/>
      <c r="WNV130" s="2"/>
      <c r="WNW130" s="2"/>
      <c r="WNX130" s="2"/>
      <c r="WNY130" s="2"/>
      <c r="WNZ130" s="2"/>
      <c r="WOA130" s="2"/>
      <c r="WOB130" s="2"/>
      <c r="WOC130" s="2"/>
      <c r="WOD130" s="2"/>
      <c r="WOE130" s="2"/>
      <c r="WOF130" s="2"/>
      <c r="WOG130" s="2"/>
      <c r="WOH130" s="2"/>
      <c r="WOI130" s="2"/>
      <c r="WOJ130" s="2"/>
      <c r="WOK130" s="2"/>
      <c r="WOL130" s="2"/>
      <c r="WOM130" s="2"/>
      <c r="WON130" s="2"/>
      <c r="WOO130" s="2"/>
      <c r="WOP130" s="2"/>
      <c r="WOQ130" s="2"/>
      <c r="WOR130" s="2"/>
      <c r="WOS130" s="2"/>
      <c r="WOT130" s="2"/>
      <c r="WOU130" s="2"/>
      <c r="WOV130" s="2"/>
      <c r="WOW130" s="2"/>
      <c r="WOX130" s="2"/>
      <c r="WOY130" s="2"/>
      <c r="WOZ130" s="2"/>
      <c r="WPA130" s="2"/>
      <c r="WPB130" s="2"/>
      <c r="WPC130" s="2"/>
      <c r="WPD130" s="2"/>
      <c r="WPE130" s="2"/>
      <c r="WPF130" s="2"/>
      <c r="WPG130" s="2"/>
      <c r="WPH130" s="2"/>
      <c r="WPI130" s="2"/>
      <c r="WPJ130" s="2"/>
      <c r="WPK130" s="2"/>
      <c r="WPL130" s="2"/>
      <c r="WPM130" s="2"/>
      <c r="WPN130" s="2"/>
      <c r="WPO130" s="2"/>
      <c r="WPP130" s="2"/>
      <c r="WPQ130" s="2"/>
      <c r="WPR130" s="2"/>
      <c r="WPS130" s="2"/>
      <c r="WPT130" s="2"/>
      <c r="WPU130" s="2"/>
      <c r="WPV130" s="2"/>
      <c r="WPW130" s="2"/>
      <c r="WPX130" s="2"/>
      <c r="WPY130" s="2"/>
      <c r="WPZ130" s="2"/>
      <c r="WQA130" s="2"/>
      <c r="WQB130" s="2"/>
      <c r="WQC130" s="2"/>
      <c r="WQD130" s="2"/>
      <c r="WQE130" s="2"/>
      <c r="WQF130" s="2"/>
      <c r="WQG130" s="2"/>
      <c r="WQH130" s="2"/>
      <c r="WQI130" s="2"/>
      <c r="WQJ130" s="2"/>
      <c r="WQK130" s="2"/>
      <c r="WQL130" s="2"/>
      <c r="WQM130" s="2"/>
      <c r="WQN130" s="2"/>
      <c r="WQO130" s="2"/>
      <c r="WQP130" s="2"/>
      <c r="WQQ130" s="2"/>
      <c r="WQR130" s="2"/>
      <c r="WQS130" s="2"/>
      <c r="WQT130" s="2"/>
      <c r="WQU130" s="2"/>
      <c r="WQV130" s="2"/>
      <c r="WQW130" s="2"/>
      <c r="WQX130" s="2"/>
      <c r="WQY130" s="2"/>
      <c r="WQZ130" s="2"/>
      <c r="WRA130" s="2"/>
      <c r="WRB130" s="2"/>
      <c r="WRC130" s="2"/>
      <c r="WRD130" s="2"/>
      <c r="WRE130" s="2"/>
      <c r="WRF130" s="2"/>
      <c r="WRG130" s="2"/>
      <c r="WRH130" s="2"/>
      <c r="WRI130" s="2"/>
      <c r="WRJ130" s="2"/>
      <c r="WRK130" s="2"/>
      <c r="WRL130" s="2"/>
      <c r="WRM130" s="2"/>
      <c r="WRN130" s="2"/>
      <c r="WRO130" s="2"/>
      <c r="WRP130" s="2"/>
      <c r="WRQ130" s="2"/>
      <c r="WRR130" s="2"/>
      <c r="WRS130" s="2"/>
      <c r="WRT130" s="2"/>
      <c r="WRU130" s="2"/>
      <c r="WRV130" s="2"/>
      <c r="WRW130" s="2"/>
      <c r="WRX130" s="2"/>
      <c r="WRY130" s="2"/>
      <c r="WRZ130" s="2"/>
      <c r="WSA130" s="2"/>
      <c r="WSB130" s="2"/>
      <c r="WSC130" s="2"/>
      <c r="WSD130" s="2"/>
      <c r="WSE130" s="2"/>
      <c r="WSF130" s="2"/>
      <c r="WSG130" s="2"/>
      <c r="WSH130" s="2"/>
      <c r="WSI130" s="2"/>
      <c r="WSJ130" s="2"/>
      <c r="WSK130" s="2"/>
      <c r="WSL130" s="2"/>
      <c r="WSM130" s="2"/>
      <c r="WSN130" s="2"/>
      <c r="WSO130" s="2"/>
      <c r="WSP130" s="2"/>
      <c r="WSQ130" s="2"/>
      <c r="WSR130" s="2"/>
      <c r="WSS130" s="2"/>
      <c r="WST130" s="2"/>
      <c r="WSU130" s="2"/>
      <c r="WSV130" s="2"/>
      <c r="WSW130" s="2"/>
      <c r="WSX130" s="2"/>
      <c r="WSY130" s="2"/>
      <c r="WSZ130" s="2"/>
      <c r="WTA130" s="2"/>
      <c r="WTB130" s="2"/>
      <c r="WTC130" s="2"/>
      <c r="WTD130" s="2"/>
      <c r="WTE130" s="2"/>
      <c r="WTF130" s="2"/>
      <c r="WTG130" s="2"/>
      <c r="WTH130" s="2"/>
      <c r="WTI130" s="2"/>
      <c r="WTJ130" s="2"/>
      <c r="WTK130" s="2"/>
      <c r="WTL130" s="2"/>
      <c r="WTM130" s="2"/>
      <c r="WTN130" s="2"/>
      <c r="WTO130" s="2"/>
      <c r="WTP130" s="2"/>
      <c r="WTQ130" s="2"/>
      <c r="WTR130" s="2"/>
      <c r="WTS130" s="2"/>
      <c r="WTT130" s="2"/>
      <c r="WTU130" s="2"/>
      <c r="WTV130" s="2"/>
      <c r="WTW130" s="2"/>
      <c r="WTX130" s="2"/>
      <c r="WTY130" s="2"/>
      <c r="WTZ130" s="2"/>
      <c r="WUA130" s="2"/>
      <c r="WUB130" s="2"/>
      <c r="WUC130" s="2"/>
      <c r="WUD130" s="2"/>
      <c r="WUE130" s="2"/>
      <c r="WUF130" s="2"/>
      <c r="WUG130" s="2"/>
      <c r="WUH130" s="2"/>
      <c r="WUI130" s="2"/>
      <c r="WUJ130" s="2"/>
      <c r="WUK130" s="2"/>
      <c r="WUL130" s="2"/>
      <c r="WUM130" s="2"/>
      <c r="WUN130" s="2"/>
      <c r="WUO130" s="2"/>
      <c r="WUP130" s="2"/>
      <c r="WUQ130" s="2"/>
      <c r="WUR130" s="2"/>
      <c r="WUS130" s="2"/>
      <c r="WUT130" s="2"/>
      <c r="WUU130" s="2"/>
      <c r="WUV130" s="2"/>
      <c r="WUW130" s="2"/>
      <c r="WUX130" s="2"/>
      <c r="WUY130" s="2"/>
      <c r="WUZ130" s="2"/>
      <c r="WVA130" s="2"/>
      <c r="WVB130" s="2"/>
      <c r="WVC130" s="2"/>
      <c r="WVD130" s="2"/>
      <c r="WVE130" s="2"/>
      <c r="WVF130" s="2"/>
      <c r="WVG130" s="2"/>
      <c r="WVH130" s="2"/>
      <c r="WVI130" s="2"/>
      <c r="WVJ130" s="2"/>
      <c r="WVK130" s="2"/>
      <c r="WVL130" s="2"/>
      <c r="WVM130" s="2"/>
      <c r="WVN130" s="2"/>
      <c r="WVO130" s="2"/>
      <c r="WVP130" s="2"/>
      <c r="WVQ130" s="2"/>
      <c r="WVR130" s="2"/>
      <c r="WVS130" s="2"/>
      <c r="WVT130" s="2"/>
      <c r="WVU130" s="2"/>
      <c r="WVV130" s="2"/>
      <c r="WVW130" s="2"/>
      <c r="WVX130" s="2"/>
      <c r="WVY130" s="2"/>
      <c r="WVZ130" s="2"/>
      <c r="WWA130" s="2"/>
      <c r="WWB130" s="2"/>
      <c r="WWC130" s="2"/>
      <c r="WWD130" s="2"/>
      <c r="WWE130" s="2"/>
      <c r="WWF130" s="2"/>
      <c r="WWG130" s="2"/>
      <c r="WWH130" s="2"/>
      <c r="WWI130" s="2"/>
      <c r="WWJ130" s="2"/>
      <c r="WWK130" s="2"/>
      <c r="WWL130" s="2"/>
      <c r="WWM130" s="2"/>
      <c r="WWN130" s="2"/>
      <c r="WWO130" s="2"/>
      <c r="WWP130" s="2"/>
      <c r="WWQ130" s="2"/>
      <c r="WWR130" s="2"/>
      <c r="WWS130" s="2"/>
      <c r="WWT130" s="2"/>
      <c r="WWU130" s="2"/>
      <c r="WWV130" s="2"/>
      <c r="WWW130" s="2"/>
      <c r="WWX130" s="2"/>
      <c r="WWY130" s="2"/>
      <c r="WWZ130" s="2"/>
      <c r="WXA130" s="2"/>
      <c r="WXB130" s="2"/>
      <c r="WXC130" s="2"/>
      <c r="WXD130" s="2"/>
      <c r="WXE130" s="2"/>
      <c r="WXF130" s="2"/>
      <c r="WXG130" s="2"/>
      <c r="WXH130" s="2"/>
      <c r="WXI130" s="2"/>
      <c r="WXJ130" s="2"/>
      <c r="WXK130" s="2"/>
      <c r="WXL130" s="2"/>
      <c r="WXM130" s="2"/>
      <c r="WXN130" s="2"/>
      <c r="WXO130" s="2"/>
      <c r="WXP130" s="2"/>
      <c r="WXQ130" s="2"/>
      <c r="WXR130" s="2"/>
      <c r="WXS130" s="2"/>
      <c r="WXT130" s="2"/>
      <c r="WXU130" s="2"/>
      <c r="WXV130" s="2"/>
      <c r="WXW130" s="2"/>
      <c r="WXX130" s="2"/>
      <c r="WXY130" s="2"/>
      <c r="WXZ130" s="2"/>
      <c r="WYA130" s="2"/>
      <c r="WYB130" s="2"/>
      <c r="WYC130" s="2"/>
      <c r="WYD130" s="2"/>
      <c r="WYE130" s="2"/>
      <c r="WYF130" s="2"/>
      <c r="WYG130" s="2"/>
      <c r="WYH130" s="2"/>
      <c r="WYI130" s="2"/>
      <c r="WYJ130" s="2"/>
      <c r="WYK130" s="2"/>
      <c r="WYL130" s="2"/>
      <c r="WYM130" s="2"/>
      <c r="WYN130" s="2"/>
      <c r="WYO130" s="2"/>
      <c r="WYP130" s="2"/>
      <c r="WYQ130" s="2"/>
      <c r="WYR130" s="2"/>
      <c r="WYS130" s="2"/>
      <c r="WYT130" s="2"/>
      <c r="WYU130" s="2"/>
      <c r="WYV130" s="2"/>
      <c r="WYW130" s="2"/>
      <c r="WYX130" s="2"/>
      <c r="WYY130" s="2"/>
      <c r="WYZ130" s="2"/>
      <c r="WZA130" s="2"/>
      <c r="WZB130" s="2"/>
      <c r="WZC130" s="2"/>
      <c r="WZD130" s="2"/>
      <c r="WZE130" s="2"/>
      <c r="WZF130" s="2"/>
      <c r="WZG130" s="2"/>
      <c r="WZH130" s="2"/>
      <c r="WZI130" s="2"/>
      <c r="WZJ130" s="2"/>
      <c r="WZK130" s="2"/>
      <c r="WZL130" s="2"/>
      <c r="WZM130" s="2"/>
      <c r="WZN130" s="2"/>
      <c r="WZO130" s="2"/>
      <c r="WZP130" s="2"/>
      <c r="WZQ130" s="2"/>
      <c r="WZR130" s="2"/>
      <c r="WZS130" s="2"/>
      <c r="WZT130" s="2"/>
      <c r="WZU130" s="2"/>
      <c r="WZV130" s="2"/>
      <c r="WZW130" s="2"/>
      <c r="WZX130" s="2"/>
      <c r="WZY130" s="2"/>
      <c r="WZZ130" s="2"/>
      <c r="XAA130" s="2"/>
      <c r="XAB130" s="2"/>
      <c r="XAC130" s="2"/>
      <c r="XAD130" s="2"/>
      <c r="XAE130" s="2"/>
      <c r="XAF130" s="2"/>
      <c r="XAG130" s="2"/>
      <c r="XAH130" s="2"/>
      <c r="XAI130" s="2"/>
      <c r="XAJ130" s="2"/>
      <c r="XAK130" s="2"/>
      <c r="XAL130" s="2"/>
      <c r="XAM130" s="2"/>
      <c r="XAN130" s="2"/>
      <c r="XAO130" s="2"/>
      <c r="XAP130" s="2"/>
      <c r="XAQ130" s="2"/>
      <c r="XAR130" s="2"/>
      <c r="XAS130" s="2"/>
      <c r="XAT130" s="2"/>
      <c r="XAU130" s="2"/>
      <c r="XAV130" s="2"/>
      <c r="XAW130" s="2"/>
      <c r="XAX130" s="2"/>
      <c r="XAY130" s="2"/>
      <c r="XAZ130" s="2"/>
      <c r="XBA130" s="2"/>
      <c r="XBB130" s="2"/>
      <c r="XBC130" s="2"/>
      <c r="XBD130" s="2"/>
      <c r="XBE130" s="2"/>
      <c r="XBF130" s="2"/>
      <c r="XBG130" s="2"/>
      <c r="XBH130" s="2"/>
      <c r="XBI130" s="2"/>
      <c r="XBJ130" s="2"/>
      <c r="XBK130" s="2"/>
      <c r="XBL130" s="2"/>
      <c r="XBM130" s="2"/>
      <c r="XBN130" s="2"/>
      <c r="XBO130" s="2"/>
      <c r="XBP130" s="2"/>
      <c r="XBQ130" s="2"/>
      <c r="XBR130" s="2"/>
      <c r="XBS130" s="2"/>
      <c r="XBT130" s="2"/>
      <c r="XBU130" s="2"/>
      <c r="XBV130" s="2"/>
      <c r="XBW130" s="2"/>
      <c r="XBX130" s="2"/>
      <c r="XBY130" s="2"/>
      <c r="XBZ130" s="2"/>
      <c r="XCA130" s="2"/>
      <c r="XCB130" s="2"/>
      <c r="XCC130" s="2"/>
      <c r="XCD130" s="2"/>
      <c r="XCE130" s="2"/>
      <c r="XCF130" s="2"/>
      <c r="XCG130" s="2"/>
      <c r="XCH130" s="2"/>
      <c r="XCI130" s="2"/>
      <c r="XCJ130" s="2"/>
      <c r="XCK130" s="2"/>
      <c r="XCL130" s="2"/>
      <c r="XCM130" s="2"/>
      <c r="XCN130" s="2"/>
      <c r="XCO130" s="2"/>
      <c r="XCP130" s="2"/>
      <c r="XCQ130" s="2"/>
      <c r="XCR130" s="2"/>
      <c r="XCS130" s="2"/>
      <c r="XCT130" s="2"/>
      <c r="XCU130" s="2"/>
      <c r="XCV130" s="2"/>
      <c r="XCW130" s="2"/>
      <c r="XCX130" s="2"/>
      <c r="XCY130" s="2"/>
      <c r="XCZ130" s="2"/>
      <c r="XDA130" s="2"/>
      <c r="XDB130" s="2"/>
      <c r="XDC130" s="2"/>
      <c r="XDD130" s="2"/>
      <c r="XDE130" s="2"/>
      <c r="XDF130" s="2"/>
      <c r="XDG130" s="2"/>
      <c r="XDH130" s="2"/>
      <c r="XDI130" s="2"/>
      <c r="XDJ130" s="2"/>
      <c r="XDK130" s="2"/>
      <c r="XDL130" s="2"/>
      <c r="XDM130" s="2"/>
      <c r="XDN130" s="2"/>
      <c r="XDO130" s="2"/>
      <c r="XDP130" s="2"/>
      <c r="XDQ130" s="2"/>
      <c r="XDR130" s="2"/>
      <c r="XDS130" s="2"/>
      <c r="XDT130" s="2"/>
      <c r="XDU130" s="2"/>
      <c r="XDV130" s="2"/>
      <c r="XDW130" s="2"/>
      <c r="XDX130" s="2"/>
      <c r="XDY130" s="2"/>
      <c r="XDZ130" s="2"/>
      <c r="XEA130" s="2"/>
      <c r="XEB130" s="2"/>
      <c r="XEC130" s="2"/>
      <c r="XED130" s="2"/>
      <c r="XEE130" s="2"/>
      <c r="XEF130" s="2"/>
      <c r="XEG130" s="2"/>
      <c r="XEH130" s="2"/>
      <c r="XEI130" s="2"/>
      <c r="XEJ130" s="2"/>
      <c r="XEK130" s="2"/>
      <c r="XEL130" s="2"/>
      <c r="XEM130" s="2"/>
      <c r="XEN130" s="2"/>
      <c r="XEO130" s="2"/>
      <c r="XEP130" s="2"/>
      <c r="XEQ130" s="2"/>
      <c r="XER130" s="2"/>
      <c r="XES130" s="2"/>
      <c r="XET130" s="2"/>
      <c r="XEU130" s="2"/>
      <c r="XEV130" s="2"/>
      <c r="XEW130" s="2"/>
      <c r="XEX130" s="2"/>
      <c r="XEY130" s="2"/>
      <c r="XEZ130" s="2"/>
      <c r="XFA130" s="2"/>
      <c r="XFB130" s="2"/>
      <c r="XFC130" s="2"/>
    </row>
    <row r="131" spans="1:16383" ht="26.25" x14ac:dyDescent="0.25">
      <c r="B131" s="14" t="s">
        <v>399</v>
      </c>
      <c r="C131" s="6">
        <v>1</v>
      </c>
      <c r="D131" s="5">
        <v>100</v>
      </c>
      <c r="E131" s="19">
        <v>42380</v>
      </c>
      <c r="F131" s="26" t="s">
        <v>400</v>
      </c>
      <c r="G131" s="5">
        <v>100</v>
      </c>
      <c r="H131" s="5"/>
      <c r="I131" s="5"/>
      <c r="J131" s="161"/>
    </row>
    <row r="132" spans="1:16383" x14ac:dyDescent="0.25">
      <c r="B132" s="16" t="s">
        <v>344</v>
      </c>
      <c r="C132" s="17"/>
      <c r="D132" s="7"/>
      <c r="E132" s="21"/>
      <c r="F132" s="27"/>
      <c r="G132" s="7"/>
      <c r="H132" s="7">
        <f>SUM(G130:G132)</f>
        <v>121.14</v>
      </c>
      <c r="I132" s="7"/>
    </row>
    <row r="133" spans="1:16383" x14ac:dyDescent="0.25">
      <c r="B133" s="14"/>
      <c r="C133" s="6"/>
      <c r="D133" s="5"/>
      <c r="E133" s="19"/>
      <c r="F133" s="26"/>
      <c r="G133" s="5"/>
      <c r="H133" s="5"/>
      <c r="I133" s="5"/>
    </row>
    <row r="134" spans="1:16383" x14ac:dyDescent="0.25">
      <c r="B134" s="15"/>
      <c r="C134" s="10"/>
      <c r="D134" s="11"/>
      <c r="E134" s="23"/>
      <c r="F134" s="29"/>
      <c r="G134" s="11"/>
      <c r="H134" s="11"/>
      <c r="I134" s="11"/>
    </row>
    <row r="135" spans="1:16383" ht="26.25" x14ac:dyDescent="0.4">
      <c r="B135" s="162" t="s">
        <v>5</v>
      </c>
      <c r="C135" s="8"/>
      <c r="D135" s="9"/>
      <c r="E135" s="24"/>
      <c r="F135" s="30"/>
      <c r="G135" s="9">
        <f>SUM(G9:G134)</f>
        <v>75857.55</v>
      </c>
      <c r="H135" s="9"/>
      <c r="I135" s="9">
        <f>SUM(I9:I122)</f>
        <v>290037.64</v>
      </c>
    </row>
  </sheetData>
  <mergeCells count="1">
    <mergeCell ref="E2:F2"/>
  </mergeCells>
  <hyperlinks>
    <hyperlink ref="J26" r:id="rId1"/>
    <hyperlink ref="K101"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8"/>
  <sheetViews>
    <sheetView topLeftCell="B4" workbookViewId="0">
      <selection activeCell="G36" sqref="G36"/>
    </sheetView>
  </sheetViews>
  <sheetFormatPr defaultRowHeight="15" x14ac:dyDescent="0.25"/>
  <cols>
    <col min="3" max="3" width="20.7109375" style="34" customWidth="1"/>
    <col min="4" max="4" width="19.42578125" customWidth="1"/>
    <col min="5" max="5" width="15.7109375" style="64" customWidth="1"/>
    <col min="6" max="6" width="17.28515625" customWidth="1"/>
    <col min="7" max="7" width="14.28515625" bestFit="1" customWidth="1"/>
    <col min="9" max="9" width="12.5703125" bestFit="1" customWidth="1"/>
  </cols>
  <sheetData>
    <row r="2" spans="1:9" x14ac:dyDescent="0.25">
      <c r="G2" s="3"/>
      <c r="I2" s="3"/>
    </row>
    <row r="4" spans="1:9" x14ac:dyDescent="0.25">
      <c r="A4" s="35"/>
      <c r="B4" s="35"/>
      <c r="C4" s="66" t="s">
        <v>135</v>
      </c>
      <c r="D4" s="60" t="s">
        <v>142</v>
      </c>
      <c r="E4" s="75"/>
      <c r="F4" s="35"/>
      <c r="G4" s="35"/>
      <c r="H4" s="3"/>
    </row>
    <row r="5" spans="1:9" x14ac:dyDescent="0.25">
      <c r="D5" s="1"/>
    </row>
    <row r="6" spans="1:9" x14ac:dyDescent="0.25">
      <c r="D6" t="s">
        <v>141</v>
      </c>
      <c r="E6" s="64" t="s">
        <v>33</v>
      </c>
      <c r="F6" t="s">
        <v>140</v>
      </c>
    </row>
    <row r="7" spans="1:9" x14ac:dyDescent="0.25">
      <c r="C7" s="34" t="s">
        <v>128</v>
      </c>
      <c r="D7" s="1">
        <v>121286.96</v>
      </c>
    </row>
    <row r="8" spans="1:9" x14ac:dyDescent="0.25">
      <c r="C8" s="34" t="s">
        <v>129</v>
      </c>
      <c r="D8" s="1">
        <v>28561</v>
      </c>
    </row>
    <row r="9" spans="1:9" x14ac:dyDescent="0.25">
      <c r="C9" s="34" t="s">
        <v>1</v>
      </c>
      <c r="D9" s="1">
        <v>67000</v>
      </c>
      <c r="E9" s="64">
        <v>0.03</v>
      </c>
      <c r="F9" t="s">
        <v>130</v>
      </c>
    </row>
    <row r="10" spans="1:9" x14ac:dyDescent="0.25">
      <c r="C10" s="34" t="s">
        <v>208</v>
      </c>
      <c r="D10" s="1">
        <v>50000</v>
      </c>
      <c r="E10" s="64">
        <v>2.1250000000000002E-2</v>
      </c>
      <c r="F10">
        <v>812</v>
      </c>
    </row>
    <row r="11" spans="1:9" x14ac:dyDescent="0.25">
      <c r="D11" s="1"/>
    </row>
    <row r="12" spans="1:9" x14ac:dyDescent="0.25">
      <c r="C12" s="67" t="s">
        <v>133</v>
      </c>
      <c r="D12" s="62"/>
      <c r="E12" s="76"/>
      <c r="F12" s="61"/>
      <c r="G12" s="63">
        <f>SUM(D5:D11)</f>
        <v>266847.96000000002</v>
      </c>
    </row>
    <row r="13" spans="1:9" x14ac:dyDescent="0.25">
      <c r="D13" s="1"/>
    </row>
    <row r="14" spans="1:9" x14ac:dyDescent="0.25">
      <c r="C14" s="34" t="s">
        <v>0</v>
      </c>
      <c r="D14" s="1">
        <v>35383</v>
      </c>
      <c r="G14" t="s">
        <v>212</v>
      </c>
    </row>
    <row r="15" spans="1:9" x14ac:dyDescent="0.25">
      <c r="C15" s="34" t="s">
        <v>131</v>
      </c>
      <c r="D15" s="1">
        <v>138629</v>
      </c>
    </row>
    <row r="16" spans="1:9" x14ac:dyDescent="0.25">
      <c r="C16" s="34" t="s">
        <v>132</v>
      </c>
      <c r="D16" s="1">
        <v>111367</v>
      </c>
    </row>
    <row r="17" spans="1:7" x14ac:dyDescent="0.25">
      <c r="C17" s="34" t="s">
        <v>145</v>
      </c>
      <c r="D17" s="1">
        <v>260000</v>
      </c>
    </row>
    <row r="18" spans="1:7" x14ac:dyDescent="0.25">
      <c r="C18" s="34" t="s">
        <v>149</v>
      </c>
      <c r="D18" s="1"/>
    </row>
    <row r="19" spans="1:7" x14ac:dyDescent="0.25">
      <c r="C19" s="67" t="s">
        <v>134</v>
      </c>
      <c r="D19" s="62"/>
      <c r="E19" s="76"/>
      <c r="F19" s="63"/>
      <c r="G19" s="63">
        <f>SUM(D5:D18)</f>
        <v>812226.96</v>
      </c>
    </row>
    <row r="20" spans="1:7" x14ac:dyDescent="0.25">
      <c r="F20" s="2"/>
    </row>
    <row r="21" spans="1:7" x14ac:dyDescent="0.25">
      <c r="F21" s="2"/>
    </row>
    <row r="22" spans="1:7" x14ac:dyDescent="0.25">
      <c r="A22" s="35"/>
      <c r="B22" s="35"/>
      <c r="C22" s="66" t="s">
        <v>144</v>
      </c>
      <c r="D22" s="35" t="s">
        <v>142</v>
      </c>
      <c r="E22" s="75"/>
      <c r="F22" s="35"/>
      <c r="G22" s="35"/>
    </row>
    <row r="24" spans="1:7" x14ac:dyDescent="0.25">
      <c r="D24" t="s">
        <v>141</v>
      </c>
      <c r="E24" s="64" t="s">
        <v>33</v>
      </c>
      <c r="F24" t="s">
        <v>140</v>
      </c>
    </row>
    <row r="25" spans="1:7" x14ac:dyDescent="0.25">
      <c r="C25" s="34" t="s">
        <v>137</v>
      </c>
      <c r="D25" s="1">
        <v>405000</v>
      </c>
      <c r="E25" s="64">
        <v>3.85E-2</v>
      </c>
      <c r="F25" s="65">
        <v>2632</v>
      </c>
      <c r="G25" t="s">
        <v>211</v>
      </c>
    </row>
    <row r="26" spans="1:7" x14ac:dyDescent="0.25">
      <c r="C26" s="34" t="s">
        <v>206</v>
      </c>
      <c r="D26" s="1">
        <v>67000</v>
      </c>
      <c r="E26" s="64" t="s">
        <v>207</v>
      </c>
      <c r="F26" s="65">
        <v>500</v>
      </c>
      <c r="G26" t="s">
        <v>210</v>
      </c>
    </row>
    <row r="27" spans="1:7" x14ac:dyDescent="0.25">
      <c r="C27" s="34" t="s">
        <v>208</v>
      </c>
      <c r="D27" s="1">
        <v>50000</v>
      </c>
      <c r="E27" s="64">
        <v>2.1250000000000002E-2</v>
      </c>
      <c r="F27" s="65">
        <v>812</v>
      </c>
      <c r="G27" t="s">
        <v>209</v>
      </c>
    </row>
    <row r="28" spans="1:7" x14ac:dyDescent="0.25">
      <c r="C28" s="34" t="s">
        <v>138</v>
      </c>
      <c r="D28" s="1">
        <v>30000</v>
      </c>
      <c r="E28" s="64">
        <v>0.03</v>
      </c>
      <c r="F28" s="65">
        <v>260</v>
      </c>
    </row>
    <row r="29" spans="1:7" x14ac:dyDescent="0.25">
      <c r="C29" s="34" t="s">
        <v>139</v>
      </c>
      <c r="D29" s="1">
        <v>23600</v>
      </c>
      <c r="E29" s="64">
        <v>1.4999999999999999E-2</v>
      </c>
      <c r="F29" s="65">
        <v>593</v>
      </c>
    </row>
    <row r="30" spans="1:7" x14ac:dyDescent="0.25">
      <c r="C30" s="67" t="s">
        <v>30</v>
      </c>
      <c r="D30" s="62">
        <f>SUM(D25:D29)</f>
        <v>575600</v>
      </c>
      <c r="E30" s="76"/>
      <c r="F30" s="68">
        <f>SUM(F25:F29)</f>
        <v>4797</v>
      </c>
      <c r="G30" s="63">
        <f>SUM(D25:D29)</f>
        <v>575600</v>
      </c>
    </row>
    <row r="33" spans="1:7" x14ac:dyDescent="0.25">
      <c r="A33" s="35"/>
      <c r="B33" s="35"/>
      <c r="C33" s="66" t="s">
        <v>143</v>
      </c>
      <c r="D33" s="35" t="s">
        <v>142</v>
      </c>
      <c r="E33" s="75"/>
      <c r="F33" s="35"/>
      <c r="G33" s="35"/>
    </row>
    <row r="35" spans="1:7" x14ac:dyDescent="0.25">
      <c r="D35" t="s">
        <v>141</v>
      </c>
      <c r="E35" s="64" t="s">
        <v>33</v>
      </c>
      <c r="F35" t="s">
        <v>140</v>
      </c>
    </row>
    <row r="36" spans="1:7" x14ac:dyDescent="0.25">
      <c r="C36" s="34" t="s">
        <v>145</v>
      </c>
      <c r="D36" s="1">
        <f>D17</f>
        <v>260000</v>
      </c>
      <c r="F36" s="65">
        <v>1329</v>
      </c>
      <c r="G36" t="s">
        <v>146</v>
      </c>
    </row>
    <row r="37" spans="1:7" x14ac:dyDescent="0.25">
      <c r="C37" s="34" t="s">
        <v>147</v>
      </c>
      <c r="F37" s="65">
        <v>2403</v>
      </c>
      <c r="G37" t="s">
        <v>148</v>
      </c>
    </row>
    <row r="38" spans="1:7" x14ac:dyDescent="0.25">
      <c r="C38" s="34" t="s">
        <v>149</v>
      </c>
      <c r="F38" s="65">
        <v>2475</v>
      </c>
      <c r="G38" t="s">
        <v>150</v>
      </c>
    </row>
    <row r="40" spans="1:7" ht="45" x14ac:dyDescent="0.25">
      <c r="C40" s="67" t="s">
        <v>151</v>
      </c>
      <c r="D40" s="61"/>
      <c r="E40" s="76"/>
      <c r="F40" s="61" t="s">
        <v>152</v>
      </c>
      <c r="G40" s="61"/>
    </row>
    <row r="41" spans="1:7" x14ac:dyDescent="0.25">
      <c r="C41" s="34" t="s">
        <v>154</v>
      </c>
      <c r="D41">
        <v>65</v>
      </c>
    </row>
    <row r="42" spans="1:7" x14ac:dyDescent="0.25">
      <c r="C42" s="34" t="s">
        <v>155</v>
      </c>
      <c r="D42">
        <v>90</v>
      </c>
    </row>
    <row r="43" spans="1:7" x14ac:dyDescent="0.25">
      <c r="C43" s="34" t="s">
        <v>156</v>
      </c>
      <c r="D43" s="1">
        <v>134662</v>
      </c>
    </row>
    <row r="44" spans="1:7" ht="30" x14ac:dyDescent="0.25">
      <c r="C44" s="34" t="s">
        <v>153</v>
      </c>
      <c r="D44" s="59">
        <v>0.22282503390815733</v>
      </c>
    </row>
    <row r="45" spans="1:7" ht="30" x14ac:dyDescent="0.25">
      <c r="C45" s="34" t="s">
        <v>157</v>
      </c>
      <c r="D45" s="3">
        <f>D36+D16+D15</f>
        <v>509996</v>
      </c>
      <c r="F45" t="s">
        <v>161</v>
      </c>
    </row>
    <row r="46" spans="1:7" ht="45" x14ac:dyDescent="0.25">
      <c r="C46" s="34" t="s">
        <v>158</v>
      </c>
      <c r="D46" s="3">
        <f>17290+5096+1274+5500</f>
        <v>29160</v>
      </c>
      <c r="F46" t="s">
        <v>162</v>
      </c>
    </row>
    <row r="47" spans="1:7" ht="45" x14ac:dyDescent="0.25">
      <c r="C47" s="34" t="s">
        <v>159</v>
      </c>
      <c r="D47" s="3">
        <f>D14+D8</f>
        <v>63944</v>
      </c>
      <c r="F47" t="s">
        <v>160</v>
      </c>
    </row>
    <row r="48" spans="1:7" ht="30" x14ac:dyDescent="0.25">
      <c r="C48" s="34" t="s">
        <v>163</v>
      </c>
      <c r="D48" s="3">
        <v>0</v>
      </c>
    </row>
    <row r="49" spans="1:7" ht="30" x14ac:dyDescent="0.25">
      <c r="C49" s="34" t="s">
        <v>164</v>
      </c>
      <c r="D49" s="3"/>
    </row>
    <row r="50" spans="1:7" ht="45" x14ac:dyDescent="0.25">
      <c r="C50" s="34" t="s">
        <v>165</v>
      </c>
      <c r="D50" s="3"/>
    </row>
    <row r="51" spans="1:7" ht="30" x14ac:dyDescent="0.25">
      <c r="C51" s="34" t="s">
        <v>166</v>
      </c>
      <c r="D51" s="3"/>
      <c r="E51" s="64">
        <v>1</v>
      </c>
    </row>
    <row r="52" spans="1:7" x14ac:dyDescent="0.25">
      <c r="C52" s="34" t="s">
        <v>169</v>
      </c>
      <c r="D52" s="3"/>
      <c r="F52" t="s">
        <v>168</v>
      </c>
    </row>
    <row r="53" spans="1:7" x14ac:dyDescent="0.25">
      <c r="C53" s="34" t="s">
        <v>167</v>
      </c>
      <c r="D53" s="3">
        <v>0</v>
      </c>
    </row>
    <row r="54" spans="1:7" x14ac:dyDescent="0.25">
      <c r="D54" s="3"/>
    </row>
    <row r="55" spans="1:7" x14ac:dyDescent="0.25">
      <c r="D55" s="3"/>
    </row>
    <row r="56" spans="1:7" ht="30" x14ac:dyDescent="0.25">
      <c r="C56" s="67" t="s">
        <v>172</v>
      </c>
      <c r="D56" s="62" t="s">
        <v>170</v>
      </c>
      <c r="E56" s="76"/>
      <c r="F56" s="63"/>
      <c r="G56" s="63">
        <v>1720237</v>
      </c>
    </row>
    <row r="57" spans="1:7" ht="30" x14ac:dyDescent="0.25">
      <c r="C57" s="67" t="s">
        <v>171</v>
      </c>
      <c r="D57" s="62"/>
      <c r="E57" s="76"/>
      <c r="F57" s="63"/>
      <c r="G57" s="63">
        <v>1380871</v>
      </c>
    </row>
    <row r="58" spans="1:7" x14ac:dyDescent="0.25">
      <c r="C58" s="67" t="s">
        <v>173</v>
      </c>
      <c r="D58" s="62"/>
      <c r="E58" s="76"/>
      <c r="F58" s="63"/>
      <c r="G58" s="63">
        <f>G56-G57</f>
        <v>339366</v>
      </c>
    </row>
    <row r="61" spans="1:7" x14ac:dyDescent="0.25">
      <c r="A61" s="35"/>
      <c r="B61" s="35"/>
      <c r="C61" s="66" t="s">
        <v>136</v>
      </c>
      <c r="D61" s="35"/>
      <c r="E61" s="75"/>
      <c r="F61" s="35"/>
      <c r="G61" s="35"/>
    </row>
    <row r="62" spans="1:7" x14ac:dyDescent="0.25">
      <c r="F62" s="2"/>
    </row>
    <row r="63" spans="1:7" x14ac:dyDescent="0.25">
      <c r="C63" s="34" t="s">
        <v>25</v>
      </c>
      <c r="D63">
        <v>1038</v>
      </c>
      <c r="E63" s="64">
        <f>129+265</f>
        <v>394</v>
      </c>
      <c r="F63" t="s">
        <v>23</v>
      </c>
    </row>
    <row r="64" spans="1:7" x14ac:dyDescent="0.25">
      <c r="C64" s="34" t="s">
        <v>31</v>
      </c>
      <c r="D64">
        <v>825</v>
      </c>
      <c r="E64" s="64">
        <v>490</v>
      </c>
      <c r="F64" t="s">
        <v>23</v>
      </c>
    </row>
    <row r="65" spans="3:6" x14ac:dyDescent="0.25">
      <c r="C65" s="34" t="s">
        <v>24</v>
      </c>
      <c r="D65">
        <f>SUM(D63:D64)</f>
        <v>1863</v>
      </c>
      <c r="E65" s="64">
        <f>SUM(E63:E64)</f>
        <v>884</v>
      </c>
      <c r="F65" t="s">
        <v>23</v>
      </c>
    </row>
    <row r="67" spans="3:6" x14ac:dyDescent="0.25">
      <c r="C67" s="34" t="s">
        <v>26</v>
      </c>
      <c r="D67">
        <f>D65+E65</f>
        <v>2747</v>
      </c>
    </row>
    <row r="68" spans="3:6" x14ac:dyDescent="0.25">
      <c r="C68" s="34" t="s">
        <v>27</v>
      </c>
      <c r="D68" s="1">
        <f>D67*500</f>
        <v>1373500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V97"/>
  <sheetViews>
    <sheetView showWhiteSpace="0" topLeftCell="A17" zoomScaleNormal="100" workbookViewId="0">
      <selection activeCell="O18" sqref="O18:S28"/>
    </sheetView>
  </sheetViews>
  <sheetFormatPr defaultRowHeight="15" x14ac:dyDescent="0.25"/>
  <cols>
    <col min="1" max="2" width="12.7109375" customWidth="1"/>
    <col min="3" max="3" width="12.7109375" style="45" customWidth="1"/>
    <col min="4" max="4" width="25.7109375" style="70" customWidth="1"/>
    <col min="5" max="5" width="25.7109375" style="40" customWidth="1"/>
    <col min="6" max="6" width="25.7109375" style="80" customWidth="1"/>
    <col min="7" max="8" width="10.7109375" style="80" customWidth="1"/>
    <col min="9" max="12" width="10.7109375" customWidth="1"/>
    <col min="13" max="13" width="10.7109375" style="77" customWidth="1"/>
    <col min="14" max="14" width="10.7109375" customWidth="1"/>
    <col min="17" max="19" width="12.7109375" customWidth="1"/>
    <col min="20" max="22" width="25.7109375" customWidth="1"/>
  </cols>
  <sheetData>
    <row r="2" spans="1:22" s="37" customFormat="1" x14ac:dyDescent="0.25">
      <c r="B2" s="37" t="s">
        <v>74</v>
      </c>
      <c r="C2" s="44"/>
      <c r="D2" s="69"/>
      <c r="E2" s="39"/>
      <c r="F2" s="39"/>
      <c r="G2" s="39"/>
      <c r="H2" s="39"/>
    </row>
    <row r="4" spans="1:22" x14ac:dyDescent="0.25">
      <c r="A4" s="58">
        <v>42210</v>
      </c>
      <c r="B4" t="s">
        <v>127</v>
      </c>
    </row>
    <row r="5" spans="1:22" ht="45" x14ac:dyDescent="0.25">
      <c r="B5" t="s">
        <v>126</v>
      </c>
      <c r="C5" s="45" t="s">
        <v>124</v>
      </c>
      <c r="D5" s="71" t="s">
        <v>123</v>
      </c>
      <c r="E5" s="40" t="s">
        <v>122</v>
      </c>
      <c r="F5" s="80" t="s">
        <v>125</v>
      </c>
    </row>
    <row r="6" spans="1:22" ht="45" x14ac:dyDescent="0.25">
      <c r="C6" s="45" t="s">
        <v>174</v>
      </c>
      <c r="D6" s="71" t="s">
        <v>175</v>
      </c>
      <c r="E6" t="s">
        <v>176</v>
      </c>
    </row>
    <row r="7" spans="1:22" ht="60" x14ac:dyDescent="0.25">
      <c r="C7" s="45" t="s">
        <v>177</v>
      </c>
      <c r="D7" s="71" t="s">
        <v>178</v>
      </c>
      <c r="E7" t="s">
        <v>179</v>
      </c>
    </row>
    <row r="10" spans="1:22" s="79" customFormat="1" x14ac:dyDescent="0.25">
      <c r="C10" s="84"/>
      <c r="D10" s="92"/>
      <c r="E10" s="81"/>
      <c r="F10" s="81"/>
      <c r="G10" s="81"/>
      <c r="H10" s="81"/>
      <c r="M10" s="79" t="s">
        <v>30</v>
      </c>
      <c r="N10" s="79" t="s">
        <v>246</v>
      </c>
      <c r="S10" s="84"/>
      <c r="T10" s="92"/>
      <c r="U10" s="81"/>
      <c r="V10" s="81"/>
    </row>
    <row r="11" spans="1:22" s="115" customFormat="1" ht="30" x14ac:dyDescent="0.25">
      <c r="B11" s="115" t="s">
        <v>75</v>
      </c>
      <c r="C11" s="116"/>
      <c r="D11" s="116" t="s">
        <v>247</v>
      </c>
      <c r="E11" s="119">
        <f>M11+N11</f>
        <v>5434.2175500000012</v>
      </c>
      <c r="F11" s="117"/>
      <c r="G11" s="117"/>
      <c r="H11" s="117"/>
      <c r="M11" s="115">
        <f>SUM(M18:M28)</f>
        <v>5138.7400000000007</v>
      </c>
      <c r="N11" s="115">
        <f>M11*0.0575</f>
        <v>295.47755000000006</v>
      </c>
      <c r="S11" s="116"/>
      <c r="T11" s="118"/>
      <c r="U11" s="117"/>
      <c r="V11" s="117"/>
    </row>
    <row r="12" spans="1:22" s="42" customFormat="1" x14ac:dyDescent="0.25">
      <c r="C12" s="47"/>
      <c r="D12" s="72"/>
      <c r="F12" s="47"/>
      <c r="S12" s="47"/>
      <c r="T12" s="90"/>
    </row>
    <row r="13" spans="1:22" s="42" customFormat="1" x14ac:dyDescent="0.25">
      <c r="C13" s="47"/>
      <c r="D13" s="72"/>
      <c r="E13" s="43" t="s">
        <v>28</v>
      </c>
      <c r="F13" s="82" t="s">
        <v>182</v>
      </c>
      <c r="I13" s="120" t="s">
        <v>277</v>
      </c>
      <c r="S13" s="47"/>
      <c r="T13" s="90"/>
    </row>
    <row r="14" spans="1:22" s="42" customFormat="1" x14ac:dyDescent="0.25">
      <c r="C14" s="47" t="s">
        <v>189</v>
      </c>
      <c r="D14" s="72" t="s">
        <v>186</v>
      </c>
      <c r="E14" s="43" t="s">
        <v>187</v>
      </c>
      <c r="F14" s="82" t="s">
        <v>188</v>
      </c>
      <c r="G14" s="82"/>
      <c r="H14" s="82"/>
      <c r="I14" s="120" t="s">
        <v>250</v>
      </c>
      <c r="S14" s="47"/>
      <c r="T14" s="90"/>
      <c r="U14" s="82"/>
      <c r="V14" s="82"/>
    </row>
    <row r="15" spans="1:22" s="42" customFormat="1" x14ac:dyDescent="0.25">
      <c r="C15" s="42" t="s">
        <v>190</v>
      </c>
      <c r="D15" s="42" t="s">
        <v>191</v>
      </c>
      <c r="G15" s="82"/>
      <c r="H15" s="82"/>
      <c r="I15" s="120" t="s">
        <v>249</v>
      </c>
      <c r="S15" s="47"/>
      <c r="T15" s="90"/>
      <c r="U15" s="82"/>
      <c r="V15" s="82"/>
    </row>
    <row r="16" spans="1:22" s="42" customFormat="1" ht="15.75" thickBot="1" x14ac:dyDescent="0.3">
      <c r="C16" s="47"/>
      <c r="D16" s="72"/>
      <c r="E16" s="43"/>
      <c r="F16" s="82"/>
      <c r="G16" s="82"/>
      <c r="H16" s="82"/>
    </row>
    <row r="17" spans="1:18" s="107" customFormat="1" ht="45.75" thickBot="1" x14ac:dyDescent="0.3">
      <c r="A17" s="103" t="s">
        <v>94</v>
      </c>
      <c r="B17" s="104" t="s">
        <v>95</v>
      </c>
      <c r="C17" s="105" t="s">
        <v>185</v>
      </c>
      <c r="D17" s="104" t="s">
        <v>279</v>
      </c>
      <c r="E17" s="104" t="s">
        <v>278</v>
      </c>
      <c r="F17" s="104" t="s">
        <v>281</v>
      </c>
      <c r="G17" s="104" t="s">
        <v>257</v>
      </c>
      <c r="H17" s="104" t="s">
        <v>373</v>
      </c>
      <c r="I17" s="104" t="s">
        <v>238</v>
      </c>
      <c r="J17" s="104" t="s">
        <v>239</v>
      </c>
      <c r="K17" s="104" t="s">
        <v>96</v>
      </c>
      <c r="L17" s="104" t="s">
        <v>244</v>
      </c>
      <c r="M17" s="108" t="s">
        <v>245</v>
      </c>
      <c r="N17" s="106" t="s">
        <v>121</v>
      </c>
    </row>
    <row r="18" spans="1:18" ht="75" x14ac:dyDescent="0.25">
      <c r="A18" s="52" t="s">
        <v>101</v>
      </c>
      <c r="B18" s="52" t="s">
        <v>111</v>
      </c>
      <c r="C18" s="53">
        <v>1</v>
      </c>
      <c r="D18" s="54" t="s">
        <v>275</v>
      </c>
      <c r="E18" s="54" t="s">
        <v>272</v>
      </c>
      <c r="F18" s="54" t="s">
        <v>282</v>
      </c>
      <c r="G18" s="54" t="s">
        <v>258</v>
      </c>
      <c r="H18" s="54" t="s">
        <v>259</v>
      </c>
      <c r="I18" s="52" t="s">
        <v>240</v>
      </c>
      <c r="J18" s="52" t="s">
        <v>241</v>
      </c>
      <c r="K18" s="52">
        <v>1</v>
      </c>
      <c r="L18" s="52">
        <v>740.75</v>
      </c>
      <c r="M18" s="52">
        <f t="shared" ref="M18:M28" si="0">K18*L18</f>
        <v>740.75</v>
      </c>
      <c r="N18" s="52" t="s">
        <v>248</v>
      </c>
      <c r="O18" t="s">
        <v>378</v>
      </c>
      <c r="P18" t="s">
        <v>379</v>
      </c>
      <c r="Q18" s="158" t="s">
        <v>389</v>
      </c>
      <c r="R18" t="s">
        <v>391</v>
      </c>
    </row>
    <row r="19" spans="1:18" ht="60" x14ac:dyDescent="0.25">
      <c r="A19" s="110" t="s">
        <v>86</v>
      </c>
      <c r="B19" s="110" t="s">
        <v>85</v>
      </c>
      <c r="C19" s="111" t="s">
        <v>200</v>
      </c>
      <c r="D19" s="113" t="s">
        <v>276</v>
      </c>
      <c r="E19" s="113" t="s">
        <v>274</v>
      </c>
      <c r="F19" s="113" t="s">
        <v>282</v>
      </c>
      <c r="G19" s="113" t="s">
        <v>260</v>
      </c>
      <c r="H19" s="113" t="s">
        <v>261</v>
      </c>
      <c r="I19" s="110" t="s">
        <v>242</v>
      </c>
      <c r="J19" s="114" t="s">
        <v>243</v>
      </c>
      <c r="K19" s="110">
        <v>2</v>
      </c>
      <c r="L19" s="110">
        <v>599.66</v>
      </c>
      <c r="M19" s="110">
        <f t="shared" si="0"/>
        <v>1199.32</v>
      </c>
      <c r="N19" s="110" t="s">
        <v>248</v>
      </c>
      <c r="O19" t="s">
        <v>376</v>
      </c>
      <c r="P19" t="s">
        <v>377</v>
      </c>
      <c r="Q19" s="158" t="s">
        <v>387</v>
      </c>
    </row>
    <row r="20" spans="1:18" ht="45" x14ac:dyDescent="0.25">
      <c r="A20" s="110" t="s">
        <v>86</v>
      </c>
      <c r="B20" s="110" t="s">
        <v>85</v>
      </c>
      <c r="C20" s="111" t="s">
        <v>199</v>
      </c>
      <c r="D20" s="113" t="s">
        <v>276</v>
      </c>
      <c r="E20" s="113" t="s">
        <v>268</v>
      </c>
      <c r="F20" s="113" t="s">
        <v>282</v>
      </c>
      <c r="G20" s="113" t="s">
        <v>260</v>
      </c>
      <c r="H20" s="113" t="s">
        <v>261</v>
      </c>
      <c r="I20" s="110"/>
      <c r="J20" s="114"/>
      <c r="K20" s="110">
        <v>0</v>
      </c>
      <c r="L20" s="110"/>
      <c r="M20" s="110">
        <f t="shared" si="0"/>
        <v>0</v>
      </c>
      <c r="N20" s="110" t="s">
        <v>248</v>
      </c>
    </row>
    <row r="21" spans="1:18" ht="60" x14ac:dyDescent="0.25">
      <c r="A21" s="110" t="s">
        <v>86</v>
      </c>
      <c r="B21" s="110" t="s">
        <v>85</v>
      </c>
      <c r="C21" s="111" t="s">
        <v>201</v>
      </c>
      <c r="D21" s="113" t="s">
        <v>276</v>
      </c>
      <c r="E21" s="113" t="s">
        <v>274</v>
      </c>
      <c r="F21" s="113" t="s">
        <v>282</v>
      </c>
      <c r="G21" s="113" t="s">
        <v>260</v>
      </c>
      <c r="H21" s="113" t="s">
        <v>263</v>
      </c>
      <c r="I21" s="110"/>
      <c r="J21" s="110"/>
      <c r="K21" s="110">
        <v>0</v>
      </c>
      <c r="L21" s="110"/>
      <c r="M21" s="110">
        <f t="shared" si="0"/>
        <v>0</v>
      </c>
      <c r="N21" s="110" t="s">
        <v>248</v>
      </c>
    </row>
    <row r="22" spans="1:18" ht="45" x14ac:dyDescent="0.25">
      <c r="A22" s="110" t="s">
        <v>86</v>
      </c>
      <c r="B22" s="110" t="s">
        <v>85</v>
      </c>
      <c r="C22" s="111" t="s">
        <v>202</v>
      </c>
      <c r="D22" s="113" t="s">
        <v>276</v>
      </c>
      <c r="E22" s="113" t="s">
        <v>268</v>
      </c>
      <c r="F22" s="113" t="s">
        <v>282</v>
      </c>
      <c r="G22" s="113" t="s">
        <v>260</v>
      </c>
      <c r="H22" s="113" t="s">
        <v>263</v>
      </c>
      <c r="I22" s="110"/>
      <c r="J22" s="110"/>
      <c r="K22" s="110">
        <v>0</v>
      </c>
      <c r="L22" s="110"/>
      <c r="M22" s="110">
        <f t="shared" si="0"/>
        <v>0</v>
      </c>
      <c r="N22" s="110" t="s">
        <v>248</v>
      </c>
    </row>
    <row r="23" spans="1:18" ht="45.75" customHeight="1" x14ac:dyDescent="0.25">
      <c r="A23" s="48" t="s">
        <v>109</v>
      </c>
      <c r="B23" s="48" t="s">
        <v>110</v>
      </c>
      <c r="C23" s="49" t="s">
        <v>89</v>
      </c>
      <c r="D23" s="50" t="s">
        <v>276</v>
      </c>
      <c r="E23" s="50" t="s">
        <v>267</v>
      </c>
      <c r="F23" s="50" t="s">
        <v>282</v>
      </c>
      <c r="G23" s="50" t="s">
        <v>260</v>
      </c>
      <c r="H23" s="50" t="s">
        <v>261</v>
      </c>
      <c r="I23" s="48" t="s">
        <v>242</v>
      </c>
      <c r="J23" s="102" t="s">
        <v>243</v>
      </c>
      <c r="K23" s="48">
        <v>3</v>
      </c>
      <c r="L23" s="48">
        <v>599.66</v>
      </c>
      <c r="M23" s="48">
        <f t="shared" si="0"/>
        <v>1798.98</v>
      </c>
      <c r="N23" s="48" t="s">
        <v>248</v>
      </c>
      <c r="O23" t="s">
        <v>382</v>
      </c>
      <c r="P23" t="s">
        <v>383</v>
      </c>
      <c r="Q23" s="158" t="s">
        <v>388</v>
      </c>
    </row>
    <row r="24" spans="1:18" ht="45" x14ac:dyDescent="0.25">
      <c r="A24" s="110" t="s">
        <v>86</v>
      </c>
      <c r="B24" s="110" t="s">
        <v>85</v>
      </c>
      <c r="C24" s="111">
        <v>3</v>
      </c>
      <c r="D24" s="113" t="s">
        <v>255</v>
      </c>
      <c r="E24" s="113" t="s">
        <v>269</v>
      </c>
      <c r="F24" s="113" t="s">
        <v>282</v>
      </c>
      <c r="G24" s="113" t="s">
        <v>262</v>
      </c>
      <c r="H24" s="113" t="s">
        <v>261</v>
      </c>
      <c r="I24" s="110" t="s">
        <v>270</v>
      </c>
      <c r="J24" s="110" t="s">
        <v>243</v>
      </c>
      <c r="K24" s="110">
        <v>2</v>
      </c>
      <c r="L24" s="110">
        <v>254.9</v>
      </c>
      <c r="M24" s="110">
        <f t="shared" si="0"/>
        <v>509.8</v>
      </c>
      <c r="N24" s="110" t="s">
        <v>248</v>
      </c>
      <c r="O24" t="s">
        <v>375</v>
      </c>
      <c r="P24" t="s">
        <v>374</v>
      </c>
      <c r="Q24" s="158" t="s">
        <v>386</v>
      </c>
    </row>
    <row r="25" spans="1:18" s="77" customFormat="1" ht="45" x14ac:dyDescent="0.25">
      <c r="A25" s="110" t="s">
        <v>86</v>
      </c>
      <c r="B25" s="110" t="s">
        <v>85</v>
      </c>
      <c r="C25" s="111">
        <v>3</v>
      </c>
      <c r="D25" s="113" t="s">
        <v>255</v>
      </c>
      <c r="E25" s="113" t="s">
        <v>268</v>
      </c>
      <c r="F25" s="113" t="s">
        <v>282</v>
      </c>
      <c r="G25" s="113" t="s">
        <v>262</v>
      </c>
      <c r="H25" s="113" t="s">
        <v>261</v>
      </c>
      <c r="I25" s="110"/>
      <c r="J25" s="110"/>
      <c r="K25" s="110">
        <v>0</v>
      </c>
      <c r="L25" s="110"/>
      <c r="M25" s="110">
        <f t="shared" si="0"/>
        <v>0</v>
      </c>
      <c r="N25" s="110" t="s">
        <v>248</v>
      </c>
    </row>
    <row r="26" spans="1:18" ht="60" x14ac:dyDescent="0.25">
      <c r="A26" s="48" t="s">
        <v>101</v>
      </c>
      <c r="B26" s="48" t="s">
        <v>111</v>
      </c>
      <c r="C26" s="49" t="s">
        <v>112</v>
      </c>
      <c r="D26" s="51" t="s">
        <v>256</v>
      </c>
      <c r="E26" s="54" t="s">
        <v>273</v>
      </c>
      <c r="F26" s="54" t="s">
        <v>282</v>
      </c>
      <c r="G26" s="50" t="s">
        <v>13</v>
      </c>
      <c r="H26" s="50" t="s">
        <v>259</v>
      </c>
      <c r="I26" s="48" t="s">
        <v>271</v>
      </c>
      <c r="J26" s="48" t="s">
        <v>241</v>
      </c>
      <c r="K26" s="48">
        <v>1</v>
      </c>
      <c r="L26" s="48">
        <v>296.63</v>
      </c>
      <c r="M26" s="48">
        <f t="shared" si="0"/>
        <v>296.63</v>
      </c>
      <c r="N26" s="48" t="s">
        <v>248</v>
      </c>
      <c r="O26" t="s">
        <v>380</v>
      </c>
      <c r="P26" t="s">
        <v>381</v>
      </c>
      <c r="Q26" s="158" t="s">
        <v>390</v>
      </c>
    </row>
    <row r="27" spans="1:18" ht="60" x14ac:dyDescent="0.25">
      <c r="A27" s="48" t="s">
        <v>101</v>
      </c>
      <c r="B27" s="48" t="s">
        <v>114</v>
      </c>
      <c r="C27" s="49" t="s">
        <v>113</v>
      </c>
      <c r="D27" s="51" t="s">
        <v>256</v>
      </c>
      <c r="E27" s="54" t="s">
        <v>273</v>
      </c>
      <c r="F27" s="54" t="s">
        <v>282</v>
      </c>
      <c r="G27" s="50" t="s">
        <v>13</v>
      </c>
      <c r="H27" s="50" t="s">
        <v>259</v>
      </c>
      <c r="I27" s="48" t="s">
        <v>271</v>
      </c>
      <c r="J27" s="48" t="s">
        <v>241</v>
      </c>
      <c r="K27" s="48">
        <v>1</v>
      </c>
      <c r="L27" s="48">
        <v>296.63</v>
      </c>
      <c r="M27" s="48">
        <f t="shared" si="0"/>
        <v>296.63</v>
      </c>
      <c r="N27" s="48" t="s">
        <v>248</v>
      </c>
      <c r="O27" s="77" t="s">
        <v>380</v>
      </c>
      <c r="P27" s="77" t="s">
        <v>381</v>
      </c>
      <c r="Q27" s="158" t="s">
        <v>390</v>
      </c>
    </row>
    <row r="28" spans="1:18" ht="60" x14ac:dyDescent="0.25">
      <c r="A28" s="48" t="s">
        <v>101</v>
      </c>
      <c r="B28" s="48" t="s">
        <v>115</v>
      </c>
      <c r="C28" s="49" t="s">
        <v>116</v>
      </c>
      <c r="D28" s="51" t="s">
        <v>256</v>
      </c>
      <c r="E28" s="54" t="s">
        <v>273</v>
      </c>
      <c r="F28" s="54" t="s">
        <v>282</v>
      </c>
      <c r="G28" s="50" t="s">
        <v>13</v>
      </c>
      <c r="H28" s="50" t="s">
        <v>259</v>
      </c>
      <c r="I28" s="48" t="s">
        <v>271</v>
      </c>
      <c r="J28" s="48" t="s">
        <v>241</v>
      </c>
      <c r="K28" s="48">
        <v>1</v>
      </c>
      <c r="L28" s="48">
        <v>296.63</v>
      </c>
      <c r="M28" s="48">
        <f t="shared" si="0"/>
        <v>296.63</v>
      </c>
      <c r="N28" s="48" t="s">
        <v>248</v>
      </c>
      <c r="O28" t="s">
        <v>384</v>
      </c>
      <c r="P28" t="s">
        <v>385</v>
      </c>
    </row>
    <row r="30" spans="1:18" s="79" customFormat="1" x14ac:dyDescent="0.25">
      <c r="C30" s="84"/>
      <c r="D30" s="92"/>
      <c r="E30" s="81"/>
      <c r="F30" s="81"/>
      <c r="G30" s="81"/>
      <c r="H30" s="81"/>
      <c r="M30" s="79" t="s">
        <v>30</v>
      </c>
      <c r="N30" s="79" t="s">
        <v>246</v>
      </c>
    </row>
    <row r="31" spans="1:18" s="36" customFormat="1" ht="30" x14ac:dyDescent="0.25">
      <c r="B31" s="36" t="s">
        <v>76</v>
      </c>
      <c r="C31" s="46"/>
      <c r="D31" s="116" t="s">
        <v>254</v>
      </c>
      <c r="E31" s="119">
        <f>M31+N31</f>
        <v>2526.3674999999998</v>
      </c>
      <c r="F31" s="93"/>
      <c r="G31" s="79"/>
      <c r="H31" s="79"/>
      <c r="M31" s="115">
        <f>SUM(M38:M44)</f>
        <v>2389</v>
      </c>
      <c r="N31" s="115">
        <f>M31*0.0575</f>
        <v>137.36750000000001</v>
      </c>
    </row>
    <row r="32" spans="1:18" x14ac:dyDescent="0.25">
      <c r="A32" s="38"/>
      <c r="B32" s="38"/>
      <c r="D32" s="72"/>
    </row>
    <row r="33" spans="1:15" x14ac:dyDescent="0.25">
      <c r="A33" s="38"/>
      <c r="B33" s="38"/>
      <c r="D33" s="72"/>
      <c r="E33" s="43" t="s">
        <v>28</v>
      </c>
      <c r="F33" s="82" t="s">
        <v>182</v>
      </c>
      <c r="G33" s="82"/>
      <c r="H33" s="82"/>
      <c r="I33" s="120" t="s">
        <v>287</v>
      </c>
    </row>
    <row r="34" spans="1:15" x14ac:dyDescent="0.25">
      <c r="A34" s="38"/>
      <c r="B34" s="38"/>
      <c r="C34" s="47" t="s">
        <v>189</v>
      </c>
      <c r="D34" s="72" t="s">
        <v>186</v>
      </c>
      <c r="E34" s="43" t="s">
        <v>187</v>
      </c>
      <c r="F34" s="82" t="s">
        <v>188</v>
      </c>
      <c r="G34" s="82"/>
      <c r="H34" s="82"/>
      <c r="I34" s="120" t="s">
        <v>250</v>
      </c>
    </row>
    <row r="35" spans="1:15" x14ac:dyDescent="0.25">
      <c r="A35" s="38"/>
      <c r="B35" s="38"/>
      <c r="C35" s="47"/>
      <c r="D35" s="72"/>
      <c r="E35" s="43"/>
      <c r="F35" s="82"/>
      <c r="G35" s="82"/>
      <c r="H35" s="82"/>
      <c r="I35" s="120" t="s">
        <v>249</v>
      </c>
    </row>
    <row r="36" spans="1:15" ht="30.75" thickBot="1" x14ac:dyDescent="0.3">
      <c r="A36" s="38"/>
      <c r="B36" s="38"/>
      <c r="C36" s="47" t="s">
        <v>190</v>
      </c>
      <c r="D36" s="72" t="s">
        <v>191</v>
      </c>
      <c r="E36" s="43"/>
      <c r="F36" s="82"/>
      <c r="G36" s="82"/>
      <c r="H36" s="82"/>
    </row>
    <row r="37" spans="1:15" s="78" customFormat="1" ht="45.75" thickBot="1" x14ac:dyDescent="0.3">
      <c r="A37" s="125" t="s">
        <v>94</v>
      </c>
      <c r="B37" s="94" t="s">
        <v>95</v>
      </c>
      <c r="C37" s="87" t="s">
        <v>185</v>
      </c>
      <c r="D37" s="104" t="s">
        <v>279</v>
      </c>
      <c r="E37" s="104" t="s">
        <v>278</v>
      </c>
      <c r="F37" s="104" t="s">
        <v>281</v>
      </c>
      <c r="G37" s="94" t="s">
        <v>257</v>
      </c>
      <c r="H37" s="94" t="s">
        <v>264</v>
      </c>
      <c r="I37" s="94" t="s">
        <v>265</v>
      </c>
      <c r="J37" s="94" t="s">
        <v>266</v>
      </c>
      <c r="K37" s="94" t="s">
        <v>96</v>
      </c>
      <c r="L37" s="104" t="s">
        <v>244</v>
      </c>
      <c r="M37" s="108" t="s">
        <v>245</v>
      </c>
      <c r="N37" s="106" t="s">
        <v>121</v>
      </c>
    </row>
    <row r="38" spans="1:15" ht="60" x14ac:dyDescent="0.25">
      <c r="A38" s="127" t="s">
        <v>90</v>
      </c>
      <c r="B38" s="127" t="s">
        <v>104</v>
      </c>
      <c r="C38" s="128" t="s">
        <v>91</v>
      </c>
      <c r="D38" s="129" t="s">
        <v>92</v>
      </c>
      <c r="E38" s="130" t="s">
        <v>204</v>
      </c>
      <c r="F38" s="130" t="s">
        <v>283</v>
      </c>
      <c r="G38" s="127" t="s">
        <v>98</v>
      </c>
      <c r="H38" s="127" t="s">
        <v>102</v>
      </c>
      <c r="I38" s="127" t="s">
        <v>98</v>
      </c>
      <c r="J38" s="127" t="s">
        <v>102</v>
      </c>
      <c r="K38" s="127">
        <v>0</v>
      </c>
      <c r="L38" s="127">
        <v>442</v>
      </c>
      <c r="M38" s="127">
        <f>K38*L38</f>
        <v>0</v>
      </c>
      <c r="N38" s="127" t="s">
        <v>251</v>
      </c>
    </row>
    <row r="39" spans="1:15" s="41" customFormat="1" ht="30" x14ac:dyDescent="0.25">
      <c r="A39" s="121" t="s">
        <v>90</v>
      </c>
      <c r="B39" s="121" t="s">
        <v>104</v>
      </c>
      <c r="C39" s="122" t="s">
        <v>118</v>
      </c>
      <c r="D39" s="123" t="s">
        <v>92</v>
      </c>
      <c r="E39" s="124" t="s">
        <v>119</v>
      </c>
      <c r="F39" s="124" t="s">
        <v>284</v>
      </c>
      <c r="G39" s="121" t="s">
        <v>98</v>
      </c>
      <c r="H39" s="121" t="s">
        <v>102</v>
      </c>
      <c r="I39" s="121" t="s">
        <v>98</v>
      </c>
      <c r="J39" s="121" t="s">
        <v>102</v>
      </c>
      <c r="K39" s="121">
        <v>1</v>
      </c>
      <c r="L39" s="121">
        <v>650</v>
      </c>
      <c r="M39" s="121">
        <f>K39*L39</f>
        <v>650</v>
      </c>
      <c r="N39" s="121" t="s">
        <v>251</v>
      </c>
    </row>
    <row r="40" spans="1:15" s="41" customFormat="1" x14ac:dyDescent="0.25">
      <c r="A40" s="55"/>
      <c r="B40" s="55"/>
      <c r="C40" s="56"/>
      <c r="D40" s="74"/>
      <c r="E40" s="57"/>
      <c r="F40" s="57"/>
      <c r="G40" s="55"/>
      <c r="H40" s="55"/>
      <c r="I40" s="55"/>
      <c r="J40" s="55"/>
      <c r="K40" s="55"/>
      <c r="L40" s="55"/>
      <c r="M40" s="55"/>
      <c r="N40" s="55"/>
    </row>
    <row r="41" spans="1:15" ht="90" x14ac:dyDescent="0.25">
      <c r="A41" s="110" t="s">
        <v>86</v>
      </c>
      <c r="B41" s="110" t="s">
        <v>85</v>
      </c>
      <c r="C41" s="111" t="s">
        <v>93</v>
      </c>
      <c r="D41" s="123" t="s">
        <v>280</v>
      </c>
      <c r="E41" s="112" t="s">
        <v>180</v>
      </c>
      <c r="F41" s="126" t="s">
        <v>97</v>
      </c>
      <c r="G41" s="110" t="s">
        <v>103</v>
      </c>
      <c r="H41" s="110" t="s">
        <v>102</v>
      </c>
      <c r="I41" s="110" t="s">
        <v>103</v>
      </c>
      <c r="J41" s="110" t="s">
        <v>102</v>
      </c>
      <c r="K41" s="110">
        <v>1</v>
      </c>
      <c r="L41" s="110">
        <v>0</v>
      </c>
      <c r="M41" s="121">
        <f t="shared" ref="M41:M44" si="1">K41*L41</f>
        <v>0</v>
      </c>
      <c r="N41" s="110" t="s">
        <v>252</v>
      </c>
    </row>
    <row r="42" spans="1:15" ht="60" x14ac:dyDescent="0.25">
      <c r="A42" s="121" t="s">
        <v>86</v>
      </c>
      <c r="B42" s="121" t="s">
        <v>85</v>
      </c>
      <c r="C42" s="122" t="s">
        <v>203</v>
      </c>
      <c r="D42" s="123" t="s">
        <v>280</v>
      </c>
      <c r="E42" s="123" t="s">
        <v>280</v>
      </c>
      <c r="F42" s="124" t="s">
        <v>285</v>
      </c>
      <c r="G42" s="121" t="s">
        <v>98</v>
      </c>
      <c r="H42" s="121" t="s">
        <v>99</v>
      </c>
      <c r="I42" s="121" t="s">
        <v>98</v>
      </c>
      <c r="J42" s="121" t="s">
        <v>99</v>
      </c>
      <c r="K42" s="121">
        <v>0</v>
      </c>
      <c r="L42" s="110">
        <v>698</v>
      </c>
      <c r="M42" s="121">
        <f t="shared" si="1"/>
        <v>0</v>
      </c>
      <c r="N42" s="110" t="s">
        <v>253</v>
      </c>
    </row>
    <row r="43" spans="1:15" ht="30" x14ac:dyDescent="0.25">
      <c r="A43" s="48" t="s">
        <v>101</v>
      </c>
      <c r="B43" s="48" t="s">
        <v>105</v>
      </c>
      <c r="C43" s="49" t="s">
        <v>100</v>
      </c>
      <c r="D43" s="73" t="s">
        <v>205</v>
      </c>
      <c r="E43" s="50" t="s">
        <v>117</v>
      </c>
      <c r="F43" s="50" t="s">
        <v>286</v>
      </c>
      <c r="G43" s="48" t="s">
        <v>32</v>
      </c>
      <c r="H43" s="48" t="s">
        <v>102</v>
      </c>
      <c r="I43" s="48" t="s">
        <v>32</v>
      </c>
      <c r="J43" s="48" t="s">
        <v>102</v>
      </c>
      <c r="K43" s="48">
        <v>1</v>
      </c>
      <c r="L43" s="48">
        <v>949</v>
      </c>
      <c r="M43" s="55">
        <f t="shared" si="1"/>
        <v>949</v>
      </c>
      <c r="N43" s="48" t="s">
        <v>253</v>
      </c>
    </row>
    <row r="44" spans="1:15" ht="75" x14ac:dyDescent="0.25">
      <c r="A44" s="48" t="s">
        <v>90</v>
      </c>
      <c r="B44" s="48" t="s">
        <v>107</v>
      </c>
      <c r="C44" s="49" t="s">
        <v>106</v>
      </c>
      <c r="D44" s="73" t="s">
        <v>108</v>
      </c>
      <c r="E44" s="50" t="s">
        <v>120</v>
      </c>
      <c r="F44" s="50" t="s">
        <v>288</v>
      </c>
      <c r="G44" s="48" t="s">
        <v>88</v>
      </c>
      <c r="H44" s="48" t="s">
        <v>102</v>
      </c>
      <c r="I44" s="48" t="s">
        <v>88</v>
      </c>
      <c r="J44" s="48" t="s">
        <v>102</v>
      </c>
      <c r="K44" s="48">
        <v>1</v>
      </c>
      <c r="L44" s="48">
        <v>790</v>
      </c>
      <c r="M44" s="55">
        <f t="shared" si="1"/>
        <v>790</v>
      </c>
      <c r="N44" s="55" t="s">
        <v>251</v>
      </c>
    </row>
    <row r="46" spans="1:15" s="77" customFormat="1" x14ac:dyDescent="0.25">
      <c r="A46" s="79"/>
      <c r="B46" s="79" t="s">
        <v>77</v>
      </c>
      <c r="C46" s="84"/>
      <c r="D46" s="92"/>
      <c r="E46" s="81"/>
      <c r="F46" s="81"/>
      <c r="G46" s="81"/>
      <c r="H46" s="81"/>
      <c r="I46" s="93"/>
      <c r="J46" s="93"/>
      <c r="K46" s="93"/>
      <c r="L46" s="97"/>
      <c r="M46" s="97"/>
      <c r="N46" s="98"/>
      <c r="O46" s="79"/>
    </row>
    <row r="47" spans="1:15" s="77" customFormat="1" ht="15.75" thickBot="1" x14ac:dyDescent="0.3">
      <c r="F47" s="78"/>
    </row>
    <row r="48" spans="1:15" s="77" customFormat="1" ht="60.75" thickBot="1" x14ac:dyDescent="0.3">
      <c r="A48" s="85" t="s">
        <v>94</v>
      </c>
      <c r="B48" s="86" t="s">
        <v>95</v>
      </c>
      <c r="C48" s="87" t="s">
        <v>185</v>
      </c>
      <c r="D48" s="91" t="s">
        <v>87</v>
      </c>
      <c r="E48" s="88" t="s">
        <v>213</v>
      </c>
      <c r="F48" s="88" t="s">
        <v>214</v>
      </c>
      <c r="G48" s="88"/>
      <c r="H48" s="88"/>
      <c r="I48" s="94" t="s">
        <v>215</v>
      </c>
      <c r="J48" s="94" t="s">
        <v>216</v>
      </c>
      <c r="K48" s="94" t="s">
        <v>217</v>
      </c>
      <c r="L48" s="99" t="s">
        <v>218</v>
      </c>
      <c r="M48" s="109"/>
      <c r="N48" s="100" t="s">
        <v>219</v>
      </c>
    </row>
    <row r="49" spans="1:15" s="77" customFormat="1" x14ac:dyDescent="0.25">
      <c r="A49" s="77" t="s">
        <v>220</v>
      </c>
      <c r="B49" s="77" t="s">
        <v>221</v>
      </c>
      <c r="F49" s="78"/>
    </row>
    <row r="50" spans="1:15" s="77" customFormat="1" x14ac:dyDescent="0.25">
      <c r="D50" s="90"/>
      <c r="E50" s="82"/>
      <c r="F50" s="82"/>
      <c r="G50" s="82"/>
      <c r="H50" s="82"/>
    </row>
    <row r="51" spans="1:15" s="77" customFormat="1" ht="75" x14ac:dyDescent="0.25">
      <c r="A51" s="77" t="s">
        <v>222</v>
      </c>
      <c r="B51" s="77" t="s">
        <v>223</v>
      </c>
      <c r="C51" s="83" t="s">
        <v>224</v>
      </c>
      <c r="D51" s="89" t="s">
        <v>225</v>
      </c>
      <c r="E51" s="80" t="s">
        <v>183</v>
      </c>
      <c r="F51" s="78"/>
      <c r="I51" s="78">
        <v>20</v>
      </c>
      <c r="J51" s="78">
        <v>36</v>
      </c>
      <c r="K51" s="78">
        <v>720</v>
      </c>
      <c r="L51" s="95">
        <v>1.1499999999999999</v>
      </c>
      <c r="M51" s="95"/>
      <c r="N51" s="96">
        <v>827.99999999999989</v>
      </c>
    </row>
    <row r="52" spans="1:15" s="77" customFormat="1" ht="75" x14ac:dyDescent="0.25">
      <c r="A52" s="77" t="s">
        <v>222</v>
      </c>
      <c r="B52" s="77" t="s">
        <v>226</v>
      </c>
      <c r="C52" s="83" t="s">
        <v>224</v>
      </c>
      <c r="D52" s="89" t="s">
        <v>225</v>
      </c>
      <c r="E52" s="80" t="s">
        <v>183</v>
      </c>
      <c r="F52" s="78"/>
      <c r="I52" s="78">
        <v>9</v>
      </c>
      <c r="J52" s="78">
        <v>76</v>
      </c>
      <c r="K52" s="78">
        <v>684</v>
      </c>
      <c r="L52" s="95">
        <v>1.1499999999999999</v>
      </c>
      <c r="M52" s="95"/>
      <c r="N52" s="96">
        <v>786.59999999999991</v>
      </c>
    </row>
    <row r="53" spans="1:15" s="77" customFormat="1" ht="60" x14ac:dyDescent="0.25">
      <c r="A53" s="77" t="s">
        <v>222</v>
      </c>
      <c r="B53" s="77" t="s">
        <v>227</v>
      </c>
      <c r="C53" s="83" t="s">
        <v>224</v>
      </c>
      <c r="D53" s="89" t="s">
        <v>225</v>
      </c>
      <c r="E53" s="80" t="s">
        <v>184</v>
      </c>
      <c r="F53" s="78"/>
      <c r="I53" s="78">
        <v>8</v>
      </c>
      <c r="J53" s="78">
        <v>16</v>
      </c>
      <c r="K53" s="78">
        <v>128</v>
      </c>
      <c r="L53" s="95">
        <v>1.1499999999999999</v>
      </c>
      <c r="M53" s="95"/>
      <c r="N53" s="96">
        <v>147.19999999999999</v>
      </c>
    </row>
    <row r="54" spans="1:15" s="77" customFormat="1" ht="45" x14ac:dyDescent="0.25">
      <c r="A54" s="77" t="s">
        <v>222</v>
      </c>
      <c r="B54" s="77" t="s">
        <v>223</v>
      </c>
      <c r="C54" s="83" t="s">
        <v>224</v>
      </c>
      <c r="D54" s="89" t="s">
        <v>228</v>
      </c>
      <c r="E54" s="80" t="s">
        <v>229</v>
      </c>
      <c r="F54" s="78"/>
      <c r="I54" s="78">
        <v>20</v>
      </c>
      <c r="J54" s="78">
        <v>36</v>
      </c>
      <c r="K54" s="78">
        <v>720</v>
      </c>
      <c r="L54" s="95">
        <v>3</v>
      </c>
      <c r="M54" s="95"/>
      <c r="N54" s="96">
        <v>2160</v>
      </c>
      <c r="O54" s="77" t="s">
        <v>230</v>
      </c>
    </row>
    <row r="55" spans="1:15" s="77" customFormat="1" ht="45" x14ac:dyDescent="0.25">
      <c r="A55" s="77" t="s">
        <v>222</v>
      </c>
      <c r="B55" s="77" t="s">
        <v>226</v>
      </c>
      <c r="C55" s="83" t="s">
        <v>224</v>
      </c>
      <c r="D55" s="89" t="s">
        <v>228</v>
      </c>
      <c r="E55" s="80" t="s">
        <v>229</v>
      </c>
      <c r="F55" s="78"/>
      <c r="I55" s="78">
        <v>9</v>
      </c>
      <c r="J55" s="78">
        <v>76</v>
      </c>
      <c r="K55" s="78">
        <v>684</v>
      </c>
      <c r="L55" s="95">
        <v>3</v>
      </c>
      <c r="M55" s="95"/>
      <c r="N55" s="96">
        <v>2052</v>
      </c>
    </row>
    <row r="56" spans="1:15" s="77" customFormat="1" ht="45" x14ac:dyDescent="0.25">
      <c r="A56" s="77" t="s">
        <v>231</v>
      </c>
      <c r="B56" s="77" t="s">
        <v>223</v>
      </c>
      <c r="C56" s="83" t="s">
        <v>224</v>
      </c>
      <c r="D56" s="89" t="s">
        <v>228</v>
      </c>
      <c r="E56" s="80" t="s">
        <v>229</v>
      </c>
      <c r="F56" s="78"/>
      <c r="I56" s="78">
        <v>8</v>
      </c>
      <c r="J56" s="78">
        <v>16</v>
      </c>
      <c r="K56" s="78">
        <v>128</v>
      </c>
      <c r="L56" s="95">
        <v>3</v>
      </c>
      <c r="M56" s="95"/>
      <c r="N56" s="96">
        <v>384</v>
      </c>
    </row>
    <row r="57" spans="1:15" s="77" customFormat="1" ht="30" x14ac:dyDescent="0.25">
      <c r="A57" s="77" t="s">
        <v>222</v>
      </c>
      <c r="B57" s="77" t="s">
        <v>227</v>
      </c>
      <c r="C57" s="83" t="s">
        <v>224</v>
      </c>
      <c r="D57" s="89" t="s">
        <v>232</v>
      </c>
      <c r="F57" s="78"/>
      <c r="I57" s="78">
        <v>9</v>
      </c>
      <c r="J57" s="78">
        <v>76</v>
      </c>
      <c r="K57" s="78">
        <v>684</v>
      </c>
      <c r="L57" s="95">
        <v>3</v>
      </c>
      <c r="M57" s="95"/>
      <c r="N57" s="96">
        <v>2052</v>
      </c>
    </row>
    <row r="58" spans="1:15" s="77" customFormat="1" ht="30" x14ac:dyDescent="0.25">
      <c r="A58" s="77" t="s">
        <v>222</v>
      </c>
      <c r="B58" s="77" t="s">
        <v>223</v>
      </c>
      <c r="C58" s="83" t="s">
        <v>224</v>
      </c>
      <c r="D58" s="89" t="s">
        <v>233</v>
      </c>
      <c r="F58" s="101"/>
      <c r="G58" s="101"/>
      <c r="H58" s="101"/>
      <c r="I58" s="78">
        <v>20</v>
      </c>
      <c r="J58" s="78">
        <v>36</v>
      </c>
      <c r="K58" s="78">
        <v>720</v>
      </c>
      <c r="L58" s="95">
        <v>0.5</v>
      </c>
      <c r="M58" s="95"/>
      <c r="N58" s="96">
        <v>360</v>
      </c>
    </row>
    <row r="59" spans="1:15" s="77" customFormat="1" ht="30" x14ac:dyDescent="0.25">
      <c r="A59" s="77" t="s">
        <v>222</v>
      </c>
      <c r="B59" s="77" t="s">
        <v>226</v>
      </c>
      <c r="C59" s="83" t="s">
        <v>224</v>
      </c>
      <c r="D59" s="89" t="s">
        <v>233</v>
      </c>
      <c r="F59" s="101"/>
      <c r="G59" s="101"/>
      <c r="H59" s="101"/>
      <c r="I59" s="78">
        <v>9</v>
      </c>
      <c r="J59" s="78">
        <v>76</v>
      </c>
      <c r="K59" s="78">
        <v>684</v>
      </c>
      <c r="L59" s="95">
        <v>0.5</v>
      </c>
      <c r="M59" s="95"/>
      <c r="N59" s="96">
        <v>342</v>
      </c>
    </row>
    <row r="60" spans="1:15" s="77" customFormat="1" ht="30" x14ac:dyDescent="0.25">
      <c r="A60" s="77" t="s">
        <v>231</v>
      </c>
      <c r="B60" s="77" t="s">
        <v>223</v>
      </c>
      <c r="C60" s="83" t="s">
        <v>224</v>
      </c>
      <c r="D60" s="89" t="s">
        <v>233</v>
      </c>
      <c r="F60" s="101"/>
      <c r="G60" s="101"/>
      <c r="H60" s="101"/>
      <c r="I60" s="78">
        <v>8</v>
      </c>
      <c r="J60" s="78">
        <v>16</v>
      </c>
      <c r="K60" s="78">
        <v>128</v>
      </c>
      <c r="L60" s="95">
        <v>0.5</v>
      </c>
      <c r="M60" s="95"/>
      <c r="N60" s="96">
        <v>64</v>
      </c>
    </row>
    <row r="61" spans="1:15" s="77" customFormat="1" ht="30" x14ac:dyDescent="0.25">
      <c r="A61" s="77" t="s">
        <v>222</v>
      </c>
      <c r="B61" s="77" t="s">
        <v>227</v>
      </c>
      <c r="C61" s="83" t="s">
        <v>224</v>
      </c>
      <c r="D61" s="89" t="s">
        <v>234</v>
      </c>
      <c r="E61" s="80" t="s">
        <v>235</v>
      </c>
      <c r="F61" s="78"/>
      <c r="I61" s="78">
        <v>8</v>
      </c>
      <c r="J61" s="78">
        <v>16</v>
      </c>
      <c r="K61" s="78">
        <v>128</v>
      </c>
      <c r="L61" s="95">
        <v>10.5</v>
      </c>
      <c r="M61" s="95"/>
      <c r="N61" s="96">
        <v>1344</v>
      </c>
    </row>
    <row r="62" spans="1:15" s="77" customFormat="1" x14ac:dyDescent="0.25">
      <c r="F62" s="78"/>
    </row>
    <row r="63" spans="1:15" s="77" customFormat="1" x14ac:dyDescent="0.25">
      <c r="F63" s="78"/>
    </row>
    <row r="64" spans="1:15" s="77" customFormat="1" x14ac:dyDescent="0.25">
      <c r="A64" s="79"/>
      <c r="B64" s="79" t="s">
        <v>78</v>
      </c>
      <c r="C64" s="84"/>
      <c r="D64" s="92"/>
      <c r="E64" s="81"/>
      <c r="F64" s="81"/>
      <c r="G64" s="81"/>
      <c r="H64" s="81"/>
      <c r="I64" s="93"/>
      <c r="J64" s="93"/>
      <c r="K64" s="93"/>
      <c r="L64" s="97"/>
      <c r="M64" s="97"/>
      <c r="N64" s="98"/>
    </row>
    <row r="65" spans="1:14" s="77" customFormat="1" x14ac:dyDescent="0.25">
      <c r="F65" s="78"/>
    </row>
    <row r="66" spans="1:14" s="77" customFormat="1" x14ac:dyDescent="0.25">
      <c r="E66" s="80" t="s">
        <v>28</v>
      </c>
      <c r="F66" s="80" t="s">
        <v>182</v>
      </c>
      <c r="G66" s="80"/>
      <c r="H66" s="80"/>
    </row>
    <row r="67" spans="1:14" s="77" customFormat="1" ht="30" x14ac:dyDescent="0.25">
      <c r="D67" s="89" t="s">
        <v>186</v>
      </c>
      <c r="E67" s="80" t="s">
        <v>192</v>
      </c>
      <c r="F67" s="80" t="s">
        <v>193</v>
      </c>
      <c r="G67" s="80"/>
      <c r="H67" s="80"/>
    </row>
    <row r="68" spans="1:14" s="77" customFormat="1" x14ac:dyDescent="0.25">
      <c r="F68" s="78"/>
    </row>
    <row r="69" spans="1:14" s="77" customFormat="1" x14ac:dyDescent="0.25">
      <c r="A69" s="79"/>
      <c r="B69" s="79" t="s">
        <v>181</v>
      </c>
      <c r="C69" s="84"/>
      <c r="D69" s="92"/>
      <c r="E69" s="81"/>
      <c r="F69" s="81"/>
      <c r="G69" s="81"/>
      <c r="H69" s="81"/>
      <c r="I69" s="93"/>
      <c r="J69" s="93"/>
      <c r="K69" s="93"/>
      <c r="L69" s="97"/>
      <c r="M69" s="97"/>
      <c r="N69" s="98"/>
    </row>
    <row r="70" spans="1:14" s="77" customFormat="1" x14ac:dyDescent="0.25">
      <c r="F70" s="78"/>
    </row>
    <row r="71" spans="1:14" s="77" customFormat="1" x14ac:dyDescent="0.25">
      <c r="F71" s="78"/>
    </row>
    <row r="72" spans="1:14" s="77" customFormat="1" ht="30" x14ac:dyDescent="0.25">
      <c r="C72" s="83" t="s">
        <v>189</v>
      </c>
      <c r="D72" s="89" t="s">
        <v>236</v>
      </c>
      <c r="F72" s="78"/>
    </row>
    <row r="73" spans="1:14" s="77" customFormat="1" x14ac:dyDescent="0.25">
      <c r="A73" s="77" t="s">
        <v>231</v>
      </c>
      <c r="B73" s="77" t="s">
        <v>110</v>
      </c>
      <c r="C73" s="83" t="s">
        <v>237</v>
      </c>
      <c r="F73" s="78"/>
    </row>
    <row r="74" spans="1:14" s="77" customFormat="1" x14ac:dyDescent="0.25">
      <c r="F74" s="78"/>
    </row>
    <row r="75" spans="1:14" s="77" customFormat="1" x14ac:dyDescent="0.25">
      <c r="A75" s="79"/>
      <c r="B75" s="79" t="s">
        <v>79</v>
      </c>
      <c r="C75" s="84"/>
      <c r="D75" s="92"/>
      <c r="E75" s="81"/>
      <c r="F75" s="81"/>
      <c r="G75" s="81"/>
      <c r="H75" s="81"/>
      <c r="I75" s="93"/>
      <c r="J75" s="93"/>
      <c r="K75" s="93"/>
      <c r="L75" s="97"/>
      <c r="M75" s="97"/>
      <c r="N75" s="98"/>
    </row>
    <row r="76" spans="1:14" s="77" customFormat="1" x14ac:dyDescent="0.25">
      <c r="F76" s="78"/>
    </row>
    <row r="77" spans="1:14" s="77" customFormat="1" x14ac:dyDescent="0.25">
      <c r="E77" s="80" t="s">
        <v>28</v>
      </c>
      <c r="F77" s="80" t="s">
        <v>182</v>
      </c>
      <c r="G77" s="80"/>
      <c r="H77" s="80"/>
    </row>
    <row r="78" spans="1:14" s="77" customFormat="1" x14ac:dyDescent="0.25">
      <c r="C78" s="83" t="s">
        <v>189</v>
      </c>
      <c r="D78" s="89" t="s">
        <v>186</v>
      </c>
      <c r="E78" s="80" t="s">
        <v>194</v>
      </c>
      <c r="F78" s="80" t="s">
        <v>196</v>
      </c>
      <c r="G78" s="80"/>
      <c r="H78" s="80"/>
    </row>
    <row r="79" spans="1:14" s="77" customFormat="1" x14ac:dyDescent="0.25">
      <c r="F79" s="78"/>
    </row>
    <row r="80" spans="1:14" s="77" customFormat="1" x14ac:dyDescent="0.25">
      <c r="A80" s="79"/>
      <c r="B80" s="79" t="s">
        <v>80</v>
      </c>
      <c r="C80" s="84"/>
      <c r="D80" s="92"/>
      <c r="E80" s="81"/>
      <c r="F80" s="81"/>
      <c r="G80" s="81"/>
      <c r="H80" s="81"/>
      <c r="I80" s="93"/>
      <c r="J80" s="93"/>
      <c r="K80" s="93"/>
      <c r="L80" s="97"/>
      <c r="M80" s="97"/>
      <c r="N80" s="98"/>
    </row>
    <row r="81" spans="1:14" s="77" customFormat="1" x14ac:dyDescent="0.25">
      <c r="F81" s="78"/>
    </row>
    <row r="82" spans="1:14" s="77" customFormat="1" x14ac:dyDescent="0.25">
      <c r="E82" s="80" t="s">
        <v>28</v>
      </c>
      <c r="F82" s="80" t="s">
        <v>182</v>
      </c>
      <c r="G82" s="80"/>
      <c r="H82" s="80"/>
    </row>
    <row r="83" spans="1:14" s="77" customFormat="1" ht="30" x14ac:dyDescent="0.25">
      <c r="C83" s="83" t="s">
        <v>189</v>
      </c>
      <c r="D83" s="89" t="s">
        <v>186</v>
      </c>
      <c r="E83" s="80" t="s">
        <v>197</v>
      </c>
      <c r="F83" s="80" t="s">
        <v>195</v>
      </c>
      <c r="G83" s="80"/>
      <c r="H83" s="80"/>
    </row>
    <row r="84" spans="1:14" s="77" customFormat="1" x14ac:dyDescent="0.25">
      <c r="F84" s="78"/>
    </row>
    <row r="85" spans="1:14" s="77" customFormat="1" x14ac:dyDescent="0.25">
      <c r="A85" s="79"/>
      <c r="B85" s="79" t="s">
        <v>81</v>
      </c>
      <c r="C85" s="84"/>
      <c r="D85" s="92"/>
      <c r="E85" s="81"/>
      <c r="F85" s="81"/>
      <c r="G85" s="81"/>
      <c r="H85" s="81"/>
      <c r="I85" s="93"/>
      <c r="J85" s="93"/>
      <c r="K85" s="93"/>
      <c r="L85" s="97"/>
      <c r="M85" s="97"/>
      <c r="N85" s="98"/>
    </row>
    <row r="86" spans="1:14" s="77" customFormat="1" x14ac:dyDescent="0.25">
      <c r="F86" s="78"/>
    </row>
    <row r="87" spans="1:14" s="77" customFormat="1" x14ac:dyDescent="0.25">
      <c r="E87" s="80" t="s">
        <v>28</v>
      </c>
      <c r="F87" s="80" t="s">
        <v>182</v>
      </c>
      <c r="G87" s="80"/>
      <c r="H87" s="80"/>
    </row>
    <row r="88" spans="1:14" s="77" customFormat="1" ht="30" x14ac:dyDescent="0.25">
      <c r="C88" s="83" t="s">
        <v>189</v>
      </c>
      <c r="D88" s="89" t="s">
        <v>186</v>
      </c>
      <c r="E88" s="80" t="s">
        <v>198</v>
      </c>
      <c r="F88" s="80" t="s">
        <v>196</v>
      </c>
      <c r="G88" s="80"/>
      <c r="H88" s="80"/>
    </row>
    <row r="89" spans="1:14" s="77" customFormat="1" x14ac:dyDescent="0.25">
      <c r="F89" s="78"/>
    </row>
    <row r="90" spans="1:14" s="77" customFormat="1" x14ac:dyDescent="0.25">
      <c r="A90" s="84"/>
      <c r="B90" s="79" t="s">
        <v>82</v>
      </c>
      <c r="C90" s="84"/>
      <c r="D90" s="92"/>
      <c r="E90" s="81"/>
      <c r="F90" s="81"/>
      <c r="G90" s="81"/>
      <c r="H90" s="81"/>
      <c r="I90" s="93"/>
      <c r="J90" s="93"/>
      <c r="K90" s="93"/>
      <c r="L90" s="97"/>
      <c r="M90" s="97"/>
      <c r="N90" s="98"/>
    </row>
    <row r="91" spans="1:14" s="77" customFormat="1" x14ac:dyDescent="0.25">
      <c r="F91" s="78"/>
    </row>
    <row r="92" spans="1:14" s="77" customFormat="1" x14ac:dyDescent="0.25">
      <c r="E92" s="80" t="s">
        <v>28</v>
      </c>
      <c r="F92" s="80" t="s">
        <v>182</v>
      </c>
      <c r="G92" s="80"/>
      <c r="H92" s="80"/>
    </row>
    <row r="93" spans="1:14" s="77" customFormat="1" x14ac:dyDescent="0.25">
      <c r="C93" s="83" t="s">
        <v>189</v>
      </c>
      <c r="D93" s="89" t="s">
        <v>186</v>
      </c>
      <c r="E93" s="80" t="s">
        <v>194</v>
      </c>
      <c r="F93" s="80" t="s">
        <v>196</v>
      </c>
      <c r="G93" s="80"/>
      <c r="H93" s="80"/>
    </row>
    <row r="94" spans="1:14" s="77" customFormat="1" x14ac:dyDescent="0.25">
      <c r="F94" s="78"/>
    </row>
    <row r="95" spans="1:14" s="77" customFormat="1" x14ac:dyDescent="0.25">
      <c r="A95" s="84"/>
      <c r="B95" s="79" t="s">
        <v>83</v>
      </c>
      <c r="C95" s="84"/>
      <c r="D95" s="92"/>
      <c r="E95" s="81"/>
      <c r="F95" s="81"/>
      <c r="G95" s="81"/>
      <c r="H95" s="81"/>
      <c r="I95" s="93"/>
      <c r="J95" s="93"/>
      <c r="K95" s="93"/>
      <c r="L95" s="97"/>
      <c r="M95" s="97"/>
      <c r="N95" s="98"/>
    </row>
    <row r="96" spans="1:14" s="77" customFormat="1" x14ac:dyDescent="0.25">
      <c r="F96" s="78"/>
    </row>
    <row r="97" spans="5:6" s="77" customFormat="1" ht="210" x14ac:dyDescent="0.25">
      <c r="E97" s="80" t="s">
        <v>84</v>
      </c>
      <c r="F97" s="78"/>
    </row>
  </sheetData>
  <pageMargins left="0.7" right="0.7" top="0.75" bottom="0.75" header="0.3" footer="0.3"/>
  <pageSetup scale="58" orientation="landscape" verticalDpi="1200" r:id="rId1"/>
  <rowBreaks count="2" manualBreakCount="2">
    <brk id="8" max="16383" man="1"/>
    <brk id="45" max="16383" man="1"/>
  </rowBreaks>
  <colBreaks count="1" manualBreakCount="1">
    <brk id="14"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3"/>
  <sheetViews>
    <sheetView workbookViewId="0">
      <selection activeCell="F13" sqref="F13"/>
    </sheetView>
  </sheetViews>
  <sheetFormatPr defaultRowHeight="15" x14ac:dyDescent="0.25"/>
  <cols>
    <col min="2" max="2" width="55.85546875" bestFit="1" customWidth="1"/>
    <col min="3" max="3" width="11.85546875" bestFit="1" customWidth="1"/>
    <col min="5" max="5" width="14.7109375" bestFit="1" customWidth="1"/>
  </cols>
  <sheetData>
    <row r="1" spans="2:6" x14ac:dyDescent="0.25">
      <c r="B1" t="s">
        <v>310</v>
      </c>
      <c r="E1" t="s">
        <v>311</v>
      </c>
    </row>
    <row r="2" spans="2:6" x14ac:dyDescent="0.25">
      <c r="B2" t="s">
        <v>290</v>
      </c>
      <c r="C2" s="134">
        <v>17000</v>
      </c>
      <c r="E2" s="134">
        <f>C2</f>
        <v>17000</v>
      </c>
    </row>
    <row r="3" spans="2:6" x14ac:dyDescent="0.25">
      <c r="B3" t="s">
        <v>291</v>
      </c>
      <c r="C3" s="134">
        <v>15025</v>
      </c>
      <c r="E3" s="134">
        <f t="shared" ref="E3:E19" si="0">C3</f>
        <v>15025</v>
      </c>
    </row>
    <row r="4" spans="2:6" x14ac:dyDescent="0.25">
      <c r="B4" t="s">
        <v>292</v>
      </c>
      <c r="C4" s="134">
        <v>8500</v>
      </c>
      <c r="E4" s="134">
        <f t="shared" si="0"/>
        <v>8500</v>
      </c>
    </row>
    <row r="5" spans="2:6" x14ac:dyDescent="0.25">
      <c r="B5" t="s">
        <v>293</v>
      </c>
      <c r="C5" s="134">
        <v>13125</v>
      </c>
      <c r="E5" s="134">
        <f t="shared" si="0"/>
        <v>13125</v>
      </c>
    </row>
    <row r="6" spans="2:6" x14ac:dyDescent="0.25">
      <c r="B6" t="s">
        <v>294</v>
      </c>
      <c r="C6" s="134">
        <v>1800</v>
      </c>
      <c r="E6" s="134"/>
    </row>
    <row r="7" spans="2:6" x14ac:dyDescent="0.25">
      <c r="B7" t="s">
        <v>295</v>
      </c>
      <c r="C7" s="134">
        <v>65075</v>
      </c>
      <c r="E7" s="134">
        <f t="shared" si="0"/>
        <v>65075</v>
      </c>
    </row>
    <row r="8" spans="2:6" x14ac:dyDescent="0.25">
      <c r="B8" t="s">
        <v>296</v>
      </c>
      <c r="C8" s="134">
        <v>19840</v>
      </c>
      <c r="E8" s="134">
        <f t="shared" si="0"/>
        <v>19840</v>
      </c>
      <c r="F8" t="s">
        <v>313</v>
      </c>
    </row>
    <row r="9" spans="2:6" x14ac:dyDescent="0.25">
      <c r="B9" t="s">
        <v>297</v>
      </c>
      <c r="C9" s="134">
        <v>14300</v>
      </c>
      <c r="E9" s="134">
        <f t="shared" si="0"/>
        <v>14300</v>
      </c>
    </row>
    <row r="10" spans="2:6" x14ac:dyDescent="0.25">
      <c r="B10" t="s">
        <v>298</v>
      </c>
      <c r="C10" s="134">
        <v>15080</v>
      </c>
      <c r="E10" s="134"/>
    </row>
    <row r="11" spans="2:6" x14ac:dyDescent="0.25">
      <c r="B11" t="s">
        <v>299</v>
      </c>
      <c r="C11" s="134">
        <v>0</v>
      </c>
      <c r="E11" s="134"/>
    </row>
    <row r="12" spans="2:6" x14ac:dyDescent="0.25">
      <c r="B12" t="s">
        <v>300</v>
      </c>
      <c r="C12" s="134">
        <v>32000</v>
      </c>
      <c r="E12" s="134">
        <v>1000</v>
      </c>
      <c r="F12" t="s">
        <v>314</v>
      </c>
    </row>
    <row r="13" spans="2:6" x14ac:dyDescent="0.25">
      <c r="B13" t="s">
        <v>301</v>
      </c>
      <c r="C13" s="134">
        <v>15500</v>
      </c>
      <c r="E13" s="134"/>
    </row>
    <row r="14" spans="2:6" x14ac:dyDescent="0.25">
      <c r="B14" t="s">
        <v>302</v>
      </c>
      <c r="C14" s="134">
        <v>10240</v>
      </c>
      <c r="E14" s="134"/>
    </row>
    <row r="15" spans="2:6" x14ac:dyDescent="0.25">
      <c r="B15" t="s">
        <v>303</v>
      </c>
      <c r="E15" s="134">
        <f t="shared" si="0"/>
        <v>0</v>
      </c>
    </row>
    <row r="16" spans="2:6" x14ac:dyDescent="0.25">
      <c r="B16" t="s">
        <v>304</v>
      </c>
      <c r="E16" s="134">
        <f t="shared" si="0"/>
        <v>0</v>
      </c>
    </row>
    <row r="17" spans="2:6" x14ac:dyDescent="0.25">
      <c r="B17" t="s">
        <v>305</v>
      </c>
      <c r="E17" s="134">
        <f t="shared" si="0"/>
        <v>0</v>
      </c>
    </row>
    <row r="18" spans="2:6" x14ac:dyDescent="0.25">
      <c r="B18" t="s">
        <v>306</v>
      </c>
      <c r="E18" s="134">
        <f t="shared" si="0"/>
        <v>0</v>
      </c>
    </row>
    <row r="19" spans="2:6" x14ac:dyDescent="0.25">
      <c r="E19" s="134">
        <f t="shared" si="0"/>
        <v>0</v>
      </c>
    </row>
    <row r="20" spans="2:6" x14ac:dyDescent="0.25">
      <c r="B20" t="s">
        <v>307</v>
      </c>
      <c r="C20" s="134">
        <f>SUM(C2:C19)</f>
        <v>227485</v>
      </c>
      <c r="E20" s="134">
        <f>SUM(E2:E19)</f>
        <v>153865</v>
      </c>
    </row>
    <row r="21" spans="2:6" x14ac:dyDescent="0.25">
      <c r="B21" t="s">
        <v>308</v>
      </c>
      <c r="C21" s="134">
        <f>C20*0.2</f>
        <v>45497</v>
      </c>
      <c r="E21" s="134">
        <f>E20*0.2</f>
        <v>30773</v>
      </c>
    </row>
    <row r="22" spans="2:6" x14ac:dyDescent="0.25">
      <c r="E22" s="77"/>
      <c r="F22" t="s">
        <v>312</v>
      </c>
    </row>
    <row r="23" spans="2:6" x14ac:dyDescent="0.25">
      <c r="B23" t="s">
        <v>309</v>
      </c>
      <c r="C23" s="134">
        <f>SUM(C20:C22)</f>
        <v>272982</v>
      </c>
      <c r="E23" s="134">
        <f>SUM(E20:E22)</f>
        <v>184638</v>
      </c>
      <c r="F23" s="135">
        <v>174000</v>
      </c>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budget</vt:lpstr>
      <vt:lpstr>cash</vt:lpstr>
      <vt:lpstr>WaterTight</vt:lpstr>
      <vt:lpstr>Flores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Gallas, Brandon D.</cp:lastModifiedBy>
  <cp:lastPrinted>2015-09-25T13:29:28Z</cp:lastPrinted>
  <dcterms:created xsi:type="dcterms:W3CDTF">2014-07-18T22:13:26Z</dcterms:created>
  <dcterms:modified xsi:type="dcterms:W3CDTF">2016-01-31T22:56:40Z</dcterms:modified>
</cp:coreProperties>
</file>