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b2b" sheetId="2" r:id="rId5"/>
    <sheet name="b2cl" sheetId="3" r:id="rId6"/>
    <sheet name="b2cs" sheetId="4" r:id="rId7"/>
    <sheet name="cdnr" sheetId="5" r:id="rId8"/>
    <sheet name="cdnur" sheetId="6" r:id="rId9"/>
    <sheet name="exp" sheetId="7" r:id="rId10"/>
    <sheet name="exemp" sheetId="8" r:id="rId11"/>
    <sheet name="hsn(b2b)" sheetId="9" r:id="rId12"/>
    <sheet name="hsn(b2c)" sheetId="10" r:id="rId13"/>
    <sheet name="docs" sheetId="11" r:id="rId14"/>
    <sheet name="at (review)" sheetId="12" r:id="rId15"/>
  </sheets>
  <definedNames>
    <definedName name="_xlnm._FilterDatabase" localSheetId="1" hidden="1">'b2b'!$A$1:$N$5</definedName>
    <definedName name="_xlnm._FilterDatabase" localSheetId="8" hidden="1">'hsn(b2b)'!$A$1:$K$2</definedName>
    <definedName name="_xlnm._FilterDatabase" localSheetId="10" hidden="1">'docs'!$A$1:$E$4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<sst xmlns="http://schemas.openxmlformats.org/spreadsheetml/2006/main" uniqueCount="87">
  <si>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Report</t>
  </si>
  <si>
    <t>GSTR-1 preparation workbook</t>
  </si>
  <si>
    <t>GSTIN</t>
  </si>
  <si>
    <t>08AAAAA0000A1Z2</t>
  </si>
  <si>
    <t>Legal name</t>
  </si>
  <si>
    <t>TEST COMPANY (DEMO)</t>
  </si>
  <si>
    <t>Period</t>
  </si>
  <si>
    <t>01-10-2026 to 31-10-2026</t>
  </si>
  <si>
    <t>Important</t>
  </si>
  <si>
    <t>Working paper prepared from DGR Office records. It is NOT a GSTN offline-tool JSON. Verify every sheet before entering or uploading on the GST portal.</t>
  </si>
  <si>
    <t>Generated</t>
  </si>
  <si>
    <t>18-10-2026 05:26 AM IST</t>
  </si>
  <si>
    <t>Generated by</t>
  </si>
  <si>
    <t>Evidence Owner</t>
  </si>
  <si>
    <t>Filters</t>
  </si>
  <si>
    <t>period=2026-10</t>
  </si>
  <si>
    <t>Note</t>
  </si>
  <si>
    <t>Internal document — contains business data. Do not share outside authorised staff.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</si>
  <si>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</si>
  <si>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</si>
  <si>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</si>
  <si>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</si>
  <si>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</si>
  <si>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</si>
  <si>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</si>
  <si>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</si>
  <si>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</si>
  <si>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</si>
  <si>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Cess Amount</t>
  </si>
  <si>
    <t>IGST (check)</t>
  </si>
  <si>
    <t>CGST (check)</t>
  </si>
  <si>
    <t>SGST/UTGST (check)</t>
  </si>
  <si>
    <t>08EEECE1234E1ZS</t>
  </si>
  <si>
    <t>Evidence Jaipur Clinic</t>
  </si>
  <si>
    <t>GST-26-27-121</t>
  </si>
  <si>
    <t>08-Rajasthan</t>
  </si>
  <si>
    <t>N</t>
  </si>
  <si>
    <t>Regular B2B</t>
  </si>
  <si>
    <t>CM-26-27-0001</t>
  </si>
  <si>
    <t>CM-26-27-0002</t>
  </si>
  <si>
    <t>29FFFCF5678F1ZT</t>
  </si>
  <si>
    <t>Evidence Bengaluru Labs</t>
  </si>
  <si>
    <t>GST-26-27-122</t>
  </si>
  <si>
    <t>29-Karnataka</t>
  </si>
  <si>
    <t>TOTAL</t>
  </si>
  <si>
    <t>Table 4: supplies to registered persons, one row per invoice per rate. Includes cash memos issued to GSTIN holders.</t>
  </si>
  <si>
    <t>Table 5: inter-state supplies to unregistered persons with invoice value above ₹100,000.</t>
  </si>
  <si>
    <t>Type</t>
  </si>
  <si>
    <t>Table 7: other supplies to unregistered persons, net of credit/debit notes, by place of supply and rate.</t>
  </si>
  <si>
    <t>Note Number</t>
  </si>
  <si>
    <t>Note Date</t>
  </si>
  <si>
    <t>Note Type</t>
  </si>
  <si>
    <t>Note Supply Type</t>
  </si>
  <si>
    <t>Note Value</t>
  </si>
  <si>
    <t>UR Type</t>
  </si>
  <si>
    <t>Export Type</t>
  </si>
  <si>
    <t>Exports of services: port code and shipping bill are not applicable.</t>
  </si>
  <si>
    <t>Description</t>
  </si>
  <si>
    <t>Nil Rated Supplies</t>
  </si>
  <si>
    <t>Exempted (other than nil rated/non GST supply)</t>
  </si>
  <si>
    <t>Non-GST supplies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</si>
  <si>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</si>
  <si>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</si>
  <si>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</si>
  <si>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</si>
  <si>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</si>
  <si>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</si>
  <si>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</si>
  <si>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998361</t>
  </si>
  <si>
    <t>SEO Monthly Retainer</t>
  </si>
  <si>
    <t>OTH-OTHERS</t>
  </si>
  <si>
    <t>Nature of Document</t>
  </si>
  <si>
    <t>Sr. No. From</t>
  </si>
  <si>
    <t>Sr. No. To</t>
  </si>
  <si>
    <t>Total Number</t>
  </si>
  <si>
    <t>Cancelled</t>
  </si>
  <si>
    <t>Invoices for outward supply</t>
  </si>
  <si>
    <t>Receipt voucher</t>
  </si>
  <si>
    <t>RC-26-27-0001</t>
  </si>
  <si>
    <t>Receipt</t>
  </si>
  <si>
    <t>Date</t>
  </si>
  <si>
    <t>Customer</t>
  </si>
  <si>
    <t>Unadjusted advance</t>
  </si>
  <si>
    <t>Assumed rate</t>
  </si>
  <si>
    <t>Taxable (back-calculated)</t>
  </si>
  <si>
    <t>Tax on advance</t>
  </si>
  <si>
    <t>GST is payable on advances received for services (Table 11A). Rate assumed 18% where not known — the accountant must confirm rate and place of supply before reporting.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</si>
</sst>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,##0.00;[Red]-#,##,##0.00"/>
    <numFmt numFmtId="166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  <fill>
      <patternFill patternType="solid">
        <fgColor rgb="FFF4EEE3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1" numFmtId="0" fillId="3" borderId="1" applyFont="1" applyNumberFormat="0" applyFill="1" applyBorder="1" applyAlignment="0"/>
    <xf xfId="0" fontId="0" numFmtId="164" fillId="0" borderId="0" applyFont="0" applyNumberFormat="1" applyFill="0" applyBorder="0" applyAlignment="0"/>
    <xf xfId="0" fontId="1" numFmtId="164" fillId="3" borderId="1" applyFont="1" applyNumberFormat="1" applyFill="1" applyBorder="1" applyAlignment="0"/>
    <xf xfId="0" fontId="0" numFmtId="165" fillId="0" borderId="0" applyFont="0" applyNumberFormat="1" applyFill="0" applyBorder="0" applyAlignment="0"/>
    <xf xfId="0" fontId="1" numFmtId="165" fillId="3" borderId="1" applyFont="1" applyNumberFormat="1" applyFill="1" applyBorder="1" applyAlignment="0"/>
    <xf xfId="0" fontId="0" numFmtId="2" fillId="0" borderId="0" applyFont="0" applyNumberFormat="1" applyFill="0" applyBorder="0" applyAlignment="0"/>
    <xf xfId="0" fontId="1" numFmtId="2" fillId="3" borderId="1" applyFont="1" applyNumberFormat="1" applyFill="1" applyBorder="1" applyAlignment="0"/>
    <xf xfId="0" fontId="0" numFmtId="166" fillId="0" borderId="0" applyFont="0" applyNumberFormat="1" applyFill="0" applyBorder="0" applyAlignment="0"/>
    <xf xfId="0" fontId="1" numFmtId="166" fillId="3" borderId="1" applyFont="1" applyNumberFormat="1" applyFill="1" applyBorder="1" applyAlignment="0"/>
    <xf xfId="0" fontId="0" numFmtId="1" fillId="0" borderId="0" applyFont="0" applyNumberFormat="1" applyFill="0" applyBorder="0" applyAlignment="0"/>
    <xf xfId="0" fontId="1" numFmtId="1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8"/>
  <sheetViews>
    <sheetView tabSelected="0" workbookViewId="0" showGridLines="true" showRowColHeaders="1">
      <pane ySplit="1" activePane="bottomLeft" state="frozen" topLeftCell="A2"/>
      <selection pane="bottomLeft" activeCell="N2" sqref="N2:N6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22" customWidth="true" style="0"/>
    <col min="4" max="4" width="12" customWidth="true" style="0"/>
    <col min="5" max="5" width="15" customWidth="true" style="0"/>
    <col min="6" max="6" width="22" customWidth="true" style="0"/>
    <col min="7" max="7" width="22" customWidth="true" style="0"/>
    <col min="8" max="8" width="22" customWidth="true" style="0"/>
    <col min="9" max="9" width="8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 customHeight="1" ht="28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</row>
    <row r="2" spans="1:14">
      <c r="A2" t="s">
        <v>32</v>
      </c>
      <c r="B2" t="s">
        <v>33</v>
      </c>
      <c r="C2" t="s">
        <v>34</v>
      </c>
      <c r="D2" s="4">
        <v>46312.77083333333576</v>
      </c>
      <c r="E2" s="6">
        <v>11800.0</v>
      </c>
      <c r="F2" t="s">
        <v>35</v>
      </c>
      <c r="G2" t="s">
        <v>36</v>
      </c>
      <c r="H2" t="s">
        <v>37</v>
      </c>
      <c r="I2" s="8">
        <v>18.0</v>
      </c>
      <c r="J2" s="6">
        <v>10000.0</v>
      </c>
      <c r="K2" s="6">
        <v>0.0</v>
      </c>
      <c r="L2" s="6">
        <v>0.0</v>
      </c>
      <c r="M2" s="6">
        <v>900.0</v>
      </c>
      <c r="N2" s="6">
        <v>900.0</v>
      </c>
    </row>
    <row r="3" spans="1:14">
      <c r="A3" t="s">
        <v>32</v>
      </c>
      <c r="B3" t="s">
        <v>33</v>
      </c>
      <c r="C3" t="s">
        <v>38</v>
      </c>
      <c r="D3" s="4">
        <v>46312.77083333333576</v>
      </c>
      <c r="E3" s="6">
        <v>11800.0</v>
      </c>
      <c r="F3" t="s">
        <v>35</v>
      </c>
      <c r="G3" t="s">
        <v>36</v>
      </c>
      <c r="H3" t="s">
        <v>37</v>
      </c>
      <c r="I3" s="8">
        <v>18.0</v>
      </c>
      <c r="J3" s="6">
        <v>10000.0</v>
      </c>
      <c r="K3" s="6">
        <v>0.0</v>
      </c>
      <c r="L3" s="6">
        <v>0.0</v>
      </c>
      <c r="M3" s="6">
        <v>900.0</v>
      </c>
      <c r="N3" s="6">
        <v>900.0</v>
      </c>
    </row>
    <row r="4" spans="1:14">
      <c r="A4" t="s">
        <v>32</v>
      </c>
      <c r="B4" t="s">
        <v>33</v>
      </c>
      <c r="C4" t="s">
        <v>39</v>
      </c>
      <c r="D4" s="4">
        <v>46312.77083333333576</v>
      </c>
      <c r="E4" s="6">
        <v>2360.0</v>
      </c>
      <c r="F4" t="s">
        <v>35</v>
      </c>
      <c r="G4" t="s">
        <v>36</v>
      </c>
      <c r="H4" t="s">
        <v>37</v>
      </c>
      <c r="I4" s="8">
        <v>18.0</v>
      </c>
      <c r="J4" s="6">
        <v>2000.0</v>
      </c>
      <c r="K4" s="6">
        <v>0.0</v>
      </c>
      <c r="L4" s="6">
        <v>0.0</v>
      </c>
      <c r="M4" s="6">
        <v>180.0</v>
      </c>
      <c r="N4" s="6">
        <v>180.0</v>
      </c>
    </row>
    <row r="5" spans="1:14">
      <c r="A5" t="s">
        <v>40</v>
      </c>
      <c r="B5" t="s">
        <v>41</v>
      </c>
      <c r="C5" t="s">
        <v>42</v>
      </c>
      <c r="D5" s="4">
        <v>46312.77083333333576</v>
      </c>
      <c r="E5" s="6">
        <v>11800.0</v>
      </c>
      <c r="F5" t="s">
        <v>43</v>
      </c>
      <c r="G5" t="s">
        <v>36</v>
      </c>
      <c r="H5" t="s">
        <v>37</v>
      </c>
      <c r="I5" s="8">
        <v>18.0</v>
      </c>
      <c r="J5" s="6">
        <v>10000.0</v>
      </c>
      <c r="K5" s="6">
        <v>0.0</v>
      </c>
      <c r="L5" s="6">
        <v>1800.0</v>
      </c>
      <c r="M5" s="6">
        <v>0.0</v>
      </c>
      <c r="N5" s="6">
        <v>0.0</v>
      </c>
    </row>
    <row r="6" spans="1:14">
      <c r="A6" s="3" t="s">
        <v>44</v>
      </c>
      <c r="B6" s="3"/>
      <c r="C6" s="3"/>
      <c r="D6" s="5"/>
      <c r="E6" s="7"/>
      <c r="F6" s="3"/>
      <c r="G6" s="3"/>
      <c r="H6" s="3"/>
      <c r="I6" s="9"/>
      <c r="J6" s="7">
        <f>SUBTOTAL(9,J2:J5)</f>
        <v>32000</v>
      </c>
      <c r="K6" s="7">
        <f>SUBTOTAL(9,K2:K5)</f>
        <v>0</v>
      </c>
      <c r="L6" s="7">
        <f>SUBTOTAL(9,L2:L5)</f>
        <v>1800</v>
      </c>
      <c r="M6" s="7">
        <f>SUBTOTAL(9,M2:M5)</f>
        <v>1980</v>
      </c>
      <c r="N6" s="7">
        <f>SUBTOTAL(9,N2:N5)</f>
        <v>1980</v>
      </c>
    </row>
    <row r="8" spans="1:14">
      <c r="A8" t="s">
        <v>45</v>
      </c>
    </row>
  </sheetData>
  <autoFilter ref="A1:N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0" workbookViewId="0" showGridLines="true" showRowColHeaders="1">
      <pane ySplit="1" activePane="bottomLeft" state="frozen" topLeftCell="A2"/>
      <selection pane="bottomLeft" activeCell="J2" sqref="J2:J2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15" customWidth="true" style="0"/>
    <col min="4" max="4" width="22" customWidth="true" style="0"/>
    <col min="5" max="5" width="8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 customHeight="1" ht="28">
      <c r="A1" s="2" t="s">
        <v>20</v>
      </c>
      <c r="B1" s="2" t="s">
        <v>21</v>
      </c>
      <c r="C1" s="2" t="s">
        <v>22</v>
      </c>
      <c r="D1" s="2" t="s">
        <v>23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>
      <c r="B2" s="4"/>
      <c r="C2" s="6"/>
      <c r="E2" s="8"/>
      <c r="F2" s="6"/>
      <c r="G2" s="6"/>
      <c r="H2" s="6"/>
      <c r="I2" s="6"/>
      <c r="J2" s="6"/>
    </row>
    <row r="4" spans="1:10">
      <c r="A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0" workbookViewId="0" showGridLines="true" showRowColHeaders="1">
      <pane ySplit="1" activePane="bottomLeft" state="frozen" topLeftCell="A2"/>
      <selection pane="bottomLeft" activeCell="H2" sqref="H2:H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8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</cols>
  <sheetData>
    <row r="1" spans="1:8" customHeight="1" ht="28">
      <c r="A1" s="2" t="s">
        <v>47</v>
      </c>
      <c r="B1" s="2" t="s">
        <v>23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>
      <c r="C2" s="8"/>
      <c r="D2" s="6"/>
      <c r="E2" s="6"/>
      <c r="F2" s="6"/>
      <c r="G2" s="6"/>
      <c r="H2" s="6"/>
    </row>
    <row r="4" spans="1:8">
      <c r="A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0" workbookViewId="0" showGridLines="true" showRowColHeaders="1">
      <pane ySplit="1" activePane="bottomLeft" state="frozen" topLeftCell="A2"/>
      <selection pane="bottomLeft" activeCell="O2" sqref="O2:O2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22" customWidth="true" style="0"/>
    <col min="4" max="4" width="1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15" customWidth="true" style="0"/>
    <col min="10" max="10" width="8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28">
      <c r="A1" s="2" t="s">
        <v>18</v>
      </c>
      <c r="B1" s="2" t="s">
        <v>19</v>
      </c>
      <c r="C1" s="2" t="s">
        <v>49</v>
      </c>
      <c r="D1" s="2" t="s">
        <v>50</v>
      </c>
      <c r="E1" s="2" t="s">
        <v>51</v>
      </c>
      <c r="F1" s="2" t="s">
        <v>23</v>
      </c>
      <c r="G1" s="2" t="s">
        <v>24</v>
      </c>
      <c r="H1" s="2" t="s">
        <v>52</v>
      </c>
      <c r="I1" s="2" t="s">
        <v>53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  <row r="2" spans="1:15">
      <c r="D2" s="4"/>
      <c r="I2" s="6"/>
      <c r="J2" s="8"/>
      <c r="K2" s="6"/>
      <c r="L2" s="6"/>
      <c r="M2" s="6"/>
      <c r="N2" s="6"/>
      <c r="O2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0" workbookViewId="0" showGridLines="true" showRowColHeaders="1">
      <pane ySplit="1" activePane="bottomLeft" state="frozen" topLeftCell="A2"/>
      <selection pane="bottomLeft" activeCell="L2" sqref="L2:L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2" customWidth="true" style="0"/>
    <col min="4" max="4" width="22" customWidth="true" style="0"/>
    <col min="5" max="5" width="22" customWidth="true" style="0"/>
    <col min="6" max="6" width="15" customWidth="true" style="0"/>
    <col min="7" max="7" width="8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 customHeight="1" ht="28">
      <c r="A1" s="2" t="s">
        <v>54</v>
      </c>
      <c r="B1" s="2" t="s">
        <v>49</v>
      </c>
      <c r="C1" s="2" t="s">
        <v>50</v>
      </c>
      <c r="D1" s="2" t="s">
        <v>51</v>
      </c>
      <c r="E1" s="2" t="s">
        <v>23</v>
      </c>
      <c r="F1" s="2" t="s">
        <v>53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</row>
    <row r="2" spans="1:12">
      <c r="C2" s="4"/>
      <c r="F2" s="6"/>
      <c r="G2" s="8"/>
      <c r="H2" s="6"/>
      <c r="I2" s="6"/>
      <c r="J2" s="6"/>
      <c r="K2" s="6"/>
      <c r="L2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0" workbookViewId="0" showGridLines="true" showRowColHeaders="1">
      <pane ySplit="1" activePane="bottomLeft" state="frozen" topLeftCell="A2"/>
      <selection pane="bottomLeft" activeCell="J2" sqref="J2:J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2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 customHeight="1" ht="28">
      <c r="A1" s="2" t="s">
        <v>55</v>
      </c>
      <c r="B1" s="2" t="s">
        <v>20</v>
      </c>
      <c r="C1" s="2" t="s">
        <v>21</v>
      </c>
      <c r="D1" s="2" t="s">
        <v>22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>
      <c r="C2" s="4"/>
      <c r="D2" s="6"/>
      <c r="E2" s="8"/>
      <c r="F2" s="6"/>
      <c r="G2" s="6"/>
      <c r="H2" s="6"/>
      <c r="I2" s="6"/>
      <c r="J2" s="6"/>
    </row>
    <row r="4" spans="1:10">
      <c r="A4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pane ySplit="1" activePane="bottomLeft" state="frozen" topLeftCell="A2"/>
      <selection pane="bottomLeft" activeCell="D2" sqref="D2:D2"/>
    </sheetView>
  </sheetViews>
  <sheetFormatPr defaultRowHeight="14.4" outlineLevelRow="0" outlineLevelCol="0"/>
  <cols>
    <col min="1" max="1" width="45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 customHeight="1" ht="28">
      <c r="A1" s="2" t="s">
        <v>57</v>
      </c>
      <c r="B1" s="2" t="s">
        <v>58</v>
      </c>
      <c r="C1" s="2" t="s">
        <v>59</v>
      </c>
      <c r="D1" s="2" t="s">
        <v>60</v>
      </c>
    </row>
    <row r="2" spans="1:4">
      <c r="B2" s="6"/>
      <c r="C2" s="6"/>
      <c r="D2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3"/>
  <sheetViews>
    <sheetView tabSelected="0" workbookViewId="0" showGridLines="true" showRowColHeaders="1">
      <pane ySplit="1" activePane="bottomLeft" state="frozen" topLeftCell="A2"/>
      <selection pane="bottomLeft" activeCell="K2" sqref="K2:K3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22" customWidth="true" style="0"/>
    <col min="4" max="4" width="22" customWidth="true" style="0"/>
    <col min="5" max="5" width="15" customWidth="true" style="0"/>
    <col min="6" max="6" width="8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 customHeight="1" ht="28">
      <c r="A1" s="2" t="s">
        <v>61</v>
      </c>
      <c r="B1" s="2" t="s">
        <v>57</v>
      </c>
      <c r="C1" s="2" t="s">
        <v>62</v>
      </c>
      <c r="D1" s="2" t="s">
        <v>63</v>
      </c>
      <c r="E1" s="2" t="s">
        <v>64</v>
      </c>
      <c r="F1" s="2" t="s">
        <v>26</v>
      </c>
      <c r="G1" s="2" t="s">
        <v>27</v>
      </c>
      <c r="H1" s="2" t="s">
        <v>65</v>
      </c>
      <c r="I1" s="2" t="s">
        <v>66</v>
      </c>
      <c r="J1" s="2" t="s">
        <v>67</v>
      </c>
      <c r="K1" s="2" t="s">
        <v>28</v>
      </c>
    </row>
    <row r="2" spans="1:11">
      <c r="A2" t="s">
        <v>68</v>
      </c>
      <c r="B2" t="s">
        <v>69</v>
      </c>
      <c r="C2" t="s">
        <v>70</v>
      </c>
      <c r="D2" s="10">
        <v>4.0</v>
      </c>
      <c r="E2" s="6">
        <v>37760.0</v>
      </c>
      <c r="F2" s="8">
        <v>18.0</v>
      </c>
      <c r="G2" s="6">
        <v>32000.0</v>
      </c>
      <c r="H2" s="6">
        <v>1800.0</v>
      </c>
      <c r="I2" s="6">
        <v>1980.0</v>
      </c>
      <c r="J2" s="6">
        <v>1980.0</v>
      </c>
      <c r="K2" s="6">
        <v>0.0</v>
      </c>
    </row>
    <row r="3" spans="1:11">
      <c r="A3" s="3" t="s">
        <v>44</v>
      </c>
      <c r="B3" s="3"/>
      <c r="C3" s="3"/>
      <c r="D3" s="11"/>
      <c r="E3" s="7">
        <f>SUBTOTAL(9,E2:E2)</f>
        <v>37760</v>
      </c>
      <c r="F3" s="9"/>
      <c r="G3" s="7">
        <f>SUBTOTAL(9,G2:G2)</f>
        <v>32000</v>
      </c>
      <c r="H3" s="7">
        <f>SUBTOTAL(9,H2:H2)</f>
        <v>1800</v>
      </c>
      <c r="I3" s="7">
        <f>SUBTOTAL(9,I2:I2)</f>
        <v>1980</v>
      </c>
      <c r="J3" s="7">
        <f>SUBTOTAL(9,J2:J2)</f>
        <v>1980</v>
      </c>
      <c r="K3" s="7">
        <f>SUBTOTAL(9,K2:K2)</f>
        <v>0</v>
      </c>
    </row>
  </sheetData>
  <autoFilter ref="A1:K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pane ySplit="1" activePane="bottomLeft" state="frozen" topLeftCell="A2"/>
      <selection pane="bottomLeft" activeCell="K2" sqref="K2:K2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22" customWidth="true" style="0"/>
    <col min="4" max="4" width="22" customWidth="true" style="0"/>
    <col min="5" max="5" width="15" customWidth="true" style="0"/>
    <col min="6" max="6" width="8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 customHeight="1" ht="28">
      <c r="A1" s="2" t="s">
        <v>61</v>
      </c>
      <c r="B1" s="2" t="s">
        <v>57</v>
      </c>
      <c r="C1" s="2" t="s">
        <v>62</v>
      </c>
      <c r="D1" s="2" t="s">
        <v>63</v>
      </c>
      <c r="E1" s="2" t="s">
        <v>64</v>
      </c>
      <c r="F1" s="2" t="s">
        <v>26</v>
      </c>
      <c r="G1" s="2" t="s">
        <v>27</v>
      </c>
      <c r="H1" s="2" t="s">
        <v>65</v>
      </c>
      <c r="I1" s="2" t="s">
        <v>66</v>
      </c>
      <c r="J1" s="2" t="s">
        <v>67</v>
      </c>
      <c r="K1" s="2" t="s">
        <v>28</v>
      </c>
    </row>
    <row r="2" spans="1:11">
      <c r="D2" s="10"/>
      <c r="E2" s="6"/>
      <c r="F2" s="8"/>
      <c r="G2" s="6"/>
      <c r="H2" s="6"/>
      <c r="I2" s="6"/>
      <c r="J2" s="6"/>
      <c r="K2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5"/>
  <sheetViews>
    <sheetView tabSelected="0" workbookViewId="0" showGridLines="true" showRowColHeaders="1">
      <pane ySplit="1" activePane="bottomLeft" state="frozen" topLeftCell="A2"/>
      <selection pane="bottomLeft" activeCell="E2" sqref="E2:E5"/>
    </sheetView>
  </sheetViews>
  <sheetFormatPr defaultRowHeight="14.4" outlineLevelRow="0" outlineLevelCol="0"/>
  <cols>
    <col min="1" max="1" width="36" customWidth="true" style="0"/>
    <col min="2" max="2" width="22" customWidth="true" style="0"/>
    <col min="3" max="3" width="22" customWidth="true" style="0"/>
    <col min="4" max="4" width="8" customWidth="true" style="0"/>
    <col min="5" max="5" width="8" customWidth="true" style="0"/>
  </cols>
  <sheetData>
    <row r="1" spans="1:5" customHeight="1" ht="28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>
      <c r="A2" t="s">
        <v>76</v>
      </c>
      <c r="B2" t="s">
        <v>34</v>
      </c>
      <c r="C2" t="s">
        <v>42</v>
      </c>
      <c r="D2" s="12">
        <v>2</v>
      </c>
      <c r="E2" s="12">
        <v>0</v>
      </c>
    </row>
    <row r="3" spans="1:5">
      <c r="A3" t="s">
        <v>76</v>
      </c>
      <c r="B3" t="s">
        <v>38</v>
      </c>
      <c r="C3" t="s">
        <v>39</v>
      </c>
      <c r="D3" s="12">
        <v>2</v>
      </c>
      <c r="E3" s="12">
        <v>0</v>
      </c>
    </row>
    <row r="4" spans="1:5">
      <c r="A4" t="s">
        <v>77</v>
      </c>
      <c r="B4" t="s">
        <v>78</v>
      </c>
      <c r="C4" t="s">
        <v>78</v>
      </c>
      <c r="D4" s="12">
        <v>1</v>
      </c>
      <c r="E4" s="12">
        <v>0</v>
      </c>
    </row>
    <row r="5" spans="1:5">
      <c r="A5" s="3" t="s">
        <v>44</v>
      </c>
      <c r="B5" s="3"/>
      <c r="C5" s="3"/>
      <c r="D5" s="13">
        <f>SUBTOTAL(9,D2:D4)</f>
        <v>5</v>
      </c>
      <c r="E5" s="13">
        <f>SUBTOTAL(9,E2:E4)</f>
        <v>0</v>
      </c>
    </row>
  </sheetData>
  <autoFilter ref="A1:E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0" workbookViewId="0" showGridLines="true" showRowColHeaders="1">
      <pane ySplit="1" activePane="bottomLeft" state="frozen" topLeftCell="A2"/>
      <selection pane="bottomLeft" activeCell="H2" sqref="H2:H2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28" customWidth="true" style="0"/>
    <col min="4" max="4" width="22" customWidth="true" style="0"/>
    <col min="5" max="5" width="15" customWidth="true" style="0"/>
    <col min="6" max="6" width="8" customWidth="true" style="0"/>
    <col min="7" max="7" width="15" customWidth="true" style="0"/>
    <col min="8" max="8" width="15" customWidth="true" style="0"/>
  </cols>
  <sheetData>
    <row r="1" spans="1:8" customHeight="1" ht="28">
      <c r="A1" s="2" t="s">
        <v>79</v>
      </c>
      <c r="B1" s="2" t="s">
        <v>80</v>
      </c>
      <c r="C1" s="2" t="s">
        <v>81</v>
      </c>
      <c r="D1" s="2" t="s">
        <v>23</v>
      </c>
      <c r="E1" s="2" t="s">
        <v>82</v>
      </c>
      <c r="F1" s="2" t="s">
        <v>83</v>
      </c>
      <c r="G1" s="2" t="s">
        <v>84</v>
      </c>
      <c r="H1" s="2" t="s">
        <v>85</v>
      </c>
    </row>
    <row r="2" spans="1:8">
      <c r="B2" s="4"/>
      <c r="E2" s="6"/>
      <c r="F2" s="8"/>
      <c r="G2" s="6"/>
      <c r="H2" s="6"/>
    </row>
    <row r="4" spans="1:8">
      <c r="A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b2b</vt:lpstr>
      <vt:lpstr>b2cl</vt:lpstr>
      <vt:lpstr>b2cs</vt:lpstr>
      <vt:lpstr>cdnr</vt:lpstr>
      <vt:lpstr>cdnur</vt:lpstr>
      <vt:lpstr>exp</vt:lpstr>
      <vt:lpstr>exemp</vt:lpstr>
      <vt:lpstr>hsn(b2b)</vt:lpstr>
      <vt:lpstr>hsn(b2c)</vt:lpstr>
      <vt:lpstr>docs</vt:lpstr>
      <vt:lpstr>at (review)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GSTR-1 preparation workbook</dc:title>
  <dc:description/>
  <dc:subject/>
  <cp:keywords/>
  <cp:category/>
</cp:coreProperties>
</file>