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Collections register" sheetId="2" r:id="rId5"/>
  </sheets>
  <definedNames>
    <definedName name="_xlnm._FilterDatabase" localSheetId="1" hidden="1">'Collections register'!$A$1:$K$2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<sst xmlns="http://schemas.openxmlformats.org/spreadsheetml/2006/main" uniqueCount="31">
  <si>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Report</t>
  </si>
  <si>
    <t>Collections register</t>
  </si>
  <si>
    <t>Period</t>
  </si>
  <si>
    <t>01-10-2026 to 31-10-2026</t>
  </si>
  <si>
    <t>Generated</t>
  </si>
  <si>
    <t>18-10-2026 05:26 AM IST</t>
  </si>
  <si>
    <t>Generated by</t>
  </si>
  <si>
    <t>Evidence Owner</t>
  </si>
  <si>
    <t>Filters</t>
  </si>
  <si>
    <t>from=2026-10-01; to=2026-10-31</t>
  </si>
  <si>
    <t>Note</t>
  </si>
  <si>
    <t>Internal document — contains business data. Do not share outside authorised staff.</t>
  </si>
  <si>
    <t>Voucher</t>
  </si>
  <si>
    <t>Type</t>
  </si>
  <si>
    <t>Date</t>
  </si>
  <si>
    <t>Customer</t>
  </si>
  <si>
    <t>Mode</t>
  </si>
  <si>
    <t>Account</t>
  </si>
  <si>
    <t>Reference</t>
  </si>
  <si>
    <t>Amount</t>
  </si>
  <si>
    <t>Unapplied</t>
  </si>
  <si>
    <t>Bank recon</t>
  </si>
  <si>
    <t>Flag</t>
  </si>
  <si>
    <t>RC-26-27-0001</t>
  </si>
  <si>
    <t>receipt</t>
  </si>
  <si>
    <t>Evidence Jaipur Clinic</t>
  </si>
  <si>
    <t>cash</t>
  </si>
  <si>
    <t>Cash in Hand (Office)</t>
  </si>
  <si>
    <t>unmatched</t>
  </si>
  <si>
    <t>TOTAL</t>
  </si>
  <si>
    <t>Collections are money received, not sales: a receipt settles an invoice that was already counted when it was finalized. Cash deposits to bank are transfers and are not listed here.</t>
  </si>
</sst>
</file>

<file path=xl/styles.xml><?xml version="1.0" encoding="utf-8"?>
<styleSheet xmlns="http://schemas.openxmlformats.org/spreadsheetml/2006/main">
  <numFmts count="2">
    <numFmt numFmtId="164" formatCode="dd-mm-yyyy"/>
    <numFmt numFmtId="165" formatCode="#,##,##0.00;[Red]-#,##,##0.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  <fill>
      <patternFill patternType="solid">
        <fgColor rgb="FFF4EEE3"/>
        <bgColor rgb="FF000000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1" numFmtId="0" fillId="3" borderId="1" applyFont="1" applyNumberFormat="0" applyFill="1" applyBorder="1" applyAlignment="0"/>
    <xf xfId="0" fontId="0" numFmtId="164" fillId="0" borderId="0" applyFont="0" applyNumberFormat="1" applyFill="0" applyBorder="0" applyAlignment="0"/>
    <xf xfId="0" fontId="1" numFmtId="164" fillId="3" borderId="1" applyFont="1" applyNumberFormat="1" applyFill="1" applyBorder="1" applyAlignment="0"/>
    <xf xfId="0" fontId="0" numFmtId="165" fillId="0" borderId="0" applyFont="0" applyNumberFormat="1" applyFill="0" applyBorder="0" applyAlignment="0"/>
    <xf xfId="0" fontId="1" numFmtId="165" fillId="3" borderId="1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K5"/>
  <sheetViews>
    <sheetView tabSelected="0" workbookViewId="0" showGridLines="true" showRowColHeaders="1">
      <pane ySplit="1" activePane="bottomLeft" state="frozen" topLeftCell="A2"/>
      <selection pane="bottomLeft" activeCell="I2" sqref="I2:I3"/>
    </sheetView>
  </sheetViews>
  <sheetFormatPr defaultRowHeight="14.4" outlineLevelRow="0" outlineLevelCol="0"/>
  <cols>
    <col min="1" max="1" width="22" customWidth="true" style="0"/>
    <col min="2" max="2" width="22" customWidth="true" style="0"/>
    <col min="3" max="3" width="12" customWidth="true" style="0"/>
    <col min="4" max="4" width="28" customWidth="true" style="0"/>
    <col min="5" max="5" width="22" customWidth="true" style="0"/>
    <col min="6" max="6" width="22" customWidth="true" style="0"/>
    <col min="7" max="7" width="22" customWidth="true" style="0"/>
    <col min="8" max="8" width="15" customWidth="true" style="0"/>
    <col min="9" max="9" width="15" customWidth="true" style="0"/>
    <col min="10" max="10" width="22" customWidth="true" style="0"/>
    <col min="11" max="11" width="22" customWidth="true" style="0"/>
  </cols>
  <sheetData>
    <row r="1" spans="1:11" customHeight="1" ht="28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</row>
    <row r="2" spans="1:11">
      <c r="A2" t="s">
        <v>23</v>
      </c>
      <c r="B2" t="s">
        <v>24</v>
      </c>
      <c r="C2" s="4">
        <v>46312.77083333333576</v>
      </c>
      <c r="D2" t="s">
        <v>25</v>
      </c>
      <c r="E2" t="s">
        <v>26</v>
      </c>
      <c r="F2" t="s">
        <v>27</v>
      </c>
      <c r="H2" s="6">
        <v>11800.0</v>
      </c>
      <c r="I2" s="6">
        <v>0.0</v>
      </c>
      <c r="J2" t="s">
        <v>28</v>
      </c>
    </row>
    <row r="3" spans="1:11">
      <c r="A3" s="3" t="s">
        <v>29</v>
      </c>
      <c r="B3" s="3"/>
      <c r="C3" s="5"/>
      <c r="D3" s="3"/>
      <c r="E3" s="3"/>
      <c r="F3" s="3"/>
      <c r="G3" s="3"/>
      <c r="H3" s="7">
        <f>SUBTOTAL(9,H2:H2)</f>
        <v>11800</v>
      </c>
      <c r="I3" s="7"/>
      <c r="J3" s="3"/>
      <c r="K3" s="3"/>
    </row>
    <row r="5" spans="1:11">
      <c r="A5" t="s">
        <v>30</v>
      </c>
    </row>
  </sheetData>
  <autoFilter ref="A1:K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Collections 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2026-10-18T05:26:57+05:30</dcterms:created>
  <dcterms:modified xsi:type="dcterms:W3CDTF">2026-10-18T05:26:57+05:30</dcterms:modified>
  <dc:title>Collections register</dc:title>
  <dc:description/>
  <dc:subject/>
  <cp:keywords/>
  <cp:category/>
</cp:coreProperties>
</file>