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Tavi\Desktop\"/>
    </mc:Choice>
  </mc:AlternateContent>
  <xr:revisionPtr revIDLastSave="0" documentId="13_ncr:1_{AD86C01F-BB12-431C-91D5-218BCCE35B7A}" xr6:coauthVersionLast="47" xr6:coauthVersionMax="47" xr10:uidLastSave="{00000000-0000-0000-0000-000000000000}"/>
  <bookViews>
    <workbookView xWindow="-120" yWindow="-120" windowWidth="29040" windowHeight="1584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<sst xmlns="http://schemas.openxmlformats.org/spreadsheetml/2006/main" count="167" uniqueCount="88">
  <si>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</si>
  <si>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</si>
  <si>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</si>
  <si>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</si>
  <si>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</si>
  <si>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</si>
  <si>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</si>
  <si>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</si>
  <si>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</si>
  <si>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</si>
  <si>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</si>
  <si>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</si>
  <si>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</si>
  <si>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</si>
  <si>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</si>
  <si>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</si>
  <si>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</si>
  <si>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</si>
  <si>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</si>
  <si>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</si>
  <si>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</si>
  <si>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</si>
  <si>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</si>
  <si>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</si>
  <si>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</si>
  <si>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</si>
  <si>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</si>
  <si>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</si>
  <si>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</si>
  <si>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</si>
  <si>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</si>
  <si>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</si>
  <si>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</si>
  <si>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</si>
  <si>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</si>
  <si>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</si>
  <si>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</si>
  <si>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</si>
  <si>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</si>
  <si>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</si>
  <si>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</si>
  <si>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</si>
  <si>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</si>
  <si>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</si>
  <si>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</si>
  <si>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de acord</t>
  </si>
  <si>
    <t>Foarte sigur</t>
  </si>
  <si>
    <t>https://pmp.ro/program/10/</t>
  </si>
  <si>
    <t>În programul partidului se menționează umrărirea investițiilor străine</t>
  </si>
  <si>
    <t>PMP consideră că România a beneficiat și va continua să beneficieze pe urma UE</t>
  </si>
  <si>
    <t>De acord</t>
  </si>
  <si>
    <t>Destul de sigur</t>
  </si>
  <si>
    <t>PMP urmărește creșterea și reformarea UE până se ajunge la realizarea Statelor Unite ale Europei</t>
  </si>
  <si>
    <t>Împotrivă</t>
  </si>
  <si>
    <t>După cum am spus și la primul item, PMP urmărește federalizarea UE, ceea ce ar presupune adoptarea Euro</t>
  </si>
  <si>
    <t>PMP dorește federalizarea UE, ceea ce ar însemna că promovează multiculturalismul</t>
  </si>
  <si>
    <t>Nici o opinie</t>
  </si>
  <si>
    <t>Deloc sigur</t>
  </si>
  <si>
    <t>.</t>
  </si>
  <si>
    <t>Nu am găsit nici o afirmație legată de acest aspect</t>
  </si>
  <si>
    <t>https://pmp.ro/</t>
  </si>
  <si>
    <t>Partidul menționează că acțiunile vor fi îndreptate permanent spre apărarea României și plasează interesul național peste disputele politice, deci de aici deprind că nu ar prioritza sancțiunile în detrimentul economiei</t>
  </si>
  <si>
    <t>Ca și la întrebarea legată de Rusia, PMP consideră că România va fi întotdeauna pe primul loc și dorește securitatea țării</t>
  </si>
  <si>
    <t>https://pmp.ro/program/6/</t>
  </si>
  <si>
    <t>Partidul optează pentru piața liberă ceea ce înseamnă că statul nu trebuie să intervină în economie</t>
  </si>
  <si>
    <t>Spune că statul nu va interveni în competiție și urmăresc investiții private în educație, cercetare etc.</t>
  </si>
  <si>
    <t>Partidul dorește ca statul să aibă doar un rol de arbitru în economie</t>
  </si>
  <si>
    <t>https://pmp.ro/program/3/</t>
  </si>
  <si>
    <t>Partidul consideră că sunt prea mulți bugetari pentru o țară de dimensiunile României</t>
  </si>
  <si>
    <t>https://pmp.ro/program/8/</t>
  </si>
  <si>
    <t>”Dezvoltarea care distruge mediul nu este acceptabilă”</t>
  </si>
  <si>
    <t>Total împotrivă</t>
  </si>
  <si>
    <t>Partidul susține că motivul pentru care lumea nu este așa preocupată de mediu pe cât ar trebui să fie este datorată lipsei de educație, deci consideră că lumea este ignorantă față de această problema</t>
  </si>
  <si>
    <t>Partidul nu menționează asta în program sau nu există afirmații directe pe acest subiect, dar exista alineate și propuneri care susțin egalitatea de gen</t>
  </si>
  <si>
    <t>https://ziare.com/traian-basescu/eurodeputatii-romani-vot-impotriva-introducerii-dreptului-avort-cartea-drepturilor-ue-1750659</t>
  </si>
  <si>
    <t>Traian Băsescu care era membru în PMP a votat împotriva introducerii dreptului la avort ca drept fundamental în UE</t>
  </si>
  <si>
    <t>https://www.youtube.com/watch?v=e098Igg_krw</t>
  </si>
  <si>
    <t>Eugen Tomac a condamnat Hamas și a arătat suportul față de Israel</t>
  </si>
  <si>
    <t>https://www.hotnews.ro/stiri-politic-23124282-pmp-despre-eliminarea-examenelor-limba-romana-pentru-maghiari-nu-exclus-dragnea-faca-noua-concesie-pentru-pastra-majoritatea-parlamentara-troc-natura-amplifice-tensiunile-etnice.htm</t>
  </si>
  <si>
    <t>Eugen Tomac a criticat acțiunea de eliminare a probei de limba română din examenul de BAC</t>
  </si>
  <si>
    <t>https://www.digi24.ro/stiri/actualitate/politica/banii-europeni-curg-in-continuare-in-rusia-tomac-cere-ue-sa-investigheze-firmele-care-finanteaza-razboiul-absurd-al-lui-putin-2777717 și https://www.news.ro/politic-intern/eugen-tomac-pmp-ucraina-a-mostenit-de-la-urss-o-comunitate-de-aproape-un-milion-de-vorbitori-de-limba-romana-a-refuza-acestei-comunitati-dreptul-de-a-se-instrui-in-limba-romana-este-o-eroare-1922404923002022121220960771</t>
  </si>
  <si>
    <t>În cele două linkuri atașate, Eugen Tomac critică atât firmele ce ajută Rusia cât și statul Ucrainean pentru faptul că românii nu beneficiaza de aceleași drepturi de care beneficiază ucranienii în România</t>
  </si>
  <si>
    <t>Partidul respingele cotele obligatorii</t>
  </si>
  <si>
    <t>Doresc reducerea taxelor pe muncă și repartizarea ”poverii fiscale”</t>
  </si>
  <si>
    <t>https://www.digi24.ro/alegeri-parlamentare-2020/parteneriat-civil-pro-sau-contra-sighiartau-pnl-si-tomac-pmp-sunt-impotriva-1411153</t>
  </si>
  <si>
    <t>Eugen Tomac a votat contra parteneriatului civil</t>
  </si>
  <si>
    <t>https://www.hotnews.ro/stiri-europarlamentare_2019-23154469-traian-basescu-sunt-adversar-neimpacat-transformarii-europei-intr-moschee-laicizarea-incepe-devina-vulnerabilitate.htm</t>
  </si>
  <si>
    <t>Traian Băsescu consideră că imigranții musulmani nu respectă cultura europeană și dezvoltă islamismul pe teritoriul 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</si>
</sst>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theme="1"/>
      <name val="Arial"/>
      <family val="2"/>
      <scheme val="minor"/>
    </font>
    <font>
      <u/>
      <sz val="10"/>
      <color theme="10"/>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18">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wrapText="1"/>
    </xf>
    <xf numFmtId="0" fontId="1" fillId="0" borderId="3" xfId="0" applyFont="1" applyBorder="1" applyAlignment="1">
      <alignment horizontal="left" vertical="top" wrapText="1"/>
    </xf>
    <xf numFmtId="0" fontId="2" fillId="0" borderId="3" xfId="0" applyFont="1" applyBorder="1" applyAlignment="1">
      <alignment vertical="top" wrapText="1"/>
    </xf>
    <xf numFmtId="0" fontId="1" fillId="0" borderId="3" xfId="0" applyFont="1" applyBorder="1" applyAlignment="1">
      <alignment wrapText="1"/>
    </xf>
    <xf numFmtId="0" fontId="0" fillId="0" borderId="3" xfId="0" applyBorder="1" applyAlignment="1">
      <alignment wrapText="1"/>
    </xf>
    <xf numFmtId="0" fontId="3" fillId="0" borderId="3" xfId="0" applyFont="1" applyBorder="1" applyAlignment="1">
      <alignment horizontal="left" vertical="top" wrapText="1"/>
    </xf>
    <xf numFmtId="0" fontId="4" fillId="0" borderId="3" xfId="0" applyFont="1" applyBorder="1" applyAlignment="1">
      <alignment vertical="top" wrapText="1"/>
    </xf>
    <xf numFmtId="0" fontId="3" fillId="0" borderId="3" xfId="0" applyFont="1" applyBorder="1" applyAlignment="1">
      <alignment horizontal="left" wrapText="1"/>
    </xf>
    <xf numFmtId="0" fontId="8" fillId="0" borderId="3" xfId="0" applyFont="1" applyBorder="1" applyAlignment="1">
      <alignment vertical="top" wrapText="1"/>
    </xf>
    <xf numFmtId="0" fontId="9"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igi24.ro/alegeri-parlamentare-2020/parteneriat-civil-pro-sau-contra-sighiartau-pnl-si-tomac-pmp-sunt-impotriva-1411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1" activePane="bottomLeft" state="frozen"/>
      <selection pane="bottomLeft" activeCell="K25" sqref="K25"/>
    </sheetView>
  </sheetViews>
  <sheetFormatPr defaultColWidth="12.7109375" defaultRowHeight="15.75" customHeight="1" x14ac:dyDescent="0.2"/>
  <cols>
    <col min="1" max="1" width="3.85546875" style="12" customWidth="1"/>
    <col min="2" max="2" width="18.42578125" style="12" customWidth="1"/>
    <col min="3" max="3" width="56.7109375" style="12" customWidth="1"/>
    <col min="4" max="4" width="21.42578125" style="12" customWidth="1"/>
    <col min="5" max="5" width="19.42578125" style="12" customWidth="1"/>
    <col min="6" max="6" width="20.85546875" style="12" customWidth="1"/>
    <col min="7" max="7" width="23" style="12" customWidth="1"/>
    <col min="8" max="16384" width="12.7109375" style="12"/>
  </cols>
  <sheetData>
    <row r="1" spans="1:27" ht="15.75" customHeight="1" x14ac:dyDescent="0.25">
      <c r="A1" s="9" t="s">
        <v>0</v>
      </c>
      <c r="B1" s="10" t="s">
        <v>1</v>
      </c>
      <c r="C1" s="6" t="s">
        <v>2</v>
      </c>
      <c r="D1" s="10" t="s">
        <v>3</v>
      </c>
      <c r="E1" s="10" t="s">
        <v>4</v>
      </c>
      <c r="F1" s="6" t="s">
        <v>5</v>
      </c>
      <c r="G1" s="6" t="s">
        <v>6</v>
      </c>
      <c r="H1" s="6" t="s">
        <v>7</v>
      </c>
      <c r="I1" s="11"/>
      <c r="J1" s="11"/>
      <c r="K1" s="11"/>
      <c r="L1" s="11"/>
      <c r="M1" s="11"/>
      <c r="N1" s="11"/>
      <c r="O1" s="11"/>
      <c r="P1" s="11"/>
      <c r="Q1" s="11"/>
      <c r="R1" s="11"/>
      <c r="S1" s="11"/>
      <c r="T1" s="11"/>
      <c r="U1" s="11"/>
      <c r="V1" s="11"/>
      <c r="W1" s="11"/>
      <c r="X1" s="11"/>
      <c r="Y1" s="11"/>
      <c r="Z1" s="11"/>
      <c r="AA1" s="11"/>
    </row>
    <row r="2" spans="1:27" ht="90" x14ac:dyDescent="0.2">
      <c r="A2" s="13">
        <v>1</v>
      </c>
      <c r="B2" s="14" t="s">
        <v>8</v>
      </c>
      <c r="C2" s="7" t="s">
        <v>9</v>
      </c>
      <c r="D2" s="7" t="s">
        <v>50</v>
      </c>
      <c r="E2" s="7" t="s">
        <v>51</v>
      </c>
      <c r="F2" s="7" t="s">
        <v>47</v>
      </c>
      <c r="G2" s="7" t="s">
        <v>52</v>
      </c>
      <c r="H2" s="7"/>
      <c r="I2" s="8"/>
      <c r="J2" s="8"/>
      <c r="K2" s="8"/>
      <c r="L2" s="8"/>
      <c r="M2" s="8"/>
      <c r="N2" s="8"/>
      <c r="O2" s="8"/>
      <c r="P2" s="8"/>
      <c r="Q2" s="8"/>
      <c r="R2" s="8"/>
      <c r="S2" s="8"/>
      <c r="T2" s="8"/>
      <c r="U2" s="8"/>
      <c r="V2" s="8"/>
      <c r="W2" s="8"/>
      <c r="X2" s="8"/>
      <c r="Y2" s="8"/>
      <c r="Z2" s="8"/>
      <c r="AA2" s="8"/>
    </row>
    <row r="3" spans="1:27" ht="45" x14ac:dyDescent="0.2">
      <c r="A3" s="13">
        <v>2</v>
      </c>
      <c r="B3" s="14" t="s">
        <v>8</v>
      </c>
      <c r="C3" s="7" t="s">
        <v>10</v>
      </c>
      <c r="D3" s="7" t="s">
        <v>56</v>
      </c>
      <c r="E3" s="7" t="s">
        <v>57</v>
      </c>
      <c r="F3" s="7" t="s">
        <v>58</v>
      </c>
      <c r="G3" s="7" t="s">
        <v>59</v>
      </c>
      <c r="H3" s="7"/>
      <c r="I3" s="8"/>
      <c r="J3" s="8"/>
      <c r="K3" s="8"/>
      <c r="L3" s="8"/>
      <c r="M3" s="8"/>
      <c r="N3" s="8"/>
      <c r="O3" s="8"/>
      <c r="P3" s="8"/>
      <c r="Q3" s="8"/>
      <c r="R3" s="8"/>
      <c r="S3" s="8"/>
      <c r="T3" s="8"/>
      <c r="U3" s="8"/>
      <c r="V3" s="8"/>
      <c r="W3" s="8"/>
      <c r="X3" s="8"/>
      <c r="Y3" s="8"/>
      <c r="Z3" s="8"/>
      <c r="AA3" s="8"/>
    </row>
    <row r="4" spans="1:27" ht="75" x14ac:dyDescent="0.2">
      <c r="A4" s="13">
        <v>3</v>
      </c>
      <c r="B4" s="14" t="s">
        <v>8</v>
      </c>
      <c r="C4" s="7" t="s">
        <v>11</v>
      </c>
      <c r="D4" s="7" t="s">
        <v>45</v>
      </c>
      <c r="E4" s="7" t="s">
        <v>46</v>
      </c>
      <c r="F4" s="7" t="s">
        <v>47</v>
      </c>
      <c r="G4" s="7" t="s">
        <v>49</v>
      </c>
      <c r="H4" s="7"/>
      <c r="I4" s="8"/>
      <c r="J4" s="8"/>
      <c r="K4" s="8"/>
      <c r="L4" s="8"/>
      <c r="M4" s="8"/>
      <c r="N4" s="8"/>
      <c r="O4" s="8"/>
      <c r="P4" s="8"/>
      <c r="Q4" s="8"/>
      <c r="R4" s="8"/>
      <c r="S4" s="8"/>
      <c r="T4" s="8"/>
      <c r="U4" s="8"/>
      <c r="V4" s="8"/>
      <c r="W4" s="8"/>
      <c r="X4" s="8"/>
      <c r="Y4" s="8"/>
      <c r="Z4" s="8"/>
      <c r="AA4" s="8"/>
    </row>
    <row r="5" spans="1:27" ht="30" x14ac:dyDescent="0.2">
      <c r="A5" s="13">
        <v>4</v>
      </c>
      <c r="B5" s="14" t="s">
        <v>8</v>
      </c>
      <c r="C5" s="7" t="s">
        <v>12</v>
      </c>
      <c r="D5" s="7" t="s">
        <v>53</v>
      </c>
      <c r="E5" s="7" t="s">
        <v>51</v>
      </c>
      <c r="F5" s="7" t="s">
        <v>47</v>
      </c>
      <c r="G5" s="7" t="s">
        <v>82</v>
      </c>
      <c r="H5" s="7"/>
      <c r="I5" s="8"/>
      <c r="J5" s="8"/>
      <c r="K5" s="8"/>
      <c r="L5" s="8"/>
      <c r="M5" s="8"/>
      <c r="N5" s="8"/>
      <c r="O5" s="8"/>
      <c r="P5" s="8"/>
      <c r="Q5" s="8"/>
      <c r="R5" s="8"/>
      <c r="S5" s="8"/>
      <c r="T5" s="8"/>
      <c r="U5" s="8"/>
      <c r="V5" s="8"/>
      <c r="W5" s="8"/>
      <c r="X5" s="8"/>
      <c r="Y5" s="8"/>
      <c r="Z5" s="8"/>
      <c r="AA5" s="8"/>
    </row>
    <row r="6" spans="1:27" ht="195" x14ac:dyDescent="0.2">
      <c r="A6" s="13">
        <v>5</v>
      </c>
      <c r="B6" s="14" t="s">
        <v>8</v>
      </c>
      <c r="C6" s="7" t="s">
        <v>13</v>
      </c>
      <c r="D6" s="7" t="s">
        <v>53</v>
      </c>
      <c r="E6" s="7" t="s">
        <v>51</v>
      </c>
      <c r="F6" s="7" t="s">
        <v>60</v>
      </c>
      <c r="G6" s="7" t="s">
        <v>61</v>
      </c>
      <c r="H6" s="7"/>
      <c r="I6" s="8"/>
      <c r="J6" s="8"/>
      <c r="K6" s="8"/>
      <c r="L6" s="8"/>
      <c r="M6" s="8"/>
      <c r="N6" s="8"/>
      <c r="O6" s="8"/>
      <c r="P6" s="8"/>
      <c r="Q6" s="8"/>
      <c r="R6" s="8"/>
      <c r="S6" s="8"/>
      <c r="T6" s="8"/>
      <c r="U6" s="8"/>
      <c r="V6" s="8"/>
      <c r="W6" s="8"/>
      <c r="X6" s="8"/>
      <c r="Y6" s="8"/>
      <c r="Z6" s="8"/>
      <c r="AA6" s="8"/>
    </row>
    <row r="7" spans="1:27" ht="75" x14ac:dyDescent="0.2">
      <c r="A7" s="13">
        <v>6</v>
      </c>
      <c r="B7" s="14" t="s">
        <v>8</v>
      </c>
      <c r="C7" s="7" t="s">
        <v>14</v>
      </c>
      <c r="D7" s="7" t="s">
        <v>53</v>
      </c>
      <c r="E7" s="7" t="s">
        <v>51</v>
      </c>
      <c r="F7" s="7" t="s">
        <v>47</v>
      </c>
      <c r="G7" s="7" t="s">
        <v>55</v>
      </c>
      <c r="H7" s="7"/>
      <c r="I7" s="8"/>
      <c r="J7" s="8"/>
      <c r="K7" s="8"/>
      <c r="L7" s="8"/>
      <c r="M7" s="8"/>
      <c r="N7" s="8"/>
      <c r="O7" s="8"/>
      <c r="P7" s="8"/>
      <c r="Q7" s="8"/>
      <c r="R7" s="8"/>
      <c r="S7" s="8"/>
      <c r="T7" s="8"/>
      <c r="U7" s="8"/>
      <c r="V7" s="8"/>
      <c r="W7" s="8"/>
      <c r="X7" s="8"/>
      <c r="Y7" s="8"/>
      <c r="Z7" s="8"/>
      <c r="AA7" s="8"/>
    </row>
    <row r="8" spans="1:27" ht="105" x14ac:dyDescent="0.2">
      <c r="A8" s="13">
        <v>7</v>
      </c>
      <c r="B8" s="14" t="s">
        <v>8</v>
      </c>
      <c r="C8" s="7" t="s">
        <v>15</v>
      </c>
      <c r="D8" s="7" t="s">
        <v>71</v>
      </c>
      <c r="E8" s="7" t="s">
        <v>46</v>
      </c>
      <c r="F8" s="7" t="s">
        <v>47</v>
      </c>
      <c r="G8" s="7" t="s">
        <v>54</v>
      </c>
      <c r="H8" s="7"/>
      <c r="I8" s="8"/>
      <c r="J8" s="8"/>
      <c r="K8" s="8"/>
      <c r="L8" s="8"/>
      <c r="M8" s="8"/>
      <c r="N8" s="8"/>
      <c r="O8" s="8"/>
      <c r="P8" s="8"/>
      <c r="Q8" s="8"/>
      <c r="R8" s="8"/>
      <c r="S8" s="8"/>
      <c r="T8" s="8"/>
      <c r="U8" s="8"/>
      <c r="V8" s="8"/>
      <c r="W8" s="8"/>
      <c r="X8" s="8"/>
      <c r="Y8" s="8"/>
      <c r="Z8" s="8"/>
      <c r="AA8" s="8"/>
    </row>
    <row r="9" spans="1:27" ht="105" x14ac:dyDescent="0.2">
      <c r="A9" s="13">
        <v>8</v>
      </c>
      <c r="B9" s="14" t="s">
        <v>8</v>
      </c>
      <c r="C9" s="7" t="s">
        <v>16</v>
      </c>
      <c r="D9" s="7" t="s">
        <v>53</v>
      </c>
      <c r="E9" s="7" t="s">
        <v>51</v>
      </c>
      <c r="F9" s="7" t="s">
        <v>60</v>
      </c>
      <c r="G9" s="7" t="s">
        <v>62</v>
      </c>
      <c r="H9" s="7"/>
      <c r="I9" s="8"/>
      <c r="J9" s="8"/>
      <c r="K9" s="8"/>
      <c r="L9" s="8"/>
      <c r="M9" s="8"/>
      <c r="N9" s="8"/>
      <c r="O9" s="8"/>
      <c r="P9" s="8"/>
      <c r="Q9" s="8"/>
      <c r="R9" s="8"/>
      <c r="S9" s="8"/>
      <c r="T9" s="8"/>
      <c r="U9" s="8"/>
      <c r="V9" s="8"/>
      <c r="W9" s="8"/>
      <c r="X9" s="8"/>
      <c r="Y9" s="8"/>
      <c r="Z9" s="8"/>
      <c r="AA9" s="8"/>
    </row>
    <row r="10" spans="1:27" ht="75" x14ac:dyDescent="0.2">
      <c r="A10" s="13">
        <v>9</v>
      </c>
      <c r="B10" s="14" t="s">
        <v>17</v>
      </c>
      <c r="C10" s="7" t="s">
        <v>18</v>
      </c>
      <c r="D10" s="7" t="s">
        <v>53</v>
      </c>
      <c r="E10" s="7" t="s">
        <v>51</v>
      </c>
      <c r="F10" s="7" t="s">
        <v>63</v>
      </c>
      <c r="G10" s="7" t="s">
        <v>64</v>
      </c>
      <c r="H10" s="7"/>
      <c r="I10" s="8"/>
      <c r="J10" s="8"/>
      <c r="K10" s="8"/>
      <c r="L10" s="8"/>
      <c r="M10" s="8"/>
      <c r="N10" s="8"/>
      <c r="O10" s="8"/>
      <c r="P10" s="8"/>
      <c r="Q10" s="8"/>
      <c r="R10" s="8"/>
      <c r="S10" s="8"/>
      <c r="T10" s="8"/>
      <c r="U10" s="8"/>
      <c r="V10" s="8"/>
      <c r="W10" s="8"/>
      <c r="X10" s="8"/>
      <c r="Y10" s="8"/>
      <c r="Z10" s="8"/>
      <c r="AA10" s="8"/>
    </row>
    <row r="11" spans="1:27" ht="90" x14ac:dyDescent="0.2">
      <c r="A11" s="13">
        <v>10</v>
      </c>
      <c r="B11" s="14" t="s">
        <v>17</v>
      </c>
      <c r="C11" s="7" t="s">
        <v>19</v>
      </c>
      <c r="D11" s="7" t="s">
        <v>50</v>
      </c>
      <c r="E11" s="7" t="s">
        <v>51</v>
      </c>
      <c r="F11" s="7" t="s">
        <v>63</v>
      </c>
      <c r="G11" s="7" t="s">
        <v>65</v>
      </c>
      <c r="H11" s="7"/>
      <c r="I11" s="8"/>
      <c r="J11" s="8"/>
      <c r="K11" s="8"/>
      <c r="L11" s="8"/>
      <c r="M11" s="8"/>
      <c r="N11" s="8"/>
      <c r="O11" s="8"/>
      <c r="P11" s="8"/>
      <c r="Q11" s="8"/>
      <c r="R11" s="8"/>
      <c r="S11" s="8"/>
      <c r="T11" s="8"/>
      <c r="U11" s="8"/>
      <c r="V11" s="8"/>
      <c r="W11" s="8"/>
      <c r="X11" s="8"/>
      <c r="Y11" s="8"/>
      <c r="Z11" s="8"/>
      <c r="AA11" s="8"/>
    </row>
    <row r="12" spans="1:27" ht="60" x14ac:dyDescent="0.2">
      <c r="A12" s="13">
        <v>11</v>
      </c>
      <c r="B12" s="14" t="s">
        <v>17</v>
      </c>
      <c r="C12" s="7" t="s">
        <v>20</v>
      </c>
      <c r="D12" s="7" t="s">
        <v>45</v>
      </c>
      <c r="E12" s="7" t="s">
        <v>46</v>
      </c>
      <c r="F12" s="7" t="s">
        <v>63</v>
      </c>
      <c r="G12" s="7" t="s">
        <v>66</v>
      </c>
      <c r="H12" s="7"/>
      <c r="I12" s="8"/>
      <c r="J12" s="8"/>
      <c r="K12" s="8"/>
      <c r="L12" s="8"/>
      <c r="M12" s="8"/>
      <c r="N12" s="8"/>
      <c r="O12" s="8"/>
      <c r="P12" s="8"/>
      <c r="Q12" s="8"/>
      <c r="R12" s="8"/>
      <c r="S12" s="8"/>
      <c r="T12" s="8"/>
      <c r="U12" s="8"/>
      <c r="V12" s="8"/>
      <c r="W12" s="8"/>
      <c r="X12" s="8"/>
      <c r="Y12" s="8"/>
      <c r="Z12" s="8"/>
      <c r="AA12" s="8"/>
    </row>
    <row r="13" spans="1:27" ht="75" x14ac:dyDescent="0.2">
      <c r="A13" s="13">
        <v>12</v>
      </c>
      <c r="B13" s="14" t="s">
        <v>17</v>
      </c>
      <c r="C13" s="7" t="s">
        <v>21</v>
      </c>
      <c r="D13" s="7" t="s">
        <v>45</v>
      </c>
      <c r="E13" s="7" t="s">
        <v>46</v>
      </c>
      <c r="F13" s="7" t="s">
        <v>67</v>
      </c>
      <c r="G13" s="7" t="s">
        <v>68</v>
      </c>
      <c r="H13" s="7"/>
      <c r="I13" s="8"/>
      <c r="J13" s="8"/>
      <c r="K13" s="8"/>
      <c r="L13" s="8"/>
      <c r="M13" s="8"/>
      <c r="N13" s="8"/>
      <c r="O13" s="8"/>
      <c r="P13" s="8"/>
      <c r="Q13" s="8"/>
      <c r="R13" s="8"/>
      <c r="S13" s="8"/>
      <c r="T13" s="8"/>
      <c r="U13" s="8"/>
      <c r="V13" s="8"/>
      <c r="W13" s="8"/>
      <c r="X13" s="8"/>
      <c r="Y13" s="8"/>
      <c r="Z13" s="8"/>
      <c r="AA13" s="8"/>
    </row>
    <row r="14" spans="1:27" ht="60" x14ac:dyDescent="0.2">
      <c r="A14" s="13">
        <v>13</v>
      </c>
      <c r="B14" s="14" t="s">
        <v>17</v>
      </c>
      <c r="C14" s="7" t="s">
        <v>22</v>
      </c>
      <c r="D14" s="7" t="s">
        <v>50</v>
      </c>
      <c r="E14" s="7" t="s">
        <v>51</v>
      </c>
      <c r="F14" s="7" t="s">
        <v>63</v>
      </c>
      <c r="G14" s="7" t="s">
        <v>83</v>
      </c>
      <c r="H14" s="7"/>
      <c r="I14" s="8"/>
      <c r="J14" s="8"/>
      <c r="K14" s="8"/>
      <c r="L14" s="8"/>
      <c r="M14" s="8"/>
      <c r="N14" s="8"/>
      <c r="O14" s="8"/>
      <c r="P14" s="8"/>
      <c r="Q14" s="8"/>
      <c r="R14" s="8"/>
      <c r="S14" s="8"/>
      <c r="T14" s="8"/>
      <c r="U14" s="8"/>
      <c r="V14" s="8"/>
      <c r="W14" s="8"/>
      <c r="X14" s="8"/>
      <c r="Y14" s="8"/>
      <c r="Z14" s="8"/>
      <c r="AA14" s="8"/>
    </row>
    <row r="15" spans="1:27" ht="75" x14ac:dyDescent="0.2">
      <c r="A15" s="13">
        <v>14</v>
      </c>
      <c r="B15" s="14" t="s">
        <v>17</v>
      </c>
      <c r="C15" s="7" t="s">
        <v>23</v>
      </c>
      <c r="D15" s="7" t="s">
        <v>45</v>
      </c>
      <c r="E15" s="7" t="s">
        <v>46</v>
      </c>
      <c r="F15" s="7" t="s">
        <v>47</v>
      </c>
      <c r="G15" s="7" t="s">
        <v>48</v>
      </c>
      <c r="H15" s="7"/>
      <c r="I15" s="8"/>
      <c r="J15" s="8"/>
      <c r="K15" s="8"/>
      <c r="L15" s="8"/>
      <c r="M15" s="8"/>
      <c r="N15" s="8"/>
      <c r="O15" s="8"/>
      <c r="P15" s="8"/>
      <c r="Q15" s="8"/>
      <c r="R15" s="8"/>
      <c r="S15" s="8"/>
      <c r="T15" s="8"/>
      <c r="U15" s="8"/>
      <c r="V15" s="8"/>
      <c r="W15" s="8"/>
      <c r="X15" s="8"/>
      <c r="Y15" s="8"/>
      <c r="Z15" s="8"/>
      <c r="AA15" s="8"/>
    </row>
    <row r="16" spans="1:27" ht="45" x14ac:dyDescent="0.2">
      <c r="A16" s="13">
        <v>15</v>
      </c>
      <c r="B16" s="14" t="s">
        <v>24</v>
      </c>
      <c r="C16" s="7" t="s">
        <v>25</v>
      </c>
      <c r="D16" s="7" t="s">
        <v>50</v>
      </c>
      <c r="E16" s="7" t="s">
        <v>51</v>
      </c>
      <c r="F16" s="7" t="s">
        <v>69</v>
      </c>
      <c r="G16" s="7" t="s">
        <v>70</v>
      </c>
      <c r="H16" s="7"/>
      <c r="I16" s="8"/>
      <c r="J16" s="8"/>
      <c r="K16" s="8"/>
      <c r="L16" s="8"/>
      <c r="M16" s="8"/>
      <c r="N16" s="8"/>
      <c r="O16" s="8"/>
      <c r="P16" s="8"/>
      <c r="Q16" s="8"/>
      <c r="R16" s="8"/>
      <c r="S16" s="8"/>
      <c r="T16" s="8"/>
      <c r="U16" s="8"/>
      <c r="V16" s="8"/>
      <c r="W16" s="8"/>
      <c r="X16" s="8"/>
      <c r="Y16" s="8"/>
      <c r="Z16" s="8"/>
      <c r="AA16" s="8"/>
    </row>
    <row r="17" spans="1:27" ht="150" x14ac:dyDescent="0.2">
      <c r="A17" s="13">
        <v>16</v>
      </c>
      <c r="B17" s="14" t="s">
        <v>24</v>
      </c>
      <c r="C17" s="7" t="s">
        <v>26</v>
      </c>
      <c r="D17" s="7" t="s">
        <v>71</v>
      </c>
      <c r="E17" s="7" t="s">
        <v>46</v>
      </c>
      <c r="F17" s="7" t="s">
        <v>69</v>
      </c>
      <c r="G17" s="7" t="s">
        <v>72</v>
      </c>
      <c r="H17" s="7"/>
      <c r="I17" s="8"/>
      <c r="J17" s="8"/>
      <c r="K17" s="8"/>
      <c r="L17" s="8"/>
      <c r="M17" s="8"/>
      <c r="N17" s="8"/>
      <c r="O17" s="8"/>
      <c r="P17" s="8"/>
      <c r="Q17" s="8"/>
      <c r="R17" s="8"/>
      <c r="S17" s="8"/>
      <c r="T17" s="8"/>
      <c r="U17" s="8"/>
      <c r="V17" s="8"/>
      <c r="W17" s="8"/>
      <c r="X17" s="8"/>
      <c r="Y17" s="8"/>
      <c r="Z17" s="8"/>
      <c r="AA17" s="8"/>
    </row>
    <row r="18" spans="1:27" ht="135" x14ac:dyDescent="0.2">
      <c r="A18" s="13">
        <v>17</v>
      </c>
      <c r="B18" s="14" t="s">
        <v>24</v>
      </c>
      <c r="C18" s="7" t="s">
        <v>27</v>
      </c>
      <c r="D18" s="7" t="s">
        <v>53</v>
      </c>
      <c r="E18" s="7" t="s">
        <v>57</v>
      </c>
      <c r="F18" s="7" t="s">
        <v>69</v>
      </c>
      <c r="G18" s="7" t="s">
        <v>73</v>
      </c>
      <c r="H18" s="7"/>
      <c r="I18" s="8"/>
      <c r="J18" s="8"/>
      <c r="K18" s="8"/>
      <c r="L18" s="8"/>
      <c r="M18" s="8"/>
      <c r="N18" s="8"/>
      <c r="O18" s="8"/>
      <c r="P18" s="8"/>
      <c r="Q18" s="8"/>
      <c r="R18" s="8"/>
      <c r="S18" s="8"/>
      <c r="T18" s="8"/>
      <c r="U18" s="8"/>
      <c r="V18" s="8"/>
      <c r="W18" s="8"/>
      <c r="X18" s="8"/>
      <c r="Y18" s="8"/>
      <c r="Z18" s="8"/>
      <c r="AA18" s="8"/>
    </row>
    <row r="19" spans="1:27" ht="45" x14ac:dyDescent="0.2">
      <c r="A19" s="13">
        <v>18</v>
      </c>
      <c r="B19" s="14" t="s">
        <v>24</v>
      </c>
      <c r="C19" s="7" t="s">
        <v>28</v>
      </c>
      <c r="D19" s="7" t="s">
        <v>53</v>
      </c>
      <c r="E19" s="7" t="s">
        <v>51</v>
      </c>
      <c r="F19" s="17" t="s">
        <v>84</v>
      </c>
      <c r="G19" s="16" t="s">
        <v>85</v>
      </c>
      <c r="H19" s="7"/>
      <c r="I19" s="8"/>
      <c r="J19" s="8"/>
      <c r="K19" s="8"/>
      <c r="L19" s="8"/>
      <c r="M19" s="8"/>
      <c r="N19" s="8"/>
      <c r="O19" s="8"/>
      <c r="P19" s="8"/>
      <c r="Q19" s="8"/>
      <c r="R19" s="8"/>
      <c r="S19" s="8"/>
      <c r="T19" s="8"/>
      <c r="U19" s="8"/>
      <c r="V19" s="8"/>
      <c r="W19" s="8"/>
      <c r="X19" s="8"/>
      <c r="Y19" s="8"/>
      <c r="Z19" s="8"/>
      <c r="AA19" s="8"/>
    </row>
    <row r="20" spans="1:27" ht="60" x14ac:dyDescent="0.2">
      <c r="A20" s="13">
        <v>19</v>
      </c>
      <c r="B20" s="14" t="s">
        <v>24</v>
      </c>
      <c r="C20" s="7" t="s">
        <v>29</v>
      </c>
      <c r="D20" s="7" t="s">
        <v>71</v>
      </c>
      <c r="E20" s="7" t="s">
        <v>46</v>
      </c>
      <c r="F20" s="7" t="s">
        <v>76</v>
      </c>
      <c r="G20" s="7" t="s">
        <v>77</v>
      </c>
      <c r="H20" s="7"/>
      <c r="I20" s="8"/>
      <c r="J20" s="8"/>
      <c r="K20" s="8"/>
      <c r="L20" s="8"/>
      <c r="M20" s="8"/>
      <c r="N20" s="8"/>
      <c r="O20" s="8"/>
      <c r="P20" s="8"/>
      <c r="Q20" s="8"/>
      <c r="R20" s="8"/>
      <c r="S20" s="8"/>
      <c r="T20" s="8"/>
      <c r="U20" s="8"/>
      <c r="V20" s="8"/>
      <c r="W20" s="8"/>
      <c r="X20" s="8"/>
      <c r="Y20" s="8"/>
      <c r="Z20" s="8"/>
      <c r="AA20" s="8"/>
    </row>
    <row r="21" spans="1:27" ht="195" x14ac:dyDescent="0.2">
      <c r="A21" s="13">
        <v>20</v>
      </c>
      <c r="B21" s="14" t="s">
        <v>24</v>
      </c>
      <c r="C21" s="7" t="s">
        <v>30</v>
      </c>
      <c r="D21" s="7" t="s">
        <v>50</v>
      </c>
      <c r="E21" s="7" t="s">
        <v>46</v>
      </c>
      <c r="F21" s="7" t="s">
        <v>86</v>
      </c>
      <c r="G21" s="16" t="s">
        <v>87</v>
      </c>
      <c r="H21" s="7"/>
      <c r="I21" s="8"/>
      <c r="J21" s="8"/>
      <c r="K21" s="8"/>
      <c r="L21" s="8"/>
      <c r="M21" s="8"/>
      <c r="N21" s="8"/>
      <c r="O21" s="8"/>
      <c r="P21" s="8"/>
      <c r="Q21" s="8"/>
      <c r="R21" s="8"/>
      <c r="S21" s="8"/>
      <c r="T21" s="8"/>
      <c r="U21" s="8"/>
      <c r="V21" s="8"/>
      <c r="W21" s="8"/>
      <c r="X21" s="8"/>
      <c r="Y21" s="8"/>
      <c r="Z21" s="8"/>
      <c r="AA21" s="8"/>
    </row>
    <row r="22" spans="1:27" ht="135" x14ac:dyDescent="0.2">
      <c r="A22" s="13">
        <v>21</v>
      </c>
      <c r="B22" s="14" t="s">
        <v>24</v>
      </c>
      <c r="C22" s="7" t="s">
        <v>31</v>
      </c>
      <c r="D22" s="7" t="s">
        <v>53</v>
      </c>
      <c r="E22" s="7" t="s">
        <v>51</v>
      </c>
      <c r="F22" s="7" t="s">
        <v>74</v>
      </c>
      <c r="G22" s="7" t="s">
        <v>75</v>
      </c>
      <c r="H22" s="7"/>
      <c r="I22" s="8"/>
      <c r="J22" s="8"/>
      <c r="K22" s="8"/>
      <c r="L22" s="8"/>
      <c r="M22" s="8"/>
      <c r="N22" s="8"/>
      <c r="O22" s="8"/>
      <c r="P22" s="8"/>
      <c r="Q22" s="8"/>
      <c r="R22" s="8"/>
      <c r="S22" s="8"/>
      <c r="T22" s="8"/>
      <c r="U22" s="8"/>
      <c r="V22" s="8"/>
      <c r="W22" s="8"/>
      <c r="X22" s="8"/>
      <c r="Y22" s="8"/>
      <c r="Z22" s="8"/>
      <c r="AA22" s="8"/>
    </row>
    <row r="23" spans="1:27" ht="45" x14ac:dyDescent="0.2">
      <c r="A23" s="13">
        <v>22</v>
      </c>
      <c r="B23" s="14" t="s">
        <v>24</v>
      </c>
      <c r="C23" s="7" t="s">
        <v>32</v>
      </c>
      <c r="D23" s="7" t="s">
        <v>56</v>
      </c>
      <c r="E23" s="7" t="s">
        <v>57</v>
      </c>
      <c r="F23" s="7" t="s">
        <v>58</v>
      </c>
      <c r="G23" s="7" t="s">
        <v>59</v>
      </c>
      <c r="H23" s="7"/>
      <c r="I23" s="8"/>
      <c r="J23" s="8"/>
      <c r="K23" s="8"/>
      <c r="L23" s="8"/>
      <c r="M23" s="8"/>
      <c r="N23" s="8"/>
      <c r="O23" s="8"/>
      <c r="P23" s="8"/>
      <c r="Q23" s="8"/>
      <c r="R23" s="8"/>
      <c r="S23" s="8"/>
      <c r="T23" s="8"/>
      <c r="U23" s="8"/>
      <c r="V23" s="8"/>
      <c r="W23" s="8"/>
      <c r="X23" s="8"/>
      <c r="Y23" s="8"/>
      <c r="Z23" s="8"/>
      <c r="AA23" s="8"/>
    </row>
    <row r="24" spans="1:27" ht="210" x14ac:dyDescent="0.2">
      <c r="A24" s="13">
        <v>23</v>
      </c>
      <c r="B24" s="14" t="s">
        <v>24</v>
      </c>
      <c r="C24" s="7" t="s">
        <v>33</v>
      </c>
      <c r="D24" s="7" t="s">
        <v>53</v>
      </c>
      <c r="E24" s="7" t="s">
        <v>51</v>
      </c>
      <c r="F24" s="7" t="s">
        <v>78</v>
      </c>
      <c r="G24" s="7" t="s">
        <v>79</v>
      </c>
      <c r="H24" s="7"/>
      <c r="I24" s="8"/>
      <c r="J24" s="8"/>
      <c r="K24" s="8"/>
      <c r="L24" s="8"/>
      <c r="M24" s="8"/>
      <c r="N24" s="8"/>
      <c r="O24" s="8"/>
      <c r="P24" s="8"/>
      <c r="Q24" s="8"/>
      <c r="R24" s="8"/>
      <c r="S24" s="8"/>
      <c r="T24" s="8"/>
      <c r="U24" s="8"/>
      <c r="V24" s="8"/>
      <c r="W24" s="8"/>
      <c r="X24" s="8"/>
      <c r="Y24" s="8"/>
      <c r="Z24" s="8"/>
      <c r="AA24" s="8"/>
    </row>
    <row r="25" spans="1:27" ht="405" x14ac:dyDescent="0.2">
      <c r="A25" s="15">
        <v>24</v>
      </c>
      <c r="B25" s="8" t="s">
        <v>24</v>
      </c>
      <c r="C25" s="8" t="s">
        <v>34</v>
      </c>
      <c r="D25" s="7" t="s">
        <v>50</v>
      </c>
      <c r="E25" s="7" t="s">
        <v>51</v>
      </c>
      <c r="F25" s="8" t="s">
        <v>80</v>
      </c>
      <c r="G25" s="8" t="s">
        <v>81</v>
      </c>
      <c r="H25" s="8"/>
      <c r="I25" s="8"/>
      <c r="J25" s="8"/>
      <c r="K25" s="8"/>
      <c r="L25" s="8"/>
      <c r="M25" s="8"/>
      <c r="N25" s="8"/>
      <c r="O25" s="8"/>
      <c r="P25" s="8"/>
      <c r="Q25" s="8"/>
      <c r="R25" s="8"/>
      <c r="S25" s="8"/>
      <c r="T25" s="8"/>
      <c r="U25" s="8"/>
      <c r="V25" s="8"/>
      <c r="W25" s="8"/>
      <c r="X25" s="8"/>
      <c r="Y25" s="8"/>
      <c r="Z25" s="8"/>
      <c r="AA25" s="8"/>
    </row>
    <row r="26" spans="1:27" ht="15" x14ac:dyDescent="0.2">
      <c r="A26" s="15"/>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ht="15" x14ac:dyDescent="0.2">
      <c r="A27" s="15"/>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ht="15" x14ac:dyDescent="0.2">
      <c r="A28" s="15"/>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ht="15" x14ac:dyDescent="0.2">
      <c r="A29" s="15"/>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ht="15" x14ac:dyDescent="0.2">
      <c r="A30" s="15"/>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ht="15" x14ac:dyDescent="0.2">
      <c r="A31" s="15"/>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ht="15" x14ac:dyDescent="0.2">
      <c r="A32" s="15"/>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ht="15" x14ac:dyDescent="0.2">
      <c r="A33" s="15"/>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ht="15" x14ac:dyDescent="0.2">
      <c r="A34" s="15"/>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ht="15" x14ac:dyDescent="0.2">
      <c r="A35" s="15"/>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ht="15" x14ac:dyDescent="0.2">
      <c r="A36" s="15"/>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ht="15" x14ac:dyDescent="0.2">
      <c r="A37" s="15"/>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ht="15" x14ac:dyDescent="0.2">
      <c r="A38" s="15"/>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ht="15" x14ac:dyDescent="0.2">
      <c r="A39" s="15"/>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ht="15" x14ac:dyDescent="0.2">
      <c r="A40" s="15"/>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ht="15" x14ac:dyDescent="0.2">
      <c r="A41" s="15"/>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ht="15" x14ac:dyDescent="0.2">
      <c r="A42" s="15"/>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ht="15" x14ac:dyDescent="0.2">
      <c r="A43" s="15"/>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ht="15" x14ac:dyDescent="0.2">
      <c r="A44" s="15"/>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ht="15" x14ac:dyDescent="0.2">
      <c r="A45" s="15"/>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ht="15" x14ac:dyDescent="0.2">
      <c r="A46" s="15"/>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ht="15" x14ac:dyDescent="0.2">
      <c r="A47" s="15"/>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5" x14ac:dyDescent="0.2">
      <c r="A48" s="15"/>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5" x14ac:dyDescent="0.2">
      <c r="A49" s="15"/>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5" x14ac:dyDescent="0.2">
      <c r="A50" s="15"/>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5" x14ac:dyDescent="0.2">
      <c r="A51" s="15"/>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5" x14ac:dyDescent="0.2">
      <c r="A52" s="15"/>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5" x14ac:dyDescent="0.2">
      <c r="A53" s="15"/>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5" x14ac:dyDescent="0.2">
      <c r="A54" s="15"/>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5" x14ac:dyDescent="0.2">
      <c r="A55" s="15"/>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5" x14ac:dyDescent="0.2">
      <c r="A56" s="15"/>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5" x14ac:dyDescent="0.2">
      <c r="A57" s="15"/>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5" x14ac:dyDescent="0.2">
      <c r="A58" s="15"/>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5" x14ac:dyDescent="0.2">
      <c r="A59" s="15"/>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5" x14ac:dyDescent="0.2">
      <c r="A60" s="15"/>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5" x14ac:dyDescent="0.2">
      <c r="A61" s="15"/>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5" x14ac:dyDescent="0.2">
      <c r="A62" s="15"/>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5" x14ac:dyDescent="0.2">
      <c r="A63" s="15"/>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5" x14ac:dyDescent="0.2">
      <c r="A64" s="15"/>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5" x14ac:dyDescent="0.2">
      <c r="A65" s="15"/>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5" x14ac:dyDescent="0.2">
      <c r="A66" s="15"/>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5" x14ac:dyDescent="0.2">
      <c r="A67" s="15"/>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5" x14ac:dyDescent="0.2">
      <c r="A68" s="15"/>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5" x14ac:dyDescent="0.2">
      <c r="A69" s="15"/>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5" x14ac:dyDescent="0.2">
      <c r="A70" s="15"/>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5" x14ac:dyDescent="0.2">
      <c r="A71" s="15"/>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5" x14ac:dyDescent="0.2">
      <c r="A72" s="15"/>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5" x14ac:dyDescent="0.2">
      <c r="A73" s="15"/>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5" x14ac:dyDescent="0.2">
      <c r="A74" s="15"/>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5" x14ac:dyDescent="0.2">
      <c r="A75" s="15"/>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5" x14ac:dyDescent="0.2">
      <c r="A76" s="15"/>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5" x14ac:dyDescent="0.2">
      <c r="A77" s="15"/>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5" x14ac:dyDescent="0.2">
      <c r="A78" s="15"/>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5" x14ac:dyDescent="0.2">
      <c r="A79" s="15"/>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5" x14ac:dyDescent="0.2">
      <c r="A80" s="15"/>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5" x14ac:dyDescent="0.2">
      <c r="A81" s="15"/>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5" x14ac:dyDescent="0.2">
      <c r="A82" s="15"/>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5" x14ac:dyDescent="0.2">
      <c r="A83" s="15"/>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5" x14ac:dyDescent="0.2">
      <c r="A84" s="15"/>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5" x14ac:dyDescent="0.2">
      <c r="A85" s="15"/>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5" x14ac:dyDescent="0.2">
      <c r="A86" s="15"/>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5" x14ac:dyDescent="0.2">
      <c r="A87" s="15"/>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5" x14ac:dyDescent="0.2">
      <c r="A88" s="15"/>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5" x14ac:dyDescent="0.2">
      <c r="A89" s="15"/>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5" x14ac:dyDescent="0.2">
      <c r="A90" s="15"/>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5" x14ac:dyDescent="0.2">
      <c r="A91" s="15"/>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5" x14ac:dyDescent="0.2">
      <c r="A92" s="15"/>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5" x14ac:dyDescent="0.2">
      <c r="A93" s="15"/>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5" x14ac:dyDescent="0.2">
      <c r="A94" s="15"/>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5" x14ac:dyDescent="0.2">
      <c r="A95" s="15"/>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5" x14ac:dyDescent="0.2">
      <c r="A96" s="15"/>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5" x14ac:dyDescent="0.2">
      <c r="A97" s="15"/>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5" x14ac:dyDescent="0.2">
      <c r="A98" s="15"/>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5" x14ac:dyDescent="0.2">
      <c r="A99" s="15"/>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5" x14ac:dyDescent="0.2">
      <c r="A100" s="15"/>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5" x14ac:dyDescent="0.2">
      <c r="A101" s="15"/>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5" x14ac:dyDescent="0.2">
      <c r="A102" s="15"/>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5" x14ac:dyDescent="0.2">
      <c r="A103" s="15"/>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5" x14ac:dyDescent="0.2">
      <c r="A104" s="15"/>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5" x14ac:dyDescent="0.2">
      <c r="A105" s="15"/>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5" x14ac:dyDescent="0.2">
      <c r="A106" s="15"/>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5" x14ac:dyDescent="0.2">
      <c r="A107" s="15"/>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5" x14ac:dyDescent="0.2">
      <c r="A108" s="15"/>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5" x14ac:dyDescent="0.2">
      <c r="A109" s="15"/>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5" x14ac:dyDescent="0.2">
      <c r="A110" s="15"/>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5" x14ac:dyDescent="0.2">
      <c r="A111" s="15"/>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5" x14ac:dyDescent="0.2">
      <c r="A112" s="15"/>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5" x14ac:dyDescent="0.2">
      <c r="A113" s="15"/>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5" x14ac:dyDescent="0.2">
      <c r="A114" s="15"/>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5" x14ac:dyDescent="0.2">
      <c r="A115" s="15"/>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5" x14ac:dyDescent="0.2">
      <c r="A116" s="15"/>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5" x14ac:dyDescent="0.2">
      <c r="A117" s="15"/>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5" x14ac:dyDescent="0.2">
      <c r="A118" s="15"/>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5" x14ac:dyDescent="0.2">
      <c r="A119" s="15"/>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5" x14ac:dyDescent="0.2">
      <c r="A120" s="15"/>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5" x14ac:dyDescent="0.2">
      <c r="A121" s="15"/>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5" x14ac:dyDescent="0.2">
      <c r="A122" s="15"/>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5" x14ac:dyDescent="0.2">
      <c r="A123" s="15"/>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5" x14ac:dyDescent="0.2">
      <c r="A124" s="15"/>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5" x14ac:dyDescent="0.2">
      <c r="A125" s="15"/>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5" x14ac:dyDescent="0.2">
      <c r="A126" s="15"/>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5" x14ac:dyDescent="0.2">
      <c r="A127" s="15"/>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5" x14ac:dyDescent="0.2">
      <c r="A128" s="15"/>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5" x14ac:dyDescent="0.2">
      <c r="A129" s="15"/>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5" x14ac:dyDescent="0.2">
      <c r="A130" s="15"/>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5" x14ac:dyDescent="0.2">
      <c r="A131" s="15"/>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5" x14ac:dyDescent="0.2">
      <c r="A132" s="15"/>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5" x14ac:dyDescent="0.2">
      <c r="A133" s="15"/>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5" x14ac:dyDescent="0.2">
      <c r="A134" s="15"/>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5" x14ac:dyDescent="0.2">
      <c r="A135" s="15"/>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5" x14ac:dyDescent="0.2">
      <c r="A136" s="15"/>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5" x14ac:dyDescent="0.2">
      <c r="A137" s="15"/>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5" x14ac:dyDescent="0.2">
      <c r="A138" s="15"/>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5" x14ac:dyDescent="0.2">
      <c r="A139" s="15"/>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5" x14ac:dyDescent="0.2">
      <c r="A140" s="15"/>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5" x14ac:dyDescent="0.2">
      <c r="A141" s="15"/>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5" x14ac:dyDescent="0.2">
      <c r="A142" s="15"/>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5" x14ac:dyDescent="0.2">
      <c r="A143" s="15"/>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5" x14ac:dyDescent="0.2">
      <c r="A144" s="15"/>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5" x14ac:dyDescent="0.2">
      <c r="A145" s="15"/>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5" x14ac:dyDescent="0.2">
      <c r="A146" s="15"/>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5" x14ac:dyDescent="0.2">
      <c r="A147" s="15"/>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5" x14ac:dyDescent="0.2">
      <c r="A148" s="15"/>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5" x14ac:dyDescent="0.2">
      <c r="A149" s="15"/>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5" x14ac:dyDescent="0.2">
      <c r="A150" s="15"/>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5" x14ac:dyDescent="0.2">
      <c r="A151" s="15"/>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5" x14ac:dyDescent="0.2">
      <c r="A152" s="15"/>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5" x14ac:dyDescent="0.2">
      <c r="A153" s="15"/>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5" x14ac:dyDescent="0.2">
      <c r="A154" s="15"/>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5" x14ac:dyDescent="0.2">
      <c r="A155" s="15"/>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5" x14ac:dyDescent="0.2">
      <c r="A156" s="15"/>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5" x14ac:dyDescent="0.2">
      <c r="A157" s="15"/>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5" x14ac:dyDescent="0.2">
      <c r="A158" s="15"/>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5" x14ac:dyDescent="0.2">
      <c r="A159" s="15"/>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5" x14ac:dyDescent="0.2">
      <c r="A160" s="15"/>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5" x14ac:dyDescent="0.2">
      <c r="A161" s="15"/>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5" x14ac:dyDescent="0.2">
      <c r="A162" s="15"/>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5" x14ac:dyDescent="0.2">
      <c r="A163" s="15"/>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5" x14ac:dyDescent="0.2">
      <c r="A164" s="15"/>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5" x14ac:dyDescent="0.2">
      <c r="A165" s="15"/>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5" x14ac:dyDescent="0.2">
      <c r="A166" s="15"/>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5" x14ac:dyDescent="0.2">
      <c r="A167" s="15"/>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5" x14ac:dyDescent="0.2">
      <c r="A168" s="15"/>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5" x14ac:dyDescent="0.2">
      <c r="A169" s="15"/>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5" x14ac:dyDescent="0.2">
      <c r="A170" s="15"/>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5" x14ac:dyDescent="0.2">
      <c r="A171" s="15"/>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5" x14ac:dyDescent="0.2">
      <c r="A172" s="15"/>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5" x14ac:dyDescent="0.2">
      <c r="A173" s="15"/>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5" x14ac:dyDescent="0.2">
      <c r="A174" s="15"/>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5" x14ac:dyDescent="0.2">
      <c r="A175" s="15"/>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5" x14ac:dyDescent="0.2">
      <c r="A176" s="15"/>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5" x14ac:dyDescent="0.2">
      <c r="A177" s="15"/>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5" x14ac:dyDescent="0.2">
      <c r="A178" s="15"/>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5" x14ac:dyDescent="0.2">
      <c r="A179" s="15"/>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5" x14ac:dyDescent="0.2">
      <c r="A180" s="15"/>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5" x14ac:dyDescent="0.2">
      <c r="A181" s="15"/>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5" x14ac:dyDescent="0.2">
      <c r="A182" s="15"/>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5" x14ac:dyDescent="0.2">
      <c r="A183" s="15"/>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5" x14ac:dyDescent="0.2">
      <c r="A184" s="15"/>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5" x14ac:dyDescent="0.2">
      <c r="A185" s="15"/>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5" x14ac:dyDescent="0.2">
      <c r="A186" s="15"/>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5" x14ac:dyDescent="0.2">
      <c r="A187" s="15"/>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5" x14ac:dyDescent="0.2">
      <c r="A188" s="15"/>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5" x14ac:dyDescent="0.2">
      <c r="A189" s="15"/>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5" x14ac:dyDescent="0.2">
      <c r="A190" s="15"/>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5" x14ac:dyDescent="0.2">
      <c r="A191" s="15"/>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5" x14ac:dyDescent="0.2">
      <c r="A192" s="15"/>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5" x14ac:dyDescent="0.2">
      <c r="A193" s="15"/>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5" x14ac:dyDescent="0.2">
      <c r="A194" s="15"/>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5" x14ac:dyDescent="0.2">
      <c r="A195" s="15"/>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5" x14ac:dyDescent="0.2">
      <c r="A196" s="15"/>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5" x14ac:dyDescent="0.2">
      <c r="A197" s="15"/>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5" x14ac:dyDescent="0.2">
      <c r="A198" s="15"/>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5" x14ac:dyDescent="0.2">
      <c r="A199" s="15"/>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5" x14ac:dyDescent="0.2">
      <c r="A200" s="15"/>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5" x14ac:dyDescent="0.2">
      <c r="A201" s="15"/>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5" x14ac:dyDescent="0.2">
      <c r="A202" s="15"/>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5" x14ac:dyDescent="0.2">
      <c r="A203" s="15"/>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5" x14ac:dyDescent="0.2">
      <c r="A204" s="15"/>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5" x14ac:dyDescent="0.2">
      <c r="A205" s="15"/>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5" x14ac:dyDescent="0.2">
      <c r="A206" s="15"/>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5" x14ac:dyDescent="0.2">
      <c r="A207" s="15"/>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5" x14ac:dyDescent="0.2">
      <c r="A208" s="15"/>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5" x14ac:dyDescent="0.2">
      <c r="A209" s="15"/>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5" x14ac:dyDescent="0.2">
      <c r="A210" s="15"/>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5" x14ac:dyDescent="0.2">
      <c r="A211" s="15"/>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5" x14ac:dyDescent="0.2">
      <c r="A212" s="15"/>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5" x14ac:dyDescent="0.2">
      <c r="A213" s="15"/>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5" x14ac:dyDescent="0.2">
      <c r="A214" s="15"/>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5" x14ac:dyDescent="0.2">
      <c r="A215" s="15"/>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5" x14ac:dyDescent="0.2">
      <c r="A216" s="15"/>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5" x14ac:dyDescent="0.2">
      <c r="A217" s="15"/>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5" x14ac:dyDescent="0.2">
      <c r="A218" s="15"/>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5" x14ac:dyDescent="0.2">
      <c r="A219" s="15"/>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5" x14ac:dyDescent="0.2">
      <c r="A220" s="15"/>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5" x14ac:dyDescent="0.2">
      <c r="A221" s="15"/>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5" x14ac:dyDescent="0.2">
      <c r="A222" s="15"/>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5" x14ac:dyDescent="0.2">
      <c r="A223" s="15"/>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5" x14ac:dyDescent="0.2">
      <c r="A224" s="15"/>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5" x14ac:dyDescent="0.2">
      <c r="A225" s="15"/>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5" x14ac:dyDescent="0.2">
      <c r="A226" s="15"/>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5" x14ac:dyDescent="0.2">
      <c r="A227" s="15"/>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5" x14ac:dyDescent="0.2">
      <c r="A228" s="15"/>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5" x14ac:dyDescent="0.2">
      <c r="A229" s="15"/>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5" x14ac:dyDescent="0.2">
      <c r="A230" s="15"/>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5" x14ac:dyDescent="0.2">
      <c r="A231" s="15"/>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5" x14ac:dyDescent="0.2">
      <c r="A232" s="15"/>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5" x14ac:dyDescent="0.2">
      <c r="A233" s="15"/>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5" x14ac:dyDescent="0.2">
      <c r="A234" s="15"/>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5" x14ac:dyDescent="0.2">
      <c r="A235" s="15"/>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5" x14ac:dyDescent="0.2">
      <c r="A236" s="15"/>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5" x14ac:dyDescent="0.2">
      <c r="A237" s="15"/>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5" x14ac:dyDescent="0.2">
      <c r="A238" s="15"/>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5" x14ac:dyDescent="0.2">
      <c r="A239" s="15"/>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5" x14ac:dyDescent="0.2">
      <c r="A240" s="15"/>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5" x14ac:dyDescent="0.2">
      <c r="A241" s="15"/>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5" x14ac:dyDescent="0.2">
      <c r="A242" s="15"/>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5" x14ac:dyDescent="0.2">
      <c r="A243" s="15"/>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5" x14ac:dyDescent="0.2">
      <c r="A244" s="15"/>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5" x14ac:dyDescent="0.2">
      <c r="A245" s="15"/>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5" x14ac:dyDescent="0.2">
      <c r="A246" s="15"/>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5" x14ac:dyDescent="0.2">
      <c r="A247" s="15"/>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5" x14ac:dyDescent="0.2">
      <c r="A248" s="15"/>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5" x14ac:dyDescent="0.2">
      <c r="A249" s="15"/>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5" x14ac:dyDescent="0.2">
      <c r="A250" s="15"/>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5" x14ac:dyDescent="0.2">
      <c r="A251" s="15"/>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5" x14ac:dyDescent="0.2">
      <c r="A252" s="15"/>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5" x14ac:dyDescent="0.2">
      <c r="A253" s="15"/>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5" x14ac:dyDescent="0.2">
      <c r="A254" s="15"/>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5" x14ac:dyDescent="0.2">
      <c r="A255" s="15"/>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5" x14ac:dyDescent="0.2">
      <c r="A256" s="15"/>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5" x14ac:dyDescent="0.2">
      <c r="A257" s="15"/>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5" x14ac:dyDescent="0.2">
      <c r="A258" s="15"/>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5" x14ac:dyDescent="0.2">
      <c r="A259" s="15"/>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5" x14ac:dyDescent="0.2">
      <c r="A260" s="15"/>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5" x14ac:dyDescent="0.2">
      <c r="A261" s="15"/>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5" x14ac:dyDescent="0.2">
      <c r="A262" s="15"/>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5" x14ac:dyDescent="0.2">
      <c r="A263" s="15"/>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5" x14ac:dyDescent="0.2">
      <c r="A264" s="15"/>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5" x14ac:dyDescent="0.2">
      <c r="A265" s="15"/>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5" x14ac:dyDescent="0.2">
      <c r="A266" s="15"/>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5" x14ac:dyDescent="0.2">
      <c r="A267" s="15"/>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5" x14ac:dyDescent="0.2">
      <c r="A268" s="15"/>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5" x14ac:dyDescent="0.2">
      <c r="A269" s="15"/>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5" x14ac:dyDescent="0.2">
      <c r="A270" s="15"/>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5" x14ac:dyDescent="0.2">
      <c r="A271" s="15"/>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5" x14ac:dyDescent="0.2">
      <c r="A272" s="15"/>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5" x14ac:dyDescent="0.2">
      <c r="A273" s="15"/>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5" x14ac:dyDescent="0.2">
      <c r="A274" s="15"/>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5" x14ac:dyDescent="0.2">
      <c r="A275" s="15"/>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5" x14ac:dyDescent="0.2">
      <c r="A276" s="15"/>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5" x14ac:dyDescent="0.2">
      <c r="A277" s="15"/>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5" x14ac:dyDescent="0.2">
      <c r="A278" s="15"/>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5" x14ac:dyDescent="0.2">
      <c r="A279" s="15"/>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5" x14ac:dyDescent="0.2">
      <c r="A280" s="15"/>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5" x14ac:dyDescent="0.2">
      <c r="A281" s="15"/>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5" x14ac:dyDescent="0.2">
      <c r="A282" s="15"/>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5" x14ac:dyDescent="0.2">
      <c r="A283" s="15"/>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5" x14ac:dyDescent="0.2">
      <c r="A284" s="15"/>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5" x14ac:dyDescent="0.2">
      <c r="A285" s="15"/>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5" x14ac:dyDescent="0.2">
      <c r="A286" s="15"/>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5" x14ac:dyDescent="0.2">
      <c r="A287" s="15"/>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5" x14ac:dyDescent="0.2">
      <c r="A288" s="15"/>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5" x14ac:dyDescent="0.2">
      <c r="A289" s="15"/>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5" x14ac:dyDescent="0.2">
      <c r="A290" s="15"/>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5" x14ac:dyDescent="0.2">
      <c r="A291" s="15"/>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5" x14ac:dyDescent="0.2">
      <c r="A292" s="15"/>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5" x14ac:dyDescent="0.2">
      <c r="A293" s="15"/>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5" x14ac:dyDescent="0.2">
      <c r="A294" s="15"/>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5" x14ac:dyDescent="0.2">
      <c r="A295" s="15"/>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5" x14ac:dyDescent="0.2">
      <c r="A296" s="15"/>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5" x14ac:dyDescent="0.2">
      <c r="A297" s="15"/>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5" x14ac:dyDescent="0.2">
      <c r="A298" s="15"/>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5" x14ac:dyDescent="0.2">
      <c r="A299" s="15"/>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5" x14ac:dyDescent="0.2">
      <c r="A300" s="15"/>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5" x14ac:dyDescent="0.2">
      <c r="A301" s="15"/>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5" x14ac:dyDescent="0.2">
      <c r="A302" s="15"/>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5" x14ac:dyDescent="0.2">
      <c r="A303" s="15"/>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5" x14ac:dyDescent="0.2">
      <c r="A304" s="15"/>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5" x14ac:dyDescent="0.2">
      <c r="A305" s="15"/>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5" x14ac:dyDescent="0.2">
      <c r="A306" s="15"/>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5" x14ac:dyDescent="0.2">
      <c r="A307" s="15"/>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5" x14ac:dyDescent="0.2">
      <c r="A308" s="15"/>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5" x14ac:dyDescent="0.2">
      <c r="A309" s="15"/>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5" x14ac:dyDescent="0.2">
      <c r="A310" s="15"/>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5" x14ac:dyDescent="0.2">
      <c r="A311" s="15"/>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5" x14ac:dyDescent="0.2">
      <c r="A312" s="15"/>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5" x14ac:dyDescent="0.2">
      <c r="A313" s="15"/>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5" x14ac:dyDescent="0.2">
      <c r="A314" s="15"/>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5" x14ac:dyDescent="0.2">
      <c r="A315" s="15"/>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5" x14ac:dyDescent="0.2">
      <c r="A316" s="15"/>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5" x14ac:dyDescent="0.2">
      <c r="A317" s="15"/>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5" x14ac:dyDescent="0.2">
      <c r="A318" s="15"/>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5" x14ac:dyDescent="0.2">
      <c r="A319" s="15"/>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5" x14ac:dyDescent="0.2">
      <c r="A320" s="15"/>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5" x14ac:dyDescent="0.2">
      <c r="A321" s="15"/>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5" x14ac:dyDescent="0.2">
      <c r="A322" s="15"/>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5" x14ac:dyDescent="0.2">
      <c r="A323" s="15"/>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5" x14ac:dyDescent="0.2">
      <c r="A324" s="15"/>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5" x14ac:dyDescent="0.2">
      <c r="A325" s="15"/>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5" x14ac:dyDescent="0.2">
      <c r="A326" s="15"/>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5" x14ac:dyDescent="0.2">
      <c r="A327" s="15"/>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5" x14ac:dyDescent="0.2">
      <c r="A328" s="15"/>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5" x14ac:dyDescent="0.2">
      <c r="A329" s="15"/>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5" x14ac:dyDescent="0.2">
      <c r="A330" s="15"/>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5" x14ac:dyDescent="0.2">
      <c r="A331" s="15"/>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5" x14ac:dyDescent="0.2">
      <c r="A332" s="15"/>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5" x14ac:dyDescent="0.2">
      <c r="A333" s="15"/>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5" x14ac:dyDescent="0.2">
      <c r="A334" s="15"/>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5" x14ac:dyDescent="0.2">
      <c r="A335" s="15"/>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5" x14ac:dyDescent="0.2">
      <c r="A336" s="15"/>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5" x14ac:dyDescent="0.2">
      <c r="A337" s="15"/>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5" x14ac:dyDescent="0.2">
      <c r="A338" s="15"/>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5" x14ac:dyDescent="0.2">
      <c r="A339" s="15"/>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5" x14ac:dyDescent="0.2">
      <c r="A340" s="15"/>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5" x14ac:dyDescent="0.2">
      <c r="A341" s="15"/>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5" x14ac:dyDescent="0.2">
      <c r="A342" s="15"/>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5" x14ac:dyDescent="0.2">
      <c r="A343" s="15"/>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5" x14ac:dyDescent="0.2">
      <c r="A344" s="15"/>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5" x14ac:dyDescent="0.2">
      <c r="A345" s="15"/>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5" x14ac:dyDescent="0.2">
      <c r="A346" s="15"/>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5" x14ac:dyDescent="0.2">
      <c r="A347" s="15"/>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5" x14ac:dyDescent="0.2">
      <c r="A348" s="15"/>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5" x14ac:dyDescent="0.2">
      <c r="A349" s="15"/>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5" x14ac:dyDescent="0.2">
      <c r="A350" s="15"/>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5" x14ac:dyDescent="0.2">
      <c r="A351" s="15"/>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5" x14ac:dyDescent="0.2">
      <c r="A352" s="15"/>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5" x14ac:dyDescent="0.2">
      <c r="A353" s="15"/>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5" x14ac:dyDescent="0.2">
      <c r="A354" s="15"/>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5" x14ac:dyDescent="0.2">
      <c r="A355" s="15"/>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5" x14ac:dyDescent="0.2">
      <c r="A356" s="15"/>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5" x14ac:dyDescent="0.2">
      <c r="A357" s="15"/>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5" x14ac:dyDescent="0.2">
      <c r="A358" s="15"/>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5" x14ac:dyDescent="0.2">
      <c r="A359" s="15"/>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5" x14ac:dyDescent="0.2">
      <c r="A360" s="15"/>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5" x14ac:dyDescent="0.2">
      <c r="A361" s="15"/>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5" x14ac:dyDescent="0.2">
      <c r="A362" s="15"/>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5" x14ac:dyDescent="0.2">
      <c r="A363" s="15"/>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5" x14ac:dyDescent="0.2">
      <c r="A364" s="15"/>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5" x14ac:dyDescent="0.2">
      <c r="A365" s="15"/>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5" x14ac:dyDescent="0.2">
      <c r="A366" s="15"/>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5" x14ac:dyDescent="0.2">
      <c r="A367" s="15"/>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5" x14ac:dyDescent="0.2">
      <c r="A368" s="15"/>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5" x14ac:dyDescent="0.2">
      <c r="A369" s="15"/>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5" x14ac:dyDescent="0.2">
      <c r="A370" s="15"/>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5" x14ac:dyDescent="0.2">
      <c r="A371" s="15"/>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5" x14ac:dyDescent="0.2">
      <c r="A372" s="15"/>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5" x14ac:dyDescent="0.2">
      <c r="A373" s="15"/>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5" x14ac:dyDescent="0.2">
      <c r="A374" s="15"/>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5" x14ac:dyDescent="0.2">
      <c r="A375" s="15"/>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5" x14ac:dyDescent="0.2">
      <c r="A376" s="15"/>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5" x14ac:dyDescent="0.2">
      <c r="A377" s="15"/>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5" x14ac:dyDescent="0.2">
      <c r="A378" s="15"/>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5" x14ac:dyDescent="0.2">
      <c r="A379" s="15"/>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5" x14ac:dyDescent="0.2">
      <c r="A380" s="15"/>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5" x14ac:dyDescent="0.2">
      <c r="A381" s="15"/>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5" x14ac:dyDescent="0.2">
      <c r="A382" s="15"/>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5" x14ac:dyDescent="0.2">
      <c r="A383" s="15"/>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5" x14ac:dyDescent="0.2">
      <c r="A384" s="15"/>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5" x14ac:dyDescent="0.2">
      <c r="A385" s="15"/>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5" x14ac:dyDescent="0.2">
      <c r="A386" s="15"/>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5" x14ac:dyDescent="0.2">
      <c r="A387" s="15"/>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5" x14ac:dyDescent="0.2">
      <c r="A388" s="15"/>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5" x14ac:dyDescent="0.2">
      <c r="A389" s="15"/>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5" x14ac:dyDescent="0.2">
      <c r="A390" s="15"/>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5" x14ac:dyDescent="0.2">
      <c r="A391" s="15"/>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5" x14ac:dyDescent="0.2">
      <c r="A392" s="15"/>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5" x14ac:dyDescent="0.2">
      <c r="A393" s="15"/>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5" x14ac:dyDescent="0.2">
      <c r="A394" s="15"/>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5" x14ac:dyDescent="0.2">
      <c r="A395" s="15"/>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5" x14ac:dyDescent="0.2">
      <c r="A396" s="15"/>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5" x14ac:dyDescent="0.2">
      <c r="A397" s="15"/>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5" x14ac:dyDescent="0.2">
      <c r="A398" s="15"/>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5" x14ac:dyDescent="0.2">
      <c r="A399" s="15"/>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5" x14ac:dyDescent="0.2">
      <c r="A400" s="15"/>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5" x14ac:dyDescent="0.2">
      <c r="A401" s="15"/>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5" x14ac:dyDescent="0.2">
      <c r="A402" s="15"/>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5" x14ac:dyDescent="0.2">
      <c r="A403" s="15"/>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5" x14ac:dyDescent="0.2">
      <c r="A404" s="15"/>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5" x14ac:dyDescent="0.2">
      <c r="A405" s="15"/>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5" x14ac:dyDescent="0.2">
      <c r="A406" s="15"/>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5" x14ac:dyDescent="0.2">
      <c r="A407" s="15"/>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5" x14ac:dyDescent="0.2">
      <c r="A408" s="15"/>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5" x14ac:dyDescent="0.2">
      <c r="A409" s="15"/>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5" x14ac:dyDescent="0.2">
      <c r="A410" s="15"/>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5" x14ac:dyDescent="0.2">
      <c r="A411" s="15"/>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5" x14ac:dyDescent="0.2">
      <c r="A412" s="15"/>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5" x14ac:dyDescent="0.2">
      <c r="A413" s="15"/>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5" x14ac:dyDescent="0.2">
      <c r="A414" s="15"/>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5" x14ac:dyDescent="0.2">
      <c r="A415" s="15"/>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5" x14ac:dyDescent="0.2">
      <c r="A416" s="15"/>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5" x14ac:dyDescent="0.2">
      <c r="A417" s="15"/>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5" x14ac:dyDescent="0.2">
      <c r="A418" s="15"/>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5" x14ac:dyDescent="0.2">
      <c r="A419" s="15"/>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5" x14ac:dyDescent="0.2">
      <c r="A420" s="15"/>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5" x14ac:dyDescent="0.2">
      <c r="A421" s="15"/>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5" x14ac:dyDescent="0.2">
      <c r="A422" s="15"/>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5" x14ac:dyDescent="0.2">
      <c r="A423" s="15"/>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5" x14ac:dyDescent="0.2">
      <c r="A424" s="15"/>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5" x14ac:dyDescent="0.2">
      <c r="A425" s="15"/>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5" x14ac:dyDescent="0.2">
      <c r="A426" s="15"/>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5" x14ac:dyDescent="0.2">
      <c r="A427" s="15"/>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5" x14ac:dyDescent="0.2">
      <c r="A428" s="15"/>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5" x14ac:dyDescent="0.2">
      <c r="A429" s="15"/>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5" x14ac:dyDescent="0.2">
      <c r="A430" s="15"/>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5" x14ac:dyDescent="0.2">
      <c r="A431" s="15"/>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5" x14ac:dyDescent="0.2">
      <c r="A432" s="15"/>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5" x14ac:dyDescent="0.2">
      <c r="A433" s="15"/>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5" x14ac:dyDescent="0.2">
      <c r="A434" s="15"/>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5" x14ac:dyDescent="0.2">
      <c r="A435" s="15"/>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5" x14ac:dyDescent="0.2">
      <c r="A436" s="15"/>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5" x14ac:dyDescent="0.2">
      <c r="A437" s="15"/>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5" x14ac:dyDescent="0.2">
      <c r="A438" s="15"/>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5" x14ac:dyDescent="0.2">
      <c r="A439" s="15"/>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5" x14ac:dyDescent="0.2">
      <c r="A440" s="15"/>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5" x14ac:dyDescent="0.2">
      <c r="A441" s="15"/>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5" x14ac:dyDescent="0.2">
      <c r="A442" s="15"/>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5" x14ac:dyDescent="0.2">
      <c r="A443" s="15"/>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5" x14ac:dyDescent="0.2">
      <c r="A444" s="15"/>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5" x14ac:dyDescent="0.2">
      <c r="A445" s="15"/>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5" x14ac:dyDescent="0.2">
      <c r="A446" s="15"/>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5" x14ac:dyDescent="0.2">
      <c r="A447" s="15"/>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5" x14ac:dyDescent="0.2">
      <c r="A448" s="15"/>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5" x14ac:dyDescent="0.2">
      <c r="A449" s="15"/>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5" x14ac:dyDescent="0.2">
      <c r="A450" s="15"/>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5" x14ac:dyDescent="0.2">
      <c r="A451" s="15"/>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5" x14ac:dyDescent="0.2">
      <c r="A452" s="15"/>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5" x14ac:dyDescent="0.2">
      <c r="A453" s="15"/>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5" x14ac:dyDescent="0.2">
      <c r="A454" s="15"/>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5" x14ac:dyDescent="0.2">
      <c r="A455" s="15"/>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5" x14ac:dyDescent="0.2">
      <c r="A456" s="15"/>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5" x14ac:dyDescent="0.2">
      <c r="A457" s="15"/>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5" x14ac:dyDescent="0.2">
      <c r="A458" s="15"/>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5" x14ac:dyDescent="0.2">
      <c r="A459" s="15"/>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5" x14ac:dyDescent="0.2">
      <c r="A460" s="15"/>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5" x14ac:dyDescent="0.2">
      <c r="A461" s="15"/>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5" x14ac:dyDescent="0.2">
      <c r="A462" s="15"/>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5" x14ac:dyDescent="0.2">
      <c r="A463" s="15"/>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5" x14ac:dyDescent="0.2">
      <c r="A464" s="15"/>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5" x14ac:dyDescent="0.2">
      <c r="A465" s="15"/>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5" x14ac:dyDescent="0.2">
      <c r="A466" s="15"/>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5" x14ac:dyDescent="0.2">
      <c r="A467" s="15"/>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5" x14ac:dyDescent="0.2">
      <c r="A468" s="15"/>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5" x14ac:dyDescent="0.2">
      <c r="A469" s="15"/>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5" x14ac:dyDescent="0.2">
      <c r="A470" s="15"/>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5" x14ac:dyDescent="0.2">
      <c r="A471" s="15"/>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5" x14ac:dyDescent="0.2">
      <c r="A472" s="15"/>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5" x14ac:dyDescent="0.2">
      <c r="A473" s="15"/>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5" x14ac:dyDescent="0.2">
      <c r="A474" s="15"/>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5" x14ac:dyDescent="0.2">
      <c r="A475" s="15"/>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5" x14ac:dyDescent="0.2">
      <c r="A476" s="15"/>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5" x14ac:dyDescent="0.2">
      <c r="A477" s="15"/>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5" x14ac:dyDescent="0.2">
      <c r="A478" s="15"/>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5" x14ac:dyDescent="0.2">
      <c r="A479" s="15"/>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5" x14ac:dyDescent="0.2">
      <c r="A480" s="15"/>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5" x14ac:dyDescent="0.2">
      <c r="A481" s="15"/>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5" x14ac:dyDescent="0.2">
      <c r="A482" s="15"/>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5" x14ac:dyDescent="0.2">
      <c r="A483" s="15"/>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5" x14ac:dyDescent="0.2">
      <c r="A484" s="15"/>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5" x14ac:dyDescent="0.2">
      <c r="A485" s="15"/>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5" x14ac:dyDescent="0.2">
      <c r="A486" s="15"/>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5" x14ac:dyDescent="0.2">
      <c r="A487" s="15"/>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5" x14ac:dyDescent="0.2">
      <c r="A488" s="15"/>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5" x14ac:dyDescent="0.2">
      <c r="A489" s="15"/>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5" x14ac:dyDescent="0.2">
      <c r="A490" s="15"/>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5" x14ac:dyDescent="0.2">
      <c r="A491" s="15"/>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5" x14ac:dyDescent="0.2">
      <c r="A492" s="15"/>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5" x14ac:dyDescent="0.2">
      <c r="A493" s="15"/>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5" x14ac:dyDescent="0.2">
      <c r="A494" s="15"/>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5" x14ac:dyDescent="0.2">
      <c r="A495" s="15"/>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5" x14ac:dyDescent="0.2">
      <c r="A496" s="15"/>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5" x14ac:dyDescent="0.2">
      <c r="A497" s="15"/>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5" x14ac:dyDescent="0.2">
      <c r="A498" s="15"/>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5" x14ac:dyDescent="0.2">
      <c r="A499" s="15"/>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5" x14ac:dyDescent="0.2">
      <c r="A500" s="15"/>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5" x14ac:dyDescent="0.2">
      <c r="A501" s="15"/>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5" x14ac:dyDescent="0.2">
      <c r="A502" s="15"/>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5" x14ac:dyDescent="0.2">
      <c r="A503" s="15"/>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5" x14ac:dyDescent="0.2">
      <c r="A504" s="15"/>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5" x14ac:dyDescent="0.2">
      <c r="A505" s="15"/>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5" x14ac:dyDescent="0.2">
      <c r="A506" s="15"/>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5" x14ac:dyDescent="0.2">
      <c r="A507" s="15"/>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5" x14ac:dyDescent="0.2">
      <c r="A508" s="15"/>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5" x14ac:dyDescent="0.2">
      <c r="A509" s="15"/>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5" x14ac:dyDescent="0.2">
      <c r="A510" s="15"/>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5" x14ac:dyDescent="0.2">
      <c r="A511" s="15"/>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5" x14ac:dyDescent="0.2">
      <c r="A512" s="15"/>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5" x14ac:dyDescent="0.2">
      <c r="A513" s="15"/>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5" x14ac:dyDescent="0.2">
      <c r="A514" s="15"/>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5" x14ac:dyDescent="0.2">
      <c r="A515" s="15"/>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5" x14ac:dyDescent="0.2">
      <c r="A516" s="15"/>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5" x14ac:dyDescent="0.2">
      <c r="A517" s="15"/>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5" x14ac:dyDescent="0.2">
      <c r="A518" s="15"/>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5" x14ac:dyDescent="0.2">
      <c r="A519" s="15"/>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5" x14ac:dyDescent="0.2">
      <c r="A520" s="15"/>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5" x14ac:dyDescent="0.2">
      <c r="A521" s="15"/>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5" x14ac:dyDescent="0.2">
      <c r="A522" s="15"/>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5" x14ac:dyDescent="0.2">
      <c r="A523" s="15"/>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5" x14ac:dyDescent="0.2">
      <c r="A524" s="15"/>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5" x14ac:dyDescent="0.2">
      <c r="A525" s="15"/>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5" x14ac:dyDescent="0.2">
      <c r="A526" s="15"/>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5" x14ac:dyDescent="0.2">
      <c r="A527" s="15"/>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5" x14ac:dyDescent="0.2">
      <c r="A528" s="15"/>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5" x14ac:dyDescent="0.2">
      <c r="A529" s="15"/>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5" x14ac:dyDescent="0.2">
      <c r="A530" s="15"/>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5" x14ac:dyDescent="0.2">
      <c r="A531" s="15"/>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5" x14ac:dyDescent="0.2">
      <c r="A532" s="15"/>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5" x14ac:dyDescent="0.2">
      <c r="A533" s="15"/>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5" x14ac:dyDescent="0.2">
      <c r="A534" s="15"/>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5" x14ac:dyDescent="0.2">
      <c r="A535" s="15"/>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5" x14ac:dyDescent="0.2">
      <c r="A536" s="15"/>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5" x14ac:dyDescent="0.2">
      <c r="A537" s="15"/>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5" x14ac:dyDescent="0.2">
      <c r="A538" s="15"/>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5" x14ac:dyDescent="0.2">
      <c r="A539" s="15"/>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5" x14ac:dyDescent="0.2">
      <c r="A540" s="15"/>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5" x14ac:dyDescent="0.2">
      <c r="A541" s="15"/>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5" x14ac:dyDescent="0.2">
      <c r="A542" s="15"/>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5" x14ac:dyDescent="0.2">
      <c r="A543" s="15"/>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5" x14ac:dyDescent="0.2">
      <c r="A544" s="15"/>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5" x14ac:dyDescent="0.2">
      <c r="A545" s="15"/>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5" x14ac:dyDescent="0.2">
      <c r="A546" s="15"/>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5" x14ac:dyDescent="0.2">
      <c r="A547" s="15"/>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5" x14ac:dyDescent="0.2">
      <c r="A548" s="15"/>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5" x14ac:dyDescent="0.2">
      <c r="A549" s="15"/>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5" x14ac:dyDescent="0.2">
      <c r="A550" s="15"/>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5" x14ac:dyDescent="0.2">
      <c r="A551" s="15"/>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5" x14ac:dyDescent="0.2">
      <c r="A552" s="15"/>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5" x14ac:dyDescent="0.2">
      <c r="A553" s="15"/>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5" x14ac:dyDescent="0.2">
      <c r="A554" s="15"/>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5" x14ac:dyDescent="0.2">
      <c r="A555" s="15"/>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5" x14ac:dyDescent="0.2">
      <c r="A556" s="15"/>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5" x14ac:dyDescent="0.2">
      <c r="A557" s="15"/>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5" x14ac:dyDescent="0.2">
      <c r="A558" s="15"/>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5" x14ac:dyDescent="0.2">
      <c r="A559" s="15"/>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5" x14ac:dyDescent="0.2">
      <c r="A560" s="15"/>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5" x14ac:dyDescent="0.2">
      <c r="A561" s="15"/>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5" x14ac:dyDescent="0.2">
      <c r="A562" s="15"/>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5" x14ac:dyDescent="0.2">
      <c r="A563" s="15"/>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5" x14ac:dyDescent="0.2">
      <c r="A564" s="15"/>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5" x14ac:dyDescent="0.2">
      <c r="A565" s="15"/>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5" x14ac:dyDescent="0.2">
      <c r="A566" s="15"/>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5" x14ac:dyDescent="0.2">
      <c r="A567" s="15"/>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5" x14ac:dyDescent="0.2">
      <c r="A568" s="15"/>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5" x14ac:dyDescent="0.2">
      <c r="A569" s="15"/>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5" x14ac:dyDescent="0.2">
      <c r="A570" s="15"/>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5" x14ac:dyDescent="0.2">
      <c r="A571" s="15"/>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5" x14ac:dyDescent="0.2">
      <c r="A572" s="15"/>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5" x14ac:dyDescent="0.2">
      <c r="A573" s="15"/>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5" x14ac:dyDescent="0.2">
      <c r="A574" s="15"/>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5" x14ac:dyDescent="0.2">
      <c r="A575" s="15"/>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5" x14ac:dyDescent="0.2">
      <c r="A576" s="15"/>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5" x14ac:dyDescent="0.2">
      <c r="A577" s="15"/>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5" x14ac:dyDescent="0.2">
      <c r="A578" s="15"/>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5" x14ac:dyDescent="0.2">
      <c r="A579" s="15"/>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5" x14ac:dyDescent="0.2">
      <c r="A580" s="15"/>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5" x14ac:dyDescent="0.2">
      <c r="A581" s="15"/>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5" x14ac:dyDescent="0.2">
      <c r="A582" s="15"/>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5" x14ac:dyDescent="0.2">
      <c r="A583" s="15"/>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5" x14ac:dyDescent="0.2">
      <c r="A584" s="15"/>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5" x14ac:dyDescent="0.2">
      <c r="A585" s="15"/>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5" x14ac:dyDescent="0.2">
      <c r="A586" s="15"/>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5" x14ac:dyDescent="0.2">
      <c r="A587" s="15"/>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5" x14ac:dyDescent="0.2">
      <c r="A588" s="15"/>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5" x14ac:dyDescent="0.2">
      <c r="A589" s="15"/>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5" x14ac:dyDescent="0.2">
      <c r="A590" s="15"/>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5" x14ac:dyDescent="0.2">
      <c r="A591" s="15"/>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5" x14ac:dyDescent="0.2">
      <c r="A592" s="15"/>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5" x14ac:dyDescent="0.2">
      <c r="A593" s="15"/>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5" x14ac:dyDescent="0.2">
      <c r="A594" s="15"/>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5" x14ac:dyDescent="0.2">
      <c r="A595" s="15"/>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5" x14ac:dyDescent="0.2">
      <c r="A596" s="15"/>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5" x14ac:dyDescent="0.2">
      <c r="A597" s="15"/>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5" x14ac:dyDescent="0.2">
      <c r="A598" s="15"/>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5" x14ac:dyDescent="0.2">
      <c r="A599" s="15"/>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5" x14ac:dyDescent="0.2">
      <c r="A600" s="15"/>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5" x14ac:dyDescent="0.2">
      <c r="A601" s="15"/>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5" x14ac:dyDescent="0.2">
      <c r="A602" s="15"/>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5" x14ac:dyDescent="0.2">
      <c r="A603" s="15"/>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5" x14ac:dyDescent="0.2">
      <c r="A604" s="15"/>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5" x14ac:dyDescent="0.2">
      <c r="A605" s="15"/>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5" x14ac:dyDescent="0.2">
      <c r="A606" s="15"/>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5" x14ac:dyDescent="0.2">
      <c r="A607" s="15"/>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5" x14ac:dyDescent="0.2">
      <c r="A608" s="15"/>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5" x14ac:dyDescent="0.2">
      <c r="A609" s="15"/>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5" x14ac:dyDescent="0.2">
      <c r="A610" s="15"/>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5" x14ac:dyDescent="0.2">
      <c r="A611" s="15"/>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5" x14ac:dyDescent="0.2">
      <c r="A612" s="15"/>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5" x14ac:dyDescent="0.2">
      <c r="A613" s="15"/>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5" x14ac:dyDescent="0.2">
      <c r="A614" s="15"/>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5" x14ac:dyDescent="0.2">
      <c r="A615" s="15"/>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5" x14ac:dyDescent="0.2">
      <c r="A616" s="15"/>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5" x14ac:dyDescent="0.2">
      <c r="A617" s="15"/>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5" x14ac:dyDescent="0.2">
      <c r="A618" s="15"/>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5" x14ac:dyDescent="0.2">
      <c r="A619" s="15"/>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5" x14ac:dyDescent="0.2">
      <c r="A620" s="15"/>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5" x14ac:dyDescent="0.2">
      <c r="A621" s="15"/>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5" x14ac:dyDescent="0.2">
      <c r="A622" s="15"/>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5" x14ac:dyDescent="0.2">
      <c r="A623" s="15"/>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5" x14ac:dyDescent="0.2">
      <c r="A624" s="15"/>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5" x14ac:dyDescent="0.2">
      <c r="A625" s="15"/>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5" x14ac:dyDescent="0.2">
      <c r="A626" s="15"/>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5" x14ac:dyDescent="0.2">
      <c r="A627" s="15"/>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5" x14ac:dyDescent="0.2">
      <c r="A628" s="15"/>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5" x14ac:dyDescent="0.2">
      <c r="A629" s="15"/>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5" x14ac:dyDescent="0.2">
      <c r="A630" s="15"/>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5" x14ac:dyDescent="0.2">
      <c r="A631" s="15"/>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5" x14ac:dyDescent="0.2">
      <c r="A632" s="15"/>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5" x14ac:dyDescent="0.2">
      <c r="A633" s="15"/>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5" x14ac:dyDescent="0.2">
      <c r="A634" s="15"/>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5" x14ac:dyDescent="0.2">
      <c r="A635" s="15"/>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5" x14ac:dyDescent="0.2">
      <c r="A636" s="15"/>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5" x14ac:dyDescent="0.2">
      <c r="A637" s="15"/>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5" x14ac:dyDescent="0.2">
      <c r="A638" s="15"/>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5" x14ac:dyDescent="0.2">
      <c r="A639" s="15"/>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5" x14ac:dyDescent="0.2">
      <c r="A640" s="15"/>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5" x14ac:dyDescent="0.2">
      <c r="A641" s="15"/>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5" x14ac:dyDescent="0.2">
      <c r="A642" s="15"/>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5" x14ac:dyDescent="0.2">
      <c r="A643" s="15"/>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5" x14ac:dyDescent="0.2">
      <c r="A644" s="15"/>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5" x14ac:dyDescent="0.2">
      <c r="A645" s="15"/>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5" x14ac:dyDescent="0.2">
      <c r="A646" s="15"/>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5" x14ac:dyDescent="0.2">
      <c r="A647" s="15"/>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5" x14ac:dyDescent="0.2">
      <c r="A648" s="15"/>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5" x14ac:dyDescent="0.2">
      <c r="A649" s="15"/>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5" x14ac:dyDescent="0.2">
      <c r="A650" s="15"/>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5" x14ac:dyDescent="0.2">
      <c r="A651" s="15"/>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5" x14ac:dyDescent="0.2">
      <c r="A652" s="15"/>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5" x14ac:dyDescent="0.2">
      <c r="A653" s="15"/>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5" x14ac:dyDescent="0.2">
      <c r="A654" s="15"/>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5" x14ac:dyDescent="0.2">
      <c r="A655" s="15"/>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5" x14ac:dyDescent="0.2">
      <c r="A656" s="15"/>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5" x14ac:dyDescent="0.2">
      <c r="A657" s="15"/>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5" x14ac:dyDescent="0.2">
      <c r="A658" s="15"/>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5" x14ac:dyDescent="0.2">
      <c r="A659" s="15"/>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5" x14ac:dyDescent="0.2">
      <c r="A660" s="15"/>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5" x14ac:dyDescent="0.2">
      <c r="A661" s="15"/>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5" x14ac:dyDescent="0.2">
      <c r="A662" s="15"/>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5" x14ac:dyDescent="0.2">
      <c r="A663" s="15"/>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5" x14ac:dyDescent="0.2">
      <c r="A664" s="15"/>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5" x14ac:dyDescent="0.2">
      <c r="A665" s="15"/>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5" x14ac:dyDescent="0.2">
      <c r="A666" s="15"/>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5" x14ac:dyDescent="0.2">
      <c r="A667" s="15"/>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5" x14ac:dyDescent="0.2">
      <c r="A668" s="15"/>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5" x14ac:dyDescent="0.2">
      <c r="A669" s="15"/>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5" x14ac:dyDescent="0.2">
      <c r="A670" s="15"/>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5" x14ac:dyDescent="0.2">
      <c r="A671" s="15"/>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5" x14ac:dyDescent="0.2">
      <c r="A672" s="15"/>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5" x14ac:dyDescent="0.2">
      <c r="A673" s="15"/>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5" x14ac:dyDescent="0.2">
      <c r="A674" s="15"/>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5" x14ac:dyDescent="0.2">
      <c r="A675" s="15"/>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5" x14ac:dyDescent="0.2">
      <c r="A676" s="15"/>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5" x14ac:dyDescent="0.2">
      <c r="A677" s="15"/>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5" x14ac:dyDescent="0.2">
      <c r="A678" s="15"/>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5" x14ac:dyDescent="0.2">
      <c r="A679" s="15"/>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5" x14ac:dyDescent="0.2">
      <c r="A680" s="15"/>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5" x14ac:dyDescent="0.2">
      <c r="A681" s="15"/>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5" x14ac:dyDescent="0.2">
      <c r="A682" s="15"/>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5" x14ac:dyDescent="0.2">
      <c r="A683" s="15"/>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5" x14ac:dyDescent="0.2">
      <c r="A684" s="15"/>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5" x14ac:dyDescent="0.2">
      <c r="A685" s="15"/>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5" x14ac:dyDescent="0.2">
      <c r="A686" s="15"/>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5" x14ac:dyDescent="0.2">
      <c r="A687" s="15"/>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5" x14ac:dyDescent="0.2">
      <c r="A688" s="15"/>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5" x14ac:dyDescent="0.2">
      <c r="A689" s="15"/>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5" x14ac:dyDescent="0.2">
      <c r="A690" s="15"/>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5" x14ac:dyDescent="0.2">
      <c r="A691" s="15"/>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5" x14ac:dyDescent="0.2">
      <c r="A692" s="15"/>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5" x14ac:dyDescent="0.2">
      <c r="A693" s="15"/>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5" x14ac:dyDescent="0.2">
      <c r="A694" s="15"/>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5" x14ac:dyDescent="0.2">
      <c r="A695" s="15"/>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5" x14ac:dyDescent="0.2">
      <c r="A696" s="15"/>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5" x14ac:dyDescent="0.2">
      <c r="A697" s="15"/>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5" x14ac:dyDescent="0.2">
      <c r="A698" s="15"/>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5" x14ac:dyDescent="0.2">
      <c r="A699" s="15"/>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5" x14ac:dyDescent="0.2">
      <c r="A700" s="15"/>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5" x14ac:dyDescent="0.2">
      <c r="A701" s="15"/>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5" x14ac:dyDescent="0.2">
      <c r="A702" s="15"/>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5" x14ac:dyDescent="0.2">
      <c r="A703" s="15"/>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5" x14ac:dyDescent="0.2">
      <c r="A704" s="15"/>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5" x14ac:dyDescent="0.2">
      <c r="A705" s="15"/>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5" x14ac:dyDescent="0.2">
      <c r="A706" s="15"/>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5" x14ac:dyDescent="0.2">
      <c r="A707" s="15"/>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5" x14ac:dyDescent="0.2">
      <c r="A708" s="15"/>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5" x14ac:dyDescent="0.2">
      <c r="A709" s="15"/>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5" x14ac:dyDescent="0.2">
      <c r="A710" s="15"/>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5" x14ac:dyDescent="0.2">
      <c r="A711" s="15"/>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5" x14ac:dyDescent="0.2">
      <c r="A712" s="15"/>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5" x14ac:dyDescent="0.2">
      <c r="A713" s="15"/>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5" x14ac:dyDescent="0.2">
      <c r="A714" s="15"/>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5" x14ac:dyDescent="0.2">
      <c r="A715" s="15"/>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5" x14ac:dyDescent="0.2">
      <c r="A716" s="15"/>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5" x14ac:dyDescent="0.2">
      <c r="A717" s="15"/>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5" x14ac:dyDescent="0.2">
      <c r="A718" s="15"/>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5" x14ac:dyDescent="0.2">
      <c r="A719" s="15"/>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5" x14ac:dyDescent="0.2">
      <c r="A720" s="15"/>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5" x14ac:dyDescent="0.2">
      <c r="A721" s="15"/>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5" x14ac:dyDescent="0.2">
      <c r="A722" s="15"/>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5" x14ac:dyDescent="0.2">
      <c r="A723" s="15"/>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5" x14ac:dyDescent="0.2">
      <c r="A724" s="15"/>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5" x14ac:dyDescent="0.2">
      <c r="A725" s="15"/>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5" x14ac:dyDescent="0.2">
      <c r="A726" s="15"/>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5" x14ac:dyDescent="0.2">
      <c r="A727" s="15"/>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5" x14ac:dyDescent="0.2">
      <c r="A728" s="15"/>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5" x14ac:dyDescent="0.2">
      <c r="A729" s="15"/>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5" x14ac:dyDescent="0.2">
      <c r="A730" s="15"/>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5" x14ac:dyDescent="0.2">
      <c r="A731" s="15"/>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5" x14ac:dyDescent="0.2">
      <c r="A732" s="15"/>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5" x14ac:dyDescent="0.2">
      <c r="A733" s="15"/>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5" x14ac:dyDescent="0.2">
      <c r="A734" s="15"/>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5" x14ac:dyDescent="0.2">
      <c r="A735" s="15"/>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5" x14ac:dyDescent="0.2">
      <c r="A736" s="15"/>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5" x14ac:dyDescent="0.2">
      <c r="A737" s="15"/>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5" x14ac:dyDescent="0.2">
      <c r="A738" s="15"/>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5" x14ac:dyDescent="0.2">
      <c r="A739" s="15"/>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5" x14ac:dyDescent="0.2">
      <c r="A740" s="15"/>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5" x14ac:dyDescent="0.2">
      <c r="A741" s="15"/>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5" x14ac:dyDescent="0.2">
      <c r="A742" s="15"/>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5" x14ac:dyDescent="0.2">
      <c r="A743" s="15"/>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5" x14ac:dyDescent="0.2">
      <c r="A744" s="15"/>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5" x14ac:dyDescent="0.2">
      <c r="A745" s="15"/>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5" x14ac:dyDescent="0.2">
      <c r="A746" s="15"/>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5" x14ac:dyDescent="0.2">
      <c r="A747" s="15"/>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5" x14ac:dyDescent="0.2">
      <c r="A748" s="15"/>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5" x14ac:dyDescent="0.2">
      <c r="A749" s="15"/>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5" x14ac:dyDescent="0.2">
      <c r="A750" s="15"/>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5" x14ac:dyDescent="0.2">
      <c r="A751" s="15"/>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5" x14ac:dyDescent="0.2">
      <c r="A752" s="15"/>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5" x14ac:dyDescent="0.2">
      <c r="A753" s="15"/>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5" x14ac:dyDescent="0.2">
      <c r="A754" s="15"/>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5" x14ac:dyDescent="0.2">
      <c r="A755" s="15"/>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5" x14ac:dyDescent="0.2">
      <c r="A756" s="15"/>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5" x14ac:dyDescent="0.2">
      <c r="A757" s="15"/>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5" x14ac:dyDescent="0.2">
      <c r="A758" s="15"/>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5" x14ac:dyDescent="0.2">
      <c r="A759" s="15"/>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5" x14ac:dyDescent="0.2">
      <c r="A760" s="15"/>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5" x14ac:dyDescent="0.2">
      <c r="A761" s="15"/>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5" x14ac:dyDescent="0.2">
      <c r="A762" s="15"/>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5" x14ac:dyDescent="0.2">
      <c r="A763" s="15"/>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5" x14ac:dyDescent="0.2">
      <c r="A764" s="15"/>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5" x14ac:dyDescent="0.2">
      <c r="A765" s="15"/>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5" x14ac:dyDescent="0.2">
      <c r="A766" s="15"/>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5" x14ac:dyDescent="0.2">
      <c r="A767" s="15"/>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5" x14ac:dyDescent="0.2">
      <c r="A768" s="15"/>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5" x14ac:dyDescent="0.2">
      <c r="A769" s="15"/>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5" x14ac:dyDescent="0.2">
      <c r="A770" s="15"/>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5" x14ac:dyDescent="0.2">
      <c r="A771" s="15"/>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5" x14ac:dyDescent="0.2">
      <c r="A772" s="15"/>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5" x14ac:dyDescent="0.2">
      <c r="A773" s="15"/>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5" x14ac:dyDescent="0.2">
      <c r="A774" s="15"/>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5" x14ac:dyDescent="0.2">
      <c r="A775" s="15"/>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5" x14ac:dyDescent="0.2">
      <c r="A776" s="15"/>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5" x14ac:dyDescent="0.2">
      <c r="A777" s="15"/>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5" x14ac:dyDescent="0.2">
      <c r="A778" s="15"/>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5" x14ac:dyDescent="0.2">
      <c r="A779" s="15"/>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5" x14ac:dyDescent="0.2">
      <c r="A780" s="15"/>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5" x14ac:dyDescent="0.2">
      <c r="A781" s="15"/>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5" x14ac:dyDescent="0.2">
      <c r="A782" s="15"/>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5" x14ac:dyDescent="0.2">
      <c r="A783" s="15"/>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5" x14ac:dyDescent="0.2">
      <c r="A784" s="15"/>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5" x14ac:dyDescent="0.2">
      <c r="A785" s="15"/>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5" x14ac:dyDescent="0.2">
      <c r="A786" s="15"/>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5" x14ac:dyDescent="0.2">
      <c r="A787" s="15"/>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5" x14ac:dyDescent="0.2">
      <c r="A788" s="15"/>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5" x14ac:dyDescent="0.2">
      <c r="A789" s="15"/>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5" x14ac:dyDescent="0.2">
      <c r="A790" s="15"/>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5" x14ac:dyDescent="0.2">
      <c r="A791" s="15"/>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5" x14ac:dyDescent="0.2">
      <c r="A792" s="15"/>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5" x14ac:dyDescent="0.2">
      <c r="A793" s="15"/>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5" x14ac:dyDescent="0.2">
      <c r="A794" s="15"/>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5" x14ac:dyDescent="0.2">
      <c r="A795" s="15"/>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5" x14ac:dyDescent="0.2">
      <c r="A796" s="15"/>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5" x14ac:dyDescent="0.2">
      <c r="A797" s="15"/>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5" x14ac:dyDescent="0.2">
      <c r="A798" s="15"/>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5" x14ac:dyDescent="0.2">
      <c r="A799" s="15"/>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5" x14ac:dyDescent="0.2">
      <c r="A800" s="15"/>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5" x14ac:dyDescent="0.2">
      <c r="A801" s="15"/>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5" x14ac:dyDescent="0.2">
      <c r="A802" s="15"/>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5" x14ac:dyDescent="0.2">
      <c r="A803" s="15"/>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5" x14ac:dyDescent="0.2">
      <c r="A804" s="15"/>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5" x14ac:dyDescent="0.2">
      <c r="A805" s="15"/>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5" x14ac:dyDescent="0.2">
      <c r="A806" s="15"/>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5" x14ac:dyDescent="0.2">
      <c r="A807" s="15"/>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5" x14ac:dyDescent="0.2">
      <c r="A808" s="15"/>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5" x14ac:dyDescent="0.2">
      <c r="A809" s="15"/>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5" x14ac:dyDescent="0.2">
      <c r="A810" s="15"/>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5" x14ac:dyDescent="0.2">
      <c r="A811" s="15"/>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5" x14ac:dyDescent="0.2">
      <c r="A812" s="15"/>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5" x14ac:dyDescent="0.2">
      <c r="A813" s="15"/>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5" x14ac:dyDescent="0.2">
      <c r="A814" s="15"/>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5" x14ac:dyDescent="0.2">
      <c r="A815" s="15"/>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5" x14ac:dyDescent="0.2">
      <c r="A816" s="15"/>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5" x14ac:dyDescent="0.2">
      <c r="A817" s="15"/>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5" x14ac:dyDescent="0.2">
      <c r="A818" s="15"/>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5" x14ac:dyDescent="0.2">
      <c r="A819" s="15"/>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5" x14ac:dyDescent="0.2">
      <c r="A820" s="15"/>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5" x14ac:dyDescent="0.2">
      <c r="A821" s="15"/>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5" x14ac:dyDescent="0.2">
      <c r="A822" s="15"/>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5" x14ac:dyDescent="0.2">
      <c r="A823" s="15"/>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5" x14ac:dyDescent="0.2">
      <c r="A824" s="15"/>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5" x14ac:dyDescent="0.2">
      <c r="A825" s="15"/>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5" x14ac:dyDescent="0.2">
      <c r="A826" s="15"/>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5" x14ac:dyDescent="0.2">
      <c r="A827" s="15"/>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5" x14ac:dyDescent="0.2">
      <c r="A828" s="15"/>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5" x14ac:dyDescent="0.2">
      <c r="A829" s="15"/>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5" x14ac:dyDescent="0.2">
      <c r="A830" s="15"/>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5" x14ac:dyDescent="0.2">
      <c r="A831" s="15"/>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5" x14ac:dyDescent="0.2">
      <c r="A832" s="15"/>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5" x14ac:dyDescent="0.2">
      <c r="A833" s="15"/>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5" x14ac:dyDescent="0.2">
      <c r="A834" s="15"/>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5" x14ac:dyDescent="0.2">
      <c r="A835" s="15"/>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5" x14ac:dyDescent="0.2">
      <c r="A836" s="15"/>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5" x14ac:dyDescent="0.2">
      <c r="A837" s="15"/>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5" x14ac:dyDescent="0.2">
      <c r="A838" s="15"/>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5" x14ac:dyDescent="0.2">
      <c r="A839" s="15"/>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5" x14ac:dyDescent="0.2">
      <c r="A840" s="15"/>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5" x14ac:dyDescent="0.2">
      <c r="A841" s="15"/>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5" x14ac:dyDescent="0.2">
      <c r="A842" s="15"/>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5" x14ac:dyDescent="0.2">
      <c r="A843" s="15"/>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5" x14ac:dyDescent="0.2">
      <c r="A844" s="15"/>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5" x14ac:dyDescent="0.2">
      <c r="A845" s="15"/>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5" x14ac:dyDescent="0.2">
      <c r="A846" s="15"/>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5" x14ac:dyDescent="0.2">
      <c r="A847" s="15"/>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5" x14ac:dyDescent="0.2">
      <c r="A848" s="15"/>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5" x14ac:dyDescent="0.2">
      <c r="A849" s="15"/>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5" x14ac:dyDescent="0.2">
      <c r="A850" s="15"/>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5" x14ac:dyDescent="0.2">
      <c r="A851" s="15"/>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5" x14ac:dyDescent="0.2">
      <c r="A852" s="15"/>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5" x14ac:dyDescent="0.2">
      <c r="A853" s="15"/>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5" x14ac:dyDescent="0.2">
      <c r="A854" s="15"/>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5" x14ac:dyDescent="0.2">
      <c r="A855" s="15"/>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5" x14ac:dyDescent="0.2">
      <c r="A856" s="15"/>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5" x14ac:dyDescent="0.2">
      <c r="A857" s="15"/>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5" x14ac:dyDescent="0.2">
      <c r="A858" s="15"/>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5" x14ac:dyDescent="0.2">
      <c r="A859" s="15"/>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5" x14ac:dyDescent="0.2">
      <c r="A860" s="15"/>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5" x14ac:dyDescent="0.2">
      <c r="A861" s="15"/>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5" x14ac:dyDescent="0.2">
      <c r="A862" s="15"/>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5" x14ac:dyDescent="0.2">
      <c r="A863" s="15"/>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5" x14ac:dyDescent="0.2">
      <c r="A864" s="15"/>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5" x14ac:dyDescent="0.2">
      <c r="A865" s="15"/>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5" x14ac:dyDescent="0.2">
      <c r="A866" s="15"/>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5" x14ac:dyDescent="0.2">
      <c r="A867" s="15"/>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5" x14ac:dyDescent="0.2">
      <c r="A868" s="15"/>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5" x14ac:dyDescent="0.2">
      <c r="A869" s="15"/>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5" x14ac:dyDescent="0.2">
      <c r="A870" s="15"/>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5" x14ac:dyDescent="0.2">
      <c r="A871" s="15"/>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5" x14ac:dyDescent="0.2">
      <c r="A872" s="15"/>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5" x14ac:dyDescent="0.2">
      <c r="A873" s="15"/>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5" x14ac:dyDescent="0.2">
      <c r="A874" s="15"/>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5" x14ac:dyDescent="0.2">
      <c r="A875" s="15"/>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5" x14ac:dyDescent="0.2">
      <c r="A876" s="15"/>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5" x14ac:dyDescent="0.2">
      <c r="A877" s="15"/>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5" x14ac:dyDescent="0.2">
      <c r="A878" s="15"/>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5" x14ac:dyDescent="0.2">
      <c r="A879" s="15"/>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5" x14ac:dyDescent="0.2">
      <c r="A880" s="15"/>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5" x14ac:dyDescent="0.2">
      <c r="A881" s="15"/>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5" x14ac:dyDescent="0.2">
      <c r="A882" s="15"/>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5" x14ac:dyDescent="0.2">
      <c r="A883" s="15"/>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5" x14ac:dyDescent="0.2">
      <c r="A884" s="15"/>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5" x14ac:dyDescent="0.2">
      <c r="A885" s="15"/>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5" x14ac:dyDescent="0.2">
      <c r="A886" s="15"/>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5" x14ac:dyDescent="0.2">
      <c r="A887" s="15"/>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5" x14ac:dyDescent="0.2">
      <c r="A888" s="15"/>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5" x14ac:dyDescent="0.2">
      <c r="A889" s="15"/>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5" x14ac:dyDescent="0.2">
      <c r="A890" s="15"/>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5" x14ac:dyDescent="0.2">
      <c r="A891" s="15"/>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5" x14ac:dyDescent="0.2">
      <c r="A892" s="15"/>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5" x14ac:dyDescent="0.2">
      <c r="A893" s="15"/>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5" x14ac:dyDescent="0.2">
      <c r="A894" s="15"/>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5" x14ac:dyDescent="0.2">
      <c r="A895" s="15"/>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5" x14ac:dyDescent="0.2">
      <c r="A896" s="15"/>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5" x14ac:dyDescent="0.2">
      <c r="A897" s="15"/>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5" x14ac:dyDescent="0.2">
      <c r="A898" s="15"/>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5" x14ac:dyDescent="0.2">
      <c r="A899" s="15"/>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5" x14ac:dyDescent="0.2">
      <c r="A900" s="15"/>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5" x14ac:dyDescent="0.2">
      <c r="A901" s="15"/>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5" x14ac:dyDescent="0.2">
      <c r="A902" s="15"/>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5" x14ac:dyDescent="0.2">
      <c r="A903" s="15"/>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5" x14ac:dyDescent="0.2">
      <c r="A904" s="15"/>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5" x14ac:dyDescent="0.2">
      <c r="A905" s="15"/>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5" x14ac:dyDescent="0.2">
      <c r="A906" s="15"/>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5" x14ac:dyDescent="0.2">
      <c r="A907" s="15"/>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5" x14ac:dyDescent="0.2">
      <c r="A908" s="15"/>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5" x14ac:dyDescent="0.2">
      <c r="A909" s="15"/>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5" x14ac:dyDescent="0.2">
      <c r="A910" s="15"/>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5" x14ac:dyDescent="0.2">
      <c r="A911" s="15"/>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5" x14ac:dyDescent="0.2">
      <c r="A912" s="15"/>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5" x14ac:dyDescent="0.2">
      <c r="A913" s="15"/>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5" x14ac:dyDescent="0.2">
      <c r="A914" s="15"/>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5" x14ac:dyDescent="0.2">
      <c r="A915" s="15"/>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5" x14ac:dyDescent="0.2">
      <c r="A916" s="15"/>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5" x14ac:dyDescent="0.2">
      <c r="A917" s="15"/>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5" x14ac:dyDescent="0.2">
      <c r="A918" s="15"/>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5" x14ac:dyDescent="0.2">
      <c r="A919" s="15"/>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5" x14ac:dyDescent="0.2">
      <c r="A920" s="15"/>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5" x14ac:dyDescent="0.2">
      <c r="A921" s="15"/>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5" x14ac:dyDescent="0.2">
      <c r="A922" s="15"/>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5" x14ac:dyDescent="0.2">
      <c r="A923" s="15"/>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5" x14ac:dyDescent="0.2">
      <c r="A924" s="15"/>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5" x14ac:dyDescent="0.2">
      <c r="A925" s="15"/>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5" x14ac:dyDescent="0.2">
      <c r="A926" s="15"/>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5" x14ac:dyDescent="0.2">
      <c r="A927" s="15"/>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5" x14ac:dyDescent="0.2">
      <c r="A928" s="15"/>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5" x14ac:dyDescent="0.2">
      <c r="A929" s="15"/>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5" x14ac:dyDescent="0.2">
      <c r="A930" s="15"/>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5" x14ac:dyDescent="0.2">
      <c r="A931" s="15"/>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5" x14ac:dyDescent="0.2">
      <c r="A932" s="15"/>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5" x14ac:dyDescent="0.2">
      <c r="A933" s="15"/>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5" x14ac:dyDescent="0.2">
      <c r="A934" s="15"/>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5" x14ac:dyDescent="0.2">
      <c r="A935" s="15"/>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5" x14ac:dyDescent="0.2">
      <c r="A936" s="15"/>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5" x14ac:dyDescent="0.2">
      <c r="A937" s="15"/>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5" x14ac:dyDescent="0.2">
      <c r="A938" s="15"/>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5" x14ac:dyDescent="0.2">
      <c r="A939" s="15"/>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5" x14ac:dyDescent="0.2">
      <c r="A940" s="15"/>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5" x14ac:dyDescent="0.2">
      <c r="A941" s="15"/>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5" x14ac:dyDescent="0.2">
      <c r="A942" s="15"/>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5" x14ac:dyDescent="0.2">
      <c r="A943" s="15"/>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5" x14ac:dyDescent="0.2">
      <c r="A944" s="15"/>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5" x14ac:dyDescent="0.2">
      <c r="A945" s="15"/>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5" x14ac:dyDescent="0.2">
      <c r="A946" s="15"/>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5" x14ac:dyDescent="0.2">
      <c r="A947" s="15"/>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5" x14ac:dyDescent="0.2">
      <c r="A948" s="15"/>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5" x14ac:dyDescent="0.2">
      <c r="A949" s="15"/>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5" x14ac:dyDescent="0.2">
      <c r="A950" s="15"/>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5" x14ac:dyDescent="0.2">
      <c r="A951" s="15"/>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5" x14ac:dyDescent="0.2">
      <c r="A952" s="15"/>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5" x14ac:dyDescent="0.2">
      <c r="A953" s="15"/>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5" x14ac:dyDescent="0.2">
      <c r="A954" s="15"/>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5" x14ac:dyDescent="0.2">
      <c r="A955" s="15"/>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5" x14ac:dyDescent="0.2">
      <c r="A956" s="15"/>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5" x14ac:dyDescent="0.2">
      <c r="A957" s="15"/>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5" x14ac:dyDescent="0.2">
      <c r="A958" s="15"/>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5" x14ac:dyDescent="0.2">
      <c r="A959" s="15"/>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5" x14ac:dyDescent="0.2">
      <c r="A960" s="15"/>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5" x14ac:dyDescent="0.2">
      <c r="A961" s="15"/>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5" x14ac:dyDescent="0.2">
      <c r="A962" s="15"/>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5" x14ac:dyDescent="0.2">
      <c r="A963" s="15"/>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5" x14ac:dyDescent="0.2">
      <c r="A964" s="15"/>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5" x14ac:dyDescent="0.2">
      <c r="A965" s="15"/>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5" x14ac:dyDescent="0.2">
      <c r="A966" s="15"/>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5" x14ac:dyDescent="0.2">
      <c r="A967" s="15"/>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5" x14ac:dyDescent="0.2">
      <c r="A968" s="15"/>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5" x14ac:dyDescent="0.2">
      <c r="A969" s="15"/>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5" x14ac:dyDescent="0.2">
      <c r="A970" s="15"/>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5" x14ac:dyDescent="0.2">
      <c r="A971" s="15"/>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5" x14ac:dyDescent="0.2">
      <c r="A972" s="15"/>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5" x14ac:dyDescent="0.2">
      <c r="A973" s="15"/>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5" x14ac:dyDescent="0.2">
      <c r="A974" s="15"/>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5" x14ac:dyDescent="0.2">
      <c r="A975" s="15"/>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5" x14ac:dyDescent="0.2">
      <c r="A976" s="15"/>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5" x14ac:dyDescent="0.2">
      <c r="A977" s="15"/>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5" x14ac:dyDescent="0.2">
      <c r="A978" s="15"/>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5" x14ac:dyDescent="0.2">
      <c r="A979" s="15"/>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5" x14ac:dyDescent="0.2">
      <c r="A980" s="15"/>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5" x14ac:dyDescent="0.2">
      <c r="A981" s="15"/>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5" x14ac:dyDescent="0.2">
      <c r="A982" s="15"/>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5" x14ac:dyDescent="0.2">
      <c r="A983" s="15"/>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5" x14ac:dyDescent="0.2">
      <c r="A984" s="15"/>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5" x14ac:dyDescent="0.2">
      <c r="A985" s="15"/>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5" x14ac:dyDescent="0.2">
      <c r="A986" s="15"/>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5" x14ac:dyDescent="0.2">
      <c r="A987" s="15"/>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5" x14ac:dyDescent="0.2">
      <c r="A988" s="15"/>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5" x14ac:dyDescent="0.2">
      <c r="A989" s="15"/>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5" x14ac:dyDescent="0.2">
      <c r="A990" s="15"/>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5" x14ac:dyDescent="0.2">
      <c r="A991" s="15"/>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5" x14ac:dyDescent="0.2">
      <c r="A992" s="15"/>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5" x14ac:dyDescent="0.2">
      <c r="A993" s="15"/>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5" x14ac:dyDescent="0.2">
      <c r="A994" s="15"/>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5" x14ac:dyDescent="0.2">
      <c r="A995" s="15"/>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5" x14ac:dyDescent="0.2">
      <c r="A996" s="15"/>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5" x14ac:dyDescent="0.2">
      <c r="A997" s="15"/>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5" x14ac:dyDescent="0.2">
      <c r="A998" s="15"/>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19" r:id="rId1" xr:uid="{E8A1F650-A545-4FAA-AA0B-7FAB4447A2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Octacian Tavi</cp:lastModifiedBy>
  <dcterms:modified xsi:type="dcterms:W3CDTF">2024-05-16T22:44:13Z</dcterms:modified>
</cp:coreProperties>
</file>