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ndrewJackson\Downloads\"/>
    </mc:Choice>
  </mc:AlternateContent>
  <xr:revisionPtr revIDLastSave="0" documentId="8_{13AE49C5-152D-47DD-B3F6-44EF455B3058}" xr6:coauthVersionLast="47" xr6:coauthVersionMax="47" xr10:uidLastSave="{00000000-0000-0000-0000-000000000000}"/>
  <bookViews>
    <workbookView xWindow="1200" yWindow="1970" windowWidth="35900" windowHeight="18920" xr2:uid="{BFD655B5-D91A-4EA3-8B3F-4BD5F26DB082}"/>
  </bookViews>
  <sheets>
    <sheet name="iPRES-2022-publications" sheetId="1" r:id="rId1"/>
    <sheet name="iPRES-2022-eventsair-osf-mappin" sheetId="5" r:id="rId2"/>
  </sheets>
  <calcPr calcId="0"/>
</workbook>
</file>

<file path=xl/calcChain.xml><?xml version="1.0" encoding="utf-8"?>
<calcChain xmlns="http://schemas.openxmlformats.org/spreadsheetml/2006/main">
  <c r="D224" i="1" l="1"/>
  <c r="D222" i="1"/>
  <c r="D220" i="1"/>
  <c r="D218" i="1"/>
  <c r="D216" i="1"/>
  <c r="D214" i="1"/>
  <c r="D212" i="1"/>
  <c r="D210" i="1"/>
  <c r="D208" i="1"/>
  <c r="D206" i="1"/>
  <c r="D204" i="1"/>
  <c r="D202" i="1"/>
  <c r="D200" i="1"/>
  <c r="D198" i="1"/>
  <c r="D196" i="1"/>
  <c r="D194" i="1"/>
  <c r="D192" i="1"/>
  <c r="D190" i="1"/>
  <c r="D188" i="1"/>
  <c r="D186" i="1"/>
  <c r="D184" i="1"/>
  <c r="D182" i="1"/>
  <c r="D180" i="1"/>
  <c r="D178" i="1"/>
  <c r="D176" i="1"/>
  <c r="D174" i="1"/>
  <c r="D172" i="1"/>
  <c r="D170" i="1"/>
  <c r="D168" i="1"/>
  <c r="D166" i="1"/>
  <c r="D164" i="1"/>
  <c r="D162" i="1"/>
  <c r="D160" i="1"/>
  <c r="D158" i="1"/>
  <c r="D156" i="1"/>
  <c r="D154" i="1"/>
  <c r="D152" i="1"/>
  <c r="D150" i="1"/>
  <c r="D148" i="1"/>
  <c r="D146" i="1"/>
  <c r="D144" i="1"/>
  <c r="D142" i="1"/>
  <c r="D140" i="1"/>
  <c r="D138" i="1"/>
  <c r="D136" i="1"/>
  <c r="D134" i="1"/>
  <c r="D132" i="1"/>
  <c r="D130" i="1"/>
  <c r="D128" i="1"/>
  <c r="D126" i="1"/>
  <c r="D124" i="1"/>
  <c r="D122" i="1"/>
  <c r="D120" i="1"/>
  <c r="D118" i="1"/>
  <c r="D116" i="1"/>
  <c r="D114" i="1"/>
  <c r="D112" i="1"/>
  <c r="D110" i="1"/>
  <c r="D108" i="1"/>
  <c r="D106" i="1"/>
  <c r="D104" i="1"/>
  <c r="D102" i="1"/>
  <c r="D100" i="1"/>
  <c r="D98" i="1"/>
  <c r="D96" i="1"/>
  <c r="D94" i="1"/>
  <c r="D92" i="1"/>
  <c r="D90" i="1"/>
  <c r="D88" i="1"/>
  <c r="D86" i="1"/>
  <c r="D84" i="1"/>
  <c r="D82" i="1"/>
  <c r="D80" i="1"/>
  <c r="D78" i="1"/>
  <c r="D76" i="1"/>
  <c r="D74" i="1"/>
  <c r="D72" i="1"/>
  <c r="D70" i="1"/>
  <c r="D68" i="1"/>
  <c r="D66" i="1"/>
  <c r="D64" i="1"/>
  <c r="D62" i="1"/>
  <c r="D60" i="1"/>
  <c r="D58" i="1"/>
  <c r="D56" i="1"/>
  <c r="D54" i="1"/>
  <c r="D52" i="1"/>
  <c r="D50" i="1"/>
  <c r="D48" i="1"/>
  <c r="D46" i="1"/>
  <c r="D44" i="1"/>
  <c r="D42" i="1"/>
  <c r="D40" i="1"/>
  <c r="D38" i="1"/>
  <c r="D36" i="1"/>
  <c r="D34" i="1"/>
  <c r="D32" i="1"/>
  <c r="D30" i="1"/>
  <c r="D28" i="1"/>
  <c r="D26" i="1"/>
  <c r="D24" i="1"/>
  <c r="D22" i="1"/>
  <c r="D20" i="1"/>
  <c r="D18" i="1"/>
  <c r="D16" i="1"/>
  <c r="D14" i="1"/>
  <c r="D12" i="1"/>
  <c r="D10" i="1"/>
  <c r="D8" i="1"/>
  <c r="D6" i="1"/>
  <c r="D4" i="1"/>
  <c r="D2" i="1"/>
</calcChain>
</file>

<file path=xl/sharedStrings.xml><?xml version="1.0" encoding="utf-8"?>
<sst xmlns="http://schemas.openxmlformats.org/spreadsheetml/2006/main" count="2657" uniqueCount="1364">
  <si>
    <t>rowid</t>
  </si>
  <si>
    <t>source_name</t>
  </si>
  <si>
    <t>year</t>
  </si>
  <si>
    <t>title</t>
  </si>
  <si>
    <t>type</t>
  </si>
  <si>
    <t>landing_page_url</t>
  </si>
  <si>
    <t>creators</t>
  </si>
  <si>
    <t>document_url</t>
  </si>
  <si>
    <t>slides_url</t>
  </si>
  <si>
    <t>notes_url</t>
  </si>
  <si>
    <t>stream_url</t>
  </si>
  <si>
    <t>abstract</t>
  </si>
  <si>
    <t>language</t>
  </si>
  <si>
    <t>institutions</t>
  </si>
  <si>
    <t>license</t>
  </si>
  <si>
    <t>size</t>
  </si>
  <si>
    <t>date</t>
  </si>
  <si>
    <t>keywords</t>
  </si>
  <si>
    <t>iPRES:osf:j7pq8</t>
  </si>
  <si>
    <t>"â€¦provide a lasting legacy for Glasgow and the nation" Two years of transferring Scottish Cabinet records to National Records of Scotland</t>
  </si>
  <si>
    <t>short paper</t>
  </si>
  <si>
    <t>https://osf.io/j7pq8/</t>
  </si>
  <si>
    <t>["Garth Stewart"]</t>
  </si>
  <si>
    <t>In-Person Short Paper 
Recording: https://youtu.be/bjz2EKeadsM 
    Hosted on the Open Science Framework</t>
  </si>
  <si>
    <t>eng</t>
  </si>
  <si>
    <t>[]</t>
  </si>
  <si>
    <t>iPRES:ea2022:61</t>
  </si>
  <si>
    <t>"â€¦provide a lasting legacy for Glasgow and the nation"Two years of transferring Scottish Cabinet records to National Records of Scotland</t>
  </si>
  <si>
    <t>https://az659834.vo.msecnd.net/eventsairwesteuprod/production-inconference-public/d8c0f84391724077a9f7872911eefbeb</t>
  </si>
  <si>
    <t>This paper outlines the recent transfer of a series of high-level Scottish Government records to National Records of Scotland (NRS). The records needed to be made publicly available almost as soon as they arrived at our archive, and the transfers prompted NRS to consider how we could provide online access to born-digital records for two distinct use cases. This paper outlines; the background to this task, how NRS evaluated the solutions that could be used to deliver online access, and lessons learned from an enterprise carried out exclusively within the challenging context of the Covid-19 pandemic</t>
  </si>
  <si>
    <t>["National Records Of Scotland"]</t>
  </si>
  <si>
    <t>CC-BY 4.0 International</t>
  </si>
  <si>
    <t>["transfer", "access", "collaboration", "public records"]</t>
  </si>
  <si>
    <t>iPRES:osf:v9f35</t>
  </si>
  <si>
    <t>A Decade of Trustworthy Digital Repository Certification: Yet There Was One</t>
  </si>
  <si>
    <t>https://osf.io/v9f35/</t>
  </si>
  <si>
    <t>["Jessica Tieman", "Lisa LaPlant", "David Walls"]</t>
  </si>
  <si>
    <t>In-Person Short Paper 
Recording: https://youtu.be/Ct4wr8UZ4C4 
    Hosted on the Open Science Framework</t>
  </si>
  <si>
    <t>iPRES:ea2022:24</t>
  </si>
  <si>
    <t xml:space="preserve">A DECADE OF TRUSTWORTHY DIGITAL REPOSITORY CERTIFICATION: YET THERE WAS ONE_x000D_
</t>
  </si>
  <si>
    <t>["Jessica Tieman"]</t>
  </si>
  <si>
    <t>https://az659834.vo.msecnd.net/eventsairwesteuprod/production-inconference-public/f264dc0353394e5795b9de9352c6516c</t>
  </si>
  <si>
    <t>As the only institution in the world with an ISO 16363:2012-certified repository, the U.S. Government Publishing Office now sets forth to pursue assessment under CoreTrustSeal to supplement its internationally recognized certification. While ISO 16363:2012 is still recognized as the â€œgold standardâ€ for digital preservation repository certification, GPO believes additional assessment will serve to mitigate risks related to the lag in digital preservation community adoption of formal certification and potential future unavailability of ISO 16919:2014 accredited certification bodies to administer audits. This short paper presents GPOâ€™s work in progress to pursue this secondary form of assessment and GPOâ€™s observations and lessons learned as an ISO 16363-certified repository thus far.</t>
  </si>
  <si>
    <t>["Government Publishing Office"]</t>
  </si>
  <si>
    <t>["trustworthy", "repositories", "audit", "certification", "standards"]</t>
  </si>
  <si>
    <t>iPRES:ea2022:72</t>
  </si>
  <si>
    <t>A Digital Preservation Wikibase</t>
  </si>
  <si>
    <t>long paper</t>
  </si>
  <si>
    <t>["Kenneth Seals-Nutt"]</t>
  </si>
  <si>
    <t>https://az659834.vo.msecnd.net/eventsairwesteuprod/production-inconference-public/528185a326684754a3c2cfd1fefbf793</t>
  </si>
  <si>
    <t>The Wikidata for Digital Preservation (WikiDP) Wikibase is a project of the Yale University Libraryâ€™s department of digital preservation. The WikiDP Wikibase is an open knowledge base that is publicly available on the web. We outline the relationship of Wikibase to other software of the Wikimedia Foundation, and provide examples of where it is being used. We describe the data models, data sources, and connections between the WikiDP Wikibase and the Wikidata knowledge base. We discuss our decision to use Wikibase for this project which involves transforming a data set related to software into a knowledge base using technologies of the Semantic Web.&lt;br /&gt;</t>
  </si>
  <si>
    <t>["Yale University"]</t>
  </si>
  <si>
    <t>["wikibase,&lt;br /&gt;wikidata,&lt;br /&gt;software metadata,&lt;br /&gt;"]</t>
  </si>
  <si>
    <t>iPRES:osf:xkw89</t>
  </si>
  <si>
    <t>https://osf.io/xkw89/</t>
  </si>
  <si>
    <t>["Katherine Thornton", "Kenneth Seals-Nutt"]</t>
  </si>
  <si>
    <t>In-Person Long Paper 
Recording: https://youtu.be/Xx6-Z4EDxEk 
    Hosted on the Open Science Framework</t>
  </si>
  <si>
    <t>iPRES:ea2022:40</t>
  </si>
  <si>
    <t>A Generic Emulator Interface for Digital Preservation --- Towards a Collaborative Distributed Emulator Registry</t>
  </si>
  <si>
    <t>["Rafael Gieschke"]</t>
  </si>
  <si>
    <t>https://az659834.vo.msecnd.net/eventsairwesteuprod/production-inconference-public/67d151ad23254b3dbaf62250ae8d5093</t>
  </si>
  <si>
    <t>Emulation frameworks as well as emulation as an access strategy have matured. With more simplified access to emulation and improved workflows, there is still a gap to be closed, primarily the availability of emulators and especially for smaller niches like arcade games or pre-PC computers. In this article we propose methods to simplify emulator preparation for framework integration as well as describing an emulatorâ€™s technical capabilities. Both, the technical design and the technical description of emulators will provide a foundation for cooperative work to identify, list, describe and integrate emulators of interest for the digital preservation community.</t>
  </si>
  <si>
    <t>["University of Freiburg"]</t>
  </si>
  <si>
    <t>["emulation", "metadata", "registry"]</t>
  </si>
  <si>
    <t>iPRES:osf:xeyr3</t>
  </si>
  <si>
    <t>https://osf.io/xeyr3/</t>
  </si>
  <si>
    <t>["Rafael Gieschke", "Klaus Rechert"]</t>
  </si>
  <si>
    <t>In-Person Long Paper 
Recording: https://youtu.be/0JjaESI3tsg 
    Hosted on the Open Science Framework</t>
  </si>
  <si>
    <t>iPRES:ea2022:69</t>
  </si>
  <si>
    <t>A Labor of Language:  Building The Global Preservation Community Through Funded Translation Projects</t>
  </si>
  <si>
    <t>panel</t>
  </si>
  <si>
    <t>["Rebecca Fraimow"]</t>
  </si>
  <si>
    <t>https://az659834.vo.msecnd.net/eventsairwesteuprod/production-inconference-public/9984b02379924f5a87bda1a9f7f43dca</t>
  </si>
  <si>
    <t xml:space="preserve">Translation of digital preservation documentation into other languages is an invaluable tool for global knowledge exchange in the field. In this panel, professionals working on translation projects in the preservation field will discuss the value of translation, what best practices around these projects look like, and methods for sustainably supporting translation efforts without reliance on volunteer labor. </t>
  </si>
  <si>
    <t>["Gbh Archives"]</t>
  </si>
  <si>
    <t>["documentation", "translation", "metadata", "labor"]</t>
  </si>
  <si>
    <t>iPRES:osf:45h2g</t>
  </si>
  <si>
    <t>A Labor of Language: Building The Global Preservation Community Through Funded Translation Projects</t>
  </si>
  <si>
    <t>https://osf.io/45h2g/</t>
  </si>
  <si>
    <t>["Rebecca Fraimow", "Juana SuÃ¡rez", "Pamela VÃ­zner", "Lorena RamÃ­rez-LÃ³pez"]</t>
  </si>
  <si>
    <t>In-Person Panel 
Recording: https://youtu.be/uha_rjnZ8BQ 
    Hosted on the Open Science Framework</t>
  </si>
  <si>
    <t>iPRES:ea2022:54</t>
  </si>
  <si>
    <t>â€˜Practicalâ€™ Vs. â€˜Exemplaryâ€™ Sustainability: Is There a Right Way to Archive Email?</t>
  </si>
  <si>
    <t>["Ruby Martinez"]</t>
  </si>
  <si>
    <t>https://az659834.vo.msecnd.net/eventsairwesteuprod/production-inconference-public/3dfa9ab5242246a484c5ae704e8968e1</t>
  </si>
  <si>
    <t xml:space="preserve">As email and the systems used to preserve it continue to evolve, email archiving continues to do so as well. We are approaching a time of community maturity, with multiple institutions taking roughly similar approaches to preserve their email archives, but with different technologies at different scales and for different purposes. This panel will discuss the evolving landscape of email archiving and how projects on opposite ends of the spectrum are addressing the strengths and weaknesses of their approach. It will also provide attendees an opportunity to assess the projectsâ€™ impacts on the email preservation community. </t>
  </si>
  <si>
    <t>["University of Illinois"]</t>
  </si>
  <si>
    <t>["email archiving", "sustainability", "community"]</t>
  </si>
  <si>
    <t>iPRES:osf:6jebx</t>
  </si>
  <si>
    <t>https://osf.io/6jebx/</t>
  </si>
  <si>
    <t>["Ruby Martinez", "Christopher Prom", "Christopher Lee"]</t>
  </si>
  <si>
    <t>In-Person Panel 
Recording: https://youtu.be/h6jkq4egwgc 
    Hosted on the Open Science Framework</t>
  </si>
  <si>
    <t>iPRES:osf:hmzer</t>
  </si>
  <si>
    <t>â€œWeâ€™re all doing the best we can with what weâ€™ve gotâ€ : Preservation practices of Data Curation Network members</t>
  </si>
  <si>
    <t>https://osf.io/hmzer/</t>
  </si>
  <si>
    <t>["Hoa Luong", "Mikala Narlock", "Jon Petters"]</t>
  </si>
  <si>
    <t>In-Person Long Paper 
Recording: https://youtu.be/vbnLFLtz6wk 
    Hosted on the Open Science Framework</t>
  </si>
  <si>
    <t>iPRES:ea2022:101</t>
  </si>
  <si>
    <t xml:space="preserve">â€œWeâ€™re all doing the best we can with what weâ€™ve gotâ€ : Preservation practices of Data Curation Network members </t>
  </si>
  <si>
    <t>["Mikala Narlock"]</t>
  </si>
  <si>
    <t>https://az659834.vo.msecnd.net/eventsairwesteuprod/production-inconference-public/53bbd675484a4238bf4f157de851dfed</t>
  </si>
  <si>
    <t>Over the course of six weeks, members of the Data Curation Network were interviewed by the Assistant Director to discuss their research data preservation practices. Through these semi-structured interviews, several commonalities emerged, including key challenges that will need to be addressed to ensure the long-term reusability of research data as well as the similar mentality many institutions expressed: that they are doing the best they can with what they have. The authors conclude by identifying areas of potential future research as well as practical collaboration opportunities.</t>
  </si>
  <si>
    <t>["Data Curation Network / University of Minnesota"]</t>
  </si>
  <si>
    <t>["research data", "peer comparisons", "curation,"]</t>
  </si>
  <si>
    <t>iPRES:ea2022:105</t>
  </si>
  <si>
    <t>Access Quality Metrics for Net Art</t>
  </si>
  <si>
    <t>["Dragan Espenschied"]</t>
  </si>
  <si>
    <t>https://az659834.vo.msecnd.net/eventsairwesteuprod/production-inconference-public/9efa686c89c244549bcfd1a3af32a178</t>
  </si>
  <si>
    <t>Rhizomeâ€™s ArtBase is a public archive holding cop-ies of more than 800 works of net art. Most pieces allow for different points of access: they might be available live from a Rhizome web server or alterna-tively from a web archive, with both versions poten-tially incomplete and in different states of restora-tion. Visitors might view these works via a period-adequate browser in an emulator, or whatever setup they are running on their devices. Discussed below is a system using technical metadata and curatorial in-formation to calculate an access quality score that can help visitors choose which artworks, versions, and modes of access will best meet their needs.</t>
  </si>
  <si>
    <t>["Rhizome"]</t>
  </si>
  <si>
    <t>["net art", "access", "emulation"]</t>
  </si>
  <si>
    <t>iPRES:osf:6rnk4</t>
  </si>
  <si>
    <t>https://osf.io/6rnk4/</t>
  </si>
  <si>
    <t>["Xiao Ma", "Dragan Espenschied", "Lyndsey Moulds"]</t>
  </si>
  <si>
    <t>In-Person Short Paper 
Recording: https://youtu.be/_0pPEkziGIg 
    Hosted on the Open Science Framework</t>
  </si>
  <si>
    <t>iPRES:ea2022:99</t>
  </si>
  <si>
    <t>ACT NOW, LATE OR NEVER: Make Digital Objects (more) archivable early in their life cycle?</t>
  </si>
  <si>
    <t>["Yvonne Tunnat"]</t>
  </si>
  <si>
    <t>https://az659834.vo.msecnd.net/eventsairwesteuprod/production-inconference-public/43112b00d58c4646a2d91da61f7a09b0</t>
  </si>
  <si>
    <t>Newly acquired or published objects might be corrupt or might not conform to the archiveâ€™s best practices. In some cases the library or archive even has to ask the data provider for replacements. The advantage of a pre-archival workflow to detect or prevent problems early in institutional data processing is depicted in this paper.</t>
  </si>
  <si>
    <t>["Zbw Leibniz Information Centre For Economics"]</t>
  </si>
  <si>
    <t>["archivability digital preservation validity pdf"]</t>
  </si>
  <si>
    <t>iPRES:osf:uy5gv</t>
  </si>
  <si>
    <t>Act Now, Late or Never: Make Digital Objects (more) archivable early in their life cycle?</t>
  </si>
  <si>
    <t>https://osf.io/uy5gv/</t>
  </si>
  <si>
    <t>["Katharina Markus", "Yvonne Tunnat"]</t>
  </si>
  <si>
    <t>In-Person Short Paper 
Recording: https://youtu.be/pvDBHjQ0Rrc 
    Hosted on the Open Science Framework</t>
  </si>
  <si>
    <t>iPRES:ea2022:42</t>
  </si>
  <si>
    <t>AIA/ OLIVER WITTE COLLECTION:A digital preservation workflow</t>
  </si>
  <si>
    <t>poster</t>
  </si>
  <si>
    <t>["Elisabeth Genest"]</t>
  </si>
  <si>
    <t>https://az659834.vo.msecnd.net/eventsairwesteuprod/production-inconference-public/6fa2ccc3c7024d19a68a8a0d81c803db</t>
  </si>
  <si>
    <t>In 2017, the Canadian Center for Architecture (CCA) collaborated with the American Institute of Architects (AIA) and Yale University to help preserve a collection of architectural software solutions from Oliver Witte, a writer and reviewer of CAD and CAD related software. The project consisted of disk imaging over 700 obsolete software, migrating them in the OAIS-compliant software preservation system, Archivematica, and finally using SCOPE, a born-digital archives access interface built by the CCA and Artefactual Systems. In addition, the CCA aims to use the Emulation as a Service Infrastructure (EaaSI) which would help view documents in their legacy environment. What makes this project unique is the CCAâ€™s collaboration with the AIA, and the considerable volume of the software collection.&lt;br /&gt;&lt;br /&gt;Elisabeth Genest is a Digital Archives Technician at the Canadian Center of Architecture (CCA). Since joining the CCA in 2021, Elisabeth has been working on the completion of the AIA/Oliver Witte collection project. This consists of disk imaging floppy disks, CDâ€™s and other types of media to stabilize the entire collection while using various software solutions and computer systems.&lt;br /&gt;Elisabeth holds a Certificate and Dean's list honour in Archives and Document Management from the University of Quebec in Montreal and a BSc. in Economics from the University of Montreal. This fall, she will be starting a masterâ€™s program at the University of Montreal in Information Science (MLIS), with a concentration in archives.&lt;br /&gt;</t>
  </si>
  <si>
    <t>["Canadian Centre for Architecture"]</t>
  </si>
  <si>
    <t>["preservation", "digital", "archives", "access", "eaasi"]</t>
  </si>
  <si>
    <t>iPRES:osf:qr6ft</t>
  </si>
  <si>
    <t>AIA/Oliver Witte Collection: A Digital Preservation Workflow</t>
  </si>
  <si>
    <t>https://osf.io/qr6ft/</t>
  </si>
  <si>
    <t>In-Person Poster 
    Hosted on the Open Science Framework</t>
  </si>
  <si>
    <t>iPRES:ea2022:12</t>
  </si>
  <si>
    <t>Ain't No Mountain High Enough: Developing a New Skills Framework for Digital Preservation</t>
  </si>
  <si>
    <t>["Sharon McMeekin"]</t>
  </si>
  <si>
    <t>https://az659834.vo.msecnd.net/eventsairwesteuprod/production-inconference-public/786859b63e024c6fbb3f042018e1d9f3</t>
  </si>
  <si>
    <t>A skilled workforce is essential to successful digital preservation. But how do we define what â€œskilledâ€ means? Attempts to define knowledge and competencies for digital preservation have, so far, largely focused on the issue from the point of view of educators. This paper describes work carried out by the Digital Preservation Coalition to create a new skills framework that can be deployed for a range of purposes, including facilitating recruitment, structuring professional development, auditing skills, and reviewing curricula.</t>
  </si>
  <si>
    <t>["Digital Preservation Coalition"]</t>
  </si>
  <si>
    <t>["skills", "training", "staffing", "education", "professional-development"]</t>
  </si>
  <si>
    <t>iPRES:osf:k6htn</t>
  </si>
  <si>
    <t>https://osf.io/k6htn/</t>
  </si>
  <si>
    <t>["Sharon McMeekin", "Amy Currie"]</t>
  </si>
  <si>
    <t>In-Person Long Paper 
Recording: https://youtu.be/n9QRV2kdAx8 
    Hosted on the Open Science Framework</t>
  </si>
  <si>
    <t>iPRES:osf:7ebyj</t>
  </si>
  <si>
    <t>Appraisal and Selection on a Long-term Preservation Repository? Can you repeat that, please?</t>
  </si>
  <si>
    <t>https://osf.io/7ebyj/</t>
  </si>
  <si>
    <t>["LuÃ­s Faria", "Miguel GuimarÃ£es", "Miguel Ferreira"]</t>
  </si>
  <si>
    <t>In-Person Long Paper 
Recording: https://youtu.be/eo6lu8hgGnQ 
    Hosted on the Open Science Framework</t>
  </si>
  <si>
    <t>iPRES:ea2022:73</t>
  </si>
  <si>
    <t xml:space="preserve">Appraisal and Selection on a Long-term Preservation Repository? Can you repeat that, please?_x000D_
</t>
  </si>
  <si>
    <t>["Luis Faria"]</t>
  </si>
  <si>
    <t>https://az659834.vo.msecnd.net/eventsairwesteuprod/production-inconference-public/a6b95cb6e27845e38e019eb07764d294</t>
  </si>
  <si>
    <t>In this article we describe the way MoReq 2010 has been used to guide the development of appraisal and selection workflows in an open-source long-term digital repository system. Even though the destruction of records is an irreversible process that is deem contrary to the mission of a long-term digital preservation repository, we argue that there are enough real-world use case scenarios that justify the need to bring these features to digital repositories as well further demystifying the idea that digital archives are places where records come to die, and instead reinforce the notion that these can used as vessels to revitalize information and support operational systems in the day-to-day business operations.</t>
  </si>
  <si>
    <t>["KEEP SOLUTIONS"]</t>
  </si>
  <si>
    <t>["appraisal", "selection", "preservation", "repository", "roda"]</t>
  </si>
  <si>
    <t>iPRES:osf:fhe92</t>
  </si>
  <si>
    <t>Archivematica-EPrints Integration: Developing digital preservation capacity for open repositories</t>
  </si>
  <si>
    <t>https://osf.io/fhe92/</t>
  </si>
  <si>
    <t>["Tomasz Neugebauer", "Sarah Lake"]</t>
  </si>
  <si>
    <t>In-Person Short Paper 
Recording: https://youtu.be/l4b9Gx0k5lU 
    Hosted on the Open Science Framework</t>
  </si>
  <si>
    <t>iPRES:ea2022:110</t>
  </si>
  <si>
    <t xml:space="preserve">Archivematica-EPrints Integration: Developing digital preservation capacity for open repositories </t>
  </si>
  <si>
    <t>["Sarah Lake"]</t>
  </si>
  <si>
    <t>https://az659834.vo.msecnd.net/eventsairwesteuprod/production-inconference-public/3fdfc65388be4ea4bd55c95cf6790cf4</t>
  </si>
  <si>
    <t xml:space="preserve">Following three years of software development, requirements refinement, and testing, we released the integration of EPrints and Archivematica as a plugin to EPrints in 2021. This paper will explain how the integration evolved, how we implemented it in parallel to a new Archivematica instance at Concordia University, and how we are currently using it to preserve the contents of our institutional research repository. We will conclude with a discussion of some possible future enhancements envisioned for the integration. </t>
  </si>
  <si>
    <t>["Concordia University"]</t>
  </si>
  <si>
    <t>["digital repositories", "integration", "eprints", "archivematica"]</t>
  </si>
  <si>
    <t>iPRES:ea2022:65</t>
  </si>
  <si>
    <t>ARCHIVER: Sustainable Preservation of Scientific Data</t>
  </si>
  <si>
    <t>["Matthew Addis"]</t>
  </si>
  <si>
    <t>https://az659834.vo.msecnd.net/eventsairwesteuprod/production-inconference-public/4ae31a0a6d004c77ad5e297cad2141be</t>
  </si>
  <si>
    <t>The ARCHIVER project (Archiving and Preservation for Research Environments) has spent over 3 years designing, prototyping and piloting innovative new services for the Long Term Digital Preservation (LTDP) of scientific datasets.  During the project, multiple Data intensive organizations representing several research domains (CERN, DESY, PIC and EMBL-EBI) have worked closely and collaboratively with suppliers (Arkivum and LIBNOVA) on the research and development of new services and solutions for scientific data preservation relevant for the European Open Science Cloud (EOSC). This panel session will see the ARCHIVER project participants discuss and share the experience and lessons learned during the project.  Topics will include: the benefits of a collaborative approach between end-users and commercial suppliers; the challenges that were addressed along the way and the solutions that were created;  and what still needs to be done in order to realize the project vision of sustainable digital preservation services for the whole scientific community that address the needs of organizations both large and small.  iPRES 2022 comes just two months after the end of the final Pilot phase of the ARCHIVER project which makes it an ideal time for the ARCHIVER participants to share their insights and experiences with the wider LTDP community.</t>
  </si>
  <si>
    <t>["Arkivum"]</t>
  </si>
  <si>
    <t>["digital preservation", "scientific data"]</t>
  </si>
  <si>
    <t>iPRES:osf:h2gfs</t>
  </si>
  <si>
    <t>https://osf.io/h2gfs/</t>
  </si>
  <si>
    <t>["Matthew Addis", "Teo Redondo", "JoÃ£o Fernandes"]</t>
  </si>
  <si>
    <t>In-Person Panel 
Recording: https://youtu.be/ESyiDqmYCuE 
    Hosted on the Open Science Framework</t>
  </si>
  <si>
    <t>iPRES:osf:d2j5p</t>
  </si>
  <si>
    <t>Automated Topic Modelling in Archives Portal Europe</t>
  </si>
  <si>
    <t>tutorial</t>
  </si>
  <si>
    <t>https://osf.io/d2j5p/</t>
  </si>
  <si>
    <t>["Kerstin Arnold", "Marta Musso", "Kostantinos Stamatis"]</t>
  </si>
  <si>
    <t>Online Tutorial 
Recording: https://youtu.be/hSw3TZG06Zw 
    Hosted on the Open Science Framework</t>
  </si>
  <si>
    <t>iPRES:ea2022:9</t>
  </si>
  <si>
    <t>AUTOMATED TOPIC MODELLING IN ARCHIVES PORTAL EUROPE</t>
  </si>
  <si>
    <t>["Kerstin Arnold"]</t>
  </si>
  <si>
    <t>https://az659834.vo.msecnd.net/eventsairwesteuprod/production-inconference-public/0f3deda8eb8f40fbb14b077162b3bc5d</t>
  </si>
  <si>
    <t xml:space="preserve"> &lt;br /&gt;Archives Portal Europe (APE, www.archivesportaleurope.net) is the portal of European archives, an aggregator that connects on a single research point the catalogues and digitised archival material of all archives in and about Europe. It currently hosts material from more than 30 countries and in 24 languages, and from a variety of archival institutions (such as State and city archives,  university and parish archives, private institutions, etc). In order to navigate this extremely heterogeneous material, one of the research tools made available by Archives Portal Europe is by â€œtopicsâ€, curated collections in which each archival institution participating into the APE project can tag its documents according to a specific topic. Because topics are maintained manually by the archivists, and because of the vast amount of archival material ingested in the portal, it is impossible to have a comprehensive body of topics that describe the whole of the APE repository. &lt;br /&gt;&lt;br /&gt;In this scenario, automated topic detection can be a fundamental tool to guide archival research and to allow archives to be accessible to potentially world-wide users, in a situation where national and linguistics barriers blur, or are re-defined. &lt;br /&gt;&lt;br /&gt;This workshop presents the creation of an AI tool for automated topic detection in the APE corpus, a vast, inhomogeneous, and multi-lingual collection of historical archival catalogues â€“ the first such project to be designed for archival descriptions rather than corpora of specific documents. &lt;br /&gt;&lt;br /&gt;The development is based on supervised machine learning, with a combination of human inputs in different languages (collectively-created taxonomies for each topic), and the usage of Wikipedia pages to model the relevant vocabulary and entities. The first iteration of the algorithm was tested on a sample of 9 topics in 5 languages, and the second iteration enlarged the sample to 13 topics and 12 languages, for a total of more than 500,000 descriptive units, and it also introduced Boolean operators and wildcards. &lt;br /&gt;&lt;br /&gt;The workshop will explain how the tool was built, and will allow users to test it live, gathering feedback on its usability and possible future implementations outside of the specific corpus of Archives Portal Europe. &lt;br /&gt;</t>
  </si>
  <si>
    <t>["Archives Portal Europe Foundation (APEF)"]</t>
  </si>
  <si>
    <t>["automated topic detection"]</t>
  </si>
  <si>
    <t>iPRES:osf:khmu7</t>
  </si>
  <si>
    <t>Behind the Scenes. 3 Decades of Digital Preservation</t>
  </si>
  <si>
    <t>https://osf.io/khmu7/</t>
  </si>
  <si>
    <t>["Barbara Sierman"]</t>
  </si>
  <si>
    <t>iPRES:ea2022:41</t>
  </si>
  <si>
    <t>https://az659834.vo.msecnd.net/eventsairwesteuprod/production-inconference-public/e77734874a5843bbb114a8479c8214a0</t>
  </si>
  <si>
    <t>["Digitalpreservation.nl"]</t>
  </si>
  <si>
    <t>["dp history&lt;br /&gt;dp community"]</t>
  </si>
  <si>
    <t>iPRES:ea2022:43</t>
  </si>
  <si>
    <t>BIT PRESERVATION USING THE OPEN SOURCE BITREPOSITORY.ORG FRAMEWORK</t>
  </si>
  <si>
    <t>["Eld Zierau"]</t>
  </si>
  <si>
    <t>https://az659834.vo.msecnd.net/eventsairwesteuprod/production-inconference-public/51e0a43462f24b85af50a327547d0f0e</t>
  </si>
  <si>
    <t>The Royal Danish Library has used the open source Bitrepository.org framework as basis for bit preservation of Danish cultural heritage for the past ten years.  This poster will present the capabilities of the BitRepository.org framework with respect to how it can support advanced bit preservation on changing software and media technologies. The Bitrepository.org framework enables use of storage of copies on all types of current and future media, it supports daily bit preservation operations, it enables setup with high access possibilities as well as providing a basis for high operation security at all levels. The poster will also present experience with the use of the BitRepository.org as well as how the Royal Danish Library uses it for different levels of bit safety, confidentiality, access and costs.</t>
  </si>
  <si>
    <t>["Royal Danish Library"]</t>
  </si>
  <si>
    <t>["bit-preservation", "open-source", "information-security", "independence", "future-proof"]</t>
  </si>
  <si>
    <t>iPRES:osf:jzbk8</t>
  </si>
  <si>
    <t>Bit Preservation Using The Open Source bitrepository.org Framework</t>
  </si>
  <si>
    <t>https://osf.io/jzbk8/</t>
  </si>
  <si>
    <t>["Eld Zierau", "Mathias Jensen", "Rasmus Kristensen"]</t>
  </si>
  <si>
    <t>iPRES:osf:gbm7c</t>
  </si>
  <si>
    <t>Bringing Transparency and Permeability to Organizational Silos: Improving Workflow and Culture</t>
  </si>
  <si>
    <t>https://osf.io/gbm7c/</t>
  </si>
  <si>
    <t>["Daniel Noonan", "Sue Beck"]</t>
  </si>
  <si>
    <t>iPRES:ea2022:44</t>
  </si>
  <si>
    <t xml:space="preserve">Bringing Transparency and Permeability to Organizational Silos: Improving Workflow and Culture_x000D_
</t>
  </si>
  <si>
    <t>["Daniel Noonan"]</t>
  </si>
  <si>
    <t>https://az659834.vo.msecnd.net/eventsairwesteuprod/production-inconference-public/45c2d9bd33274267b825c95874852297</t>
  </si>
  <si>
    <t>The Ohio State University Libraries established the Digital Preservation and Access Workgroup (DP&amp;A) [1] in early 2020 to guide the University Libraries' policies, strategies and tactics for managing, preserving and providing access to its digital collections. It brings together key individuals from across the organization to ensure that information sharing and best practices are reflected throughout the organization. The DP&amp;Aâ€™s initial charge was to identify our existing workflows that affect born digital acquisitions and processing, digitization, providing access to digital materials and the preservation thereof. This effort is to aid in answering the question, â€œWhat are the intersections, gaps, redundancies and areas for improvement?â€ This poster will demonstrate the progress we have made on this project, spotlighting the process analysis and improvement techniques we have brought to bear, along with our initial recommendations for workflow and organizational improvement.</t>
  </si>
  <si>
    <t>["The Ohio State University"]</t>
  </si>
  <si>
    <t>["digital preservation", "prioritization", "process improvement"]</t>
  </si>
  <si>
    <t>iPRES:ea2022:87</t>
  </si>
  <si>
    <t>Caring for Born Digital Video Camera Original Formats: Considering Intentional Change</t>
  </si>
  <si>
    <t>["Crystal Sanchez"]</t>
  </si>
  <si>
    <t>https://az659834.vo.msecnd.net/eventsairwesteuprod/production-inconference-public/0d2b5c6e8ee64c8b82356214e60c1032</t>
  </si>
  <si>
    <t>Over time, we have seen the exponential growth of born-digital files, specifically those created by consumer, prosumer, and professional cameras. This paper is about a new issue that is specifically rooted in today's digital workflows: the maintenance of born-digital camera original video formats in an archival setting and the intentional irreversible change that may be required to stabilize them for future access.</t>
  </si>
  <si>
    <t>["Smithsonian Institution"]</t>
  </si>
  <si>
    <t>["born digital; file-based; video production"]</t>
  </si>
  <si>
    <t>iPRES:osf:4sg3h</t>
  </si>
  <si>
    <t>https://osf.io/4sg3h/</t>
  </si>
  <si>
    <t>In-Person Short Paper 
Recording: https://youtu.be/t2202oekSH4 
    Hosted on the Open Science Framework</t>
  </si>
  <si>
    <t>iPRES:ea2022:107</t>
  </si>
  <si>
    <t>Changing Curriculums for a Changing World? Living in Interesting Times: Digital Preservation Education, Pedagogy and Skills</t>
  </si>
  <si>
    <t>workshop</t>
  </si>
  <si>
    <t>["Paul Gooding"]</t>
  </si>
  <si>
    <t>https://az659834.vo.msecnd.net/eventsairwesteuprod/production-inconference-public/de7374060ba049659bdaf1430d01c94d</t>
  </si>
  <si>
    <t xml:space="preserve">As we live through the significant challenges of pandemic, information wars, climate change, and war in Europe, what skills do current students and future practitioners need to cope with managing digital materials in our historical moment? What might a holistic syllabus encompassing DP skills, knowledge, and personal qualities alongside awareness of social and political trends, and an understanding of the interplay between the two, look like in a Higher Education context? This workshop aims to discuss and disrupt the ideas around Digital Curation (DC) and Digital Preservation (DP) education for future professionals and those managing digital collections. It will bring together stakeholders drawn from the those delivering DP education, those learning, employers, and practitioners, to interrogate and reflect on the suitability of existing curricula in Higher Education (HE) for a changing world.  </t>
  </si>
  <si>
    <t>["University Of Glasgow"]</t>
  </si>
  <si>
    <t>["pedagogy", "skills training", "education."]</t>
  </si>
  <si>
    <t>iPRES:osf:s8c4x</t>
  </si>
  <si>
    <t>https://osf.io/s8c4x/</t>
  </si>
  <si>
    <t>["Ann Gow", "Paul Gooding", "Zoe Bartliff", "Yunhyong Kim", "Kathryn Simpson"]</t>
  </si>
  <si>
    <t>In-Person Workshop 
    Hosted on the Open Science Framework</t>
  </si>
  <si>
    <t>iPRES:ea2022:45</t>
  </si>
  <si>
    <t>Community Archives and Digital Sustainability</t>
  </si>
  <si>
    <t>["Audrey Wilson"]</t>
  </si>
  <si>
    <t>https://az659834.vo.msecnd.net/eventsairwesteuprod/production-inconference-public/50d3e432ee8d4b55b83079b2cb7b31ea</t>
  </si>
  <si>
    <t>A short poster presentation on the issues facing smaller community organisations and volunteer-led groups related to digitisation, digital preservation, and digital sustainability.</t>
  </si>
  <si>
    <t>["Scottish Council on Archives"]</t>
  </si>
  <si>
    <t>["community", "archives", "digitisation", "digital preservation"]</t>
  </si>
  <si>
    <t>iPRES:osf:vq7ug</t>
  </si>
  <si>
    <t>https://osf.io/vq7ug/</t>
  </si>
  <si>
    <t>["John Pelan", "Audrey Wilson", "Sean Rippington"]</t>
  </si>
  <si>
    <t>iPRES:ea2022:21</t>
  </si>
  <si>
    <t>Computational Access to Digital Material: Exploring topics around engagement, ethics and resources</t>
  </si>
  <si>
    <t>["Leontien Talboom"]</t>
  </si>
  <si>
    <t>https://az659834.vo.msecnd.net/eventsairwesteuprod/production-inconference-public/7129a966814445a085c2b6a58da91ecf</t>
  </si>
  <si>
    <t>Computational access is a newly emerging approach to access within the digital preservation community. This type of access is becoming more widely discussed, but a lot of uncertainties are present around the term. A guide is being created as part of a collaborative piece of work between the Digital Preservation Coalition (DPC) and Leontien Talboom, Software Sustainability Institute (SSI) fellow 2021 to help digital preservation practitioners to understand the topic and take some practical steps towards implementation. The creation of this guide is leading to much wider discussions on this topic, many of which will not find their way into the guide in much detail. This panel session will therefore provide an opportunity and platform to discuss these issues in greater depth with a range of practitioners with practical experience in this area.</t>
  </si>
  <si>
    <t>["University College London &amp; The National Archives Uk"]</t>
  </si>
  <si>
    <t>["computational access", "computational methods"]</t>
  </si>
  <si>
    <t>iPRES:osf:y9ajb</t>
  </si>
  <si>
    <t>https://osf.io/y9ajb/</t>
  </si>
  <si>
    <t>["Leontien Talboom", "Jenny Mitcham"]</t>
  </si>
  <si>
    <t>In-Person Panel 
Recording: https://youtu.be/gakraIFIncg 
    Hosted on the Open Science Framework</t>
  </si>
  <si>
    <t>iPRES:ea2022:47</t>
  </si>
  <si>
    <t>Concept Model for Development of Preservation Plans</t>
  </si>
  <si>
    <t>["AsbjÃ¸rn SkÃ¸dt"]</t>
  </si>
  <si>
    <t>https://az659834.vo.msecnd.net/eventsairwesteuprod/production-inconference-public/09fdb337b45e423b89863163f62f8378</t>
  </si>
  <si>
    <t>The Concept Model enables your archive to develop preservation plans for content types and file formats in a methodical and documented approach. A content type is a group of file formats used for the same purposes.</t>
  </si>
  <si>
    <t>["The Danish National Archives"]</t>
  </si>
  <si>
    <t>["file formats", "framework", "analysis", "planning"]</t>
  </si>
  <si>
    <t>iPRES:osf:szkv4</t>
  </si>
  <si>
    <t>https://osf.io/szkv4/</t>
  </si>
  <si>
    <t>iPRES:ea2022:27</t>
  </si>
  <si>
    <t>CONSTRUCTION OF A BENCHMARK MODEL FOR LONG-TERM PRESERVATION VALUE EVALUATION OF ACADEMIC INFORMATION ON SOCIAL MEDIA</t>
  </si>
  <si>
    <t>["Dongrong Zhang"]</t>
  </si>
  <si>
    <t>https://az659834.vo.msecnd.net/eventsairwesteuprod/production-inconference-public/da657ce9fba94391a387bc1e71388c30</t>
  </si>
  <si>
    <t>There is a wealth of academic information accumulated on social media, which has not been discussed in long-term conservation practices and research at home and abroad. In order to provide forethought for the future development of long-term preservation, this paper attempts to discuss how to evaluate the long-term preservation value of academic information on social media. Based on the analysis of the characteristics and preservation value of academic information on social media, this paper proposes a long-term preservation value evaluation index system based on meta-synthesis method. The next step is to invite experts to make judgments and propose amendments to this evaluation index system.</t>
  </si>
  <si>
    <t>["National Science Library, Chinese Academy Of Sciences; Univeristy Of Chinese Academy Of Sciences"]</t>
  </si>
  <si>
    <t>["social media; indicators; preservation value;"]</t>
  </si>
  <si>
    <t>iPRES:osf:cypj7</t>
  </si>
  <si>
    <t>Construction of a Benchmark Model for Long-Term Preservation Value Evaluation Of Academic Information On Social Media</t>
  </si>
  <si>
    <t>https://osf.io/cypj7/</t>
  </si>
  <si>
    <t>["Liu Hui", "Zhang Dongrong"]</t>
  </si>
  <si>
    <t>Online Long Paper 
Recording: https://youtu.be/BptF2VGYADE 
    Hosted on the Open Science Framework</t>
  </si>
  <si>
    <t>iPRES:ea2022:6</t>
  </si>
  <si>
    <t>Continuous Improvement Tools for Developing Capacity and Skills</t>
  </si>
  <si>
    <t>https://az659834.vo.msecnd.net/eventsairwesteuprod/production-inconference-public/cf658f229268470cb107b113163bf724</t>
  </si>
  <si>
    <t>The ability to apply a carefully considered and well implemented approach to continuous improvement of digital preservation capabilities can greatly benefit practitioners when looking to set and achieve objectives. This tutorial aims to provide attendees with the skills and tools to develop and implement a methodology for continuous improvement at their organization using resources developed by the Digital Preservation Coalition.</t>
  </si>
  <si>
    <t>["maturity-modelling", "skills", "good-practice", "continuous-development", "benchmarking"]</t>
  </si>
  <si>
    <t>iPRES:osf:qcz94</t>
  </si>
  <si>
    <t>https://osf.io/qcz94/</t>
  </si>
  <si>
    <t>["Sharon McMeekin", "Jenny Mitcham", "Amy Currie"]</t>
  </si>
  <si>
    <t>In-Person Tutorial
Recording: https://youtu.be/JrA9qLgPQLQ 
    Hosted on the Open Science Framework</t>
  </si>
  <si>
    <t>iPRES:ea2022:25</t>
  </si>
  <si>
    <t>CoreTrustSeal v3.0 In a Preservation and Community Context</t>
  </si>
  <si>
    <t>["HervÃ© L'Hours"]</t>
  </si>
  <si>
    <t>https://az659834.vo.msecnd.net/eventsairwesteuprod/production-inconference-public/8d01ce7faacc409584e96d079395595b</t>
  </si>
  <si>
    <t>The authors will present the CoreTrustSeal Requirements including changes in version 3.0  in the wider context of an ongoing task force to promote digital preservation and an emerging community of trustworthy digital repositories. The input from the iPres audience during the panel discussion will be collated, aligned and fed back into these active areas of assessment, community building and policy development.</t>
  </si>
  <si>
    <t>["UK Data Service, University Of Essex"]</t>
  </si>
  <si>
    <t>["coretrustseal", "preservation", "community"]</t>
  </si>
  <si>
    <t>iPRES:osf:kd932</t>
  </si>
  <si>
    <t>https://osf.io/kd932/</t>
  </si>
  <si>
    <t>["Jonathan Crabtree", "Ingrid Dillo", "HervÃ© L'Hours"]</t>
  </si>
  <si>
    <t>In-Person Panel 
Recording: https://youtu.be/jmdVAJcCS9U 
    Hosted on the Open Science Framework</t>
  </si>
  <si>
    <t>iPRES:ea2022:48</t>
  </si>
  <si>
    <t>Creating Workflows to Scale Out Large Open Access E-book Acquisitions at the Library of Congress</t>
  </si>
  <si>
    <t>["Lauren Seroka"]</t>
  </si>
  <si>
    <t>https://az659834.vo.msecnd.net/eventsairwesteuprod/production-inconference-public/3f4dd08cbb3842739c82ccac5a422de0</t>
  </si>
  <si>
    <t>This poster will illustrate the origins of OA (OA) e-book acquisition and processing at the Library of Congress; creation, refinement, and evolution of the technical workflows; collaborative relationships developed and strengthened through this work; special issues and opportunities presented by expanded telework during the COVID-19 pandemic; and ongoing challenges in expanding and routinizing OA e-book collecting at the Library of Congress.</t>
  </si>
  <si>
    <t>["Library of Congress"]</t>
  </si>
  <si>
    <t>["open access", "e-books", "metadata", "acquisitions"]</t>
  </si>
  <si>
    <t>iPRES:osf:p73yb</t>
  </si>
  <si>
    <t>https://osf.io/p73yb/</t>
  </si>
  <si>
    <t>["Andrew Cassidy-Amstutz", "Kristy Darby", "Elizabeth Holdzkom", "Camille Salas", "Lauren Seroka"]</t>
  </si>
  <si>
    <t>iPRES:ea2022:111</t>
  </si>
  <si>
    <t>Cultivating the Scientific Data of the Morrow Plots: Visualization and Data Curation for a Long-term Agricultural Experiment</t>
  </si>
  <si>
    <t>["Bethany Anderson"]</t>
  </si>
  <si>
    <t>https://az659834.vo.msecnd.net/eventsairwesteuprod/production-inconference-public/6adb7ea99f664574bda29e0ce23a1489</t>
  </si>
  <si>
    <t>The Morrow Plots at the University of Illinois at Urbana-Champaign are the longest-running continuous experimental agricultural fields in the Americas. This paper discusses efforts to identify, curate, and preserve data from the Morrow Plots and visualization tools to enhance understanding of the historical and scientific context for the data. This ongoing effort to draw attention to the greater scientific value of the Morrow Plots and to test data curation and visualization methods underscores the importance of interdisciplinary collaborations to curate longitudinal scientific data sets.</t>
  </si>
  <si>
    <t>["University of Illinois at Urbana-Champaign"]</t>
  </si>
  <si>
    <t>["data", "agriculture", "archives", "curation", "visualization"]</t>
  </si>
  <si>
    <t>iPRES:osf:x8yms</t>
  </si>
  <si>
    <t>https://osf.io/x8yms/</t>
  </si>
  <si>
    <t>["Bethany Anderson", "Sandi Caldrone", "Joshua Henry", "Heidi Imker", "Hoa Luong", "Kelli Trei", "Sarah Williams"]</t>
  </si>
  <si>
    <t>In-Person Short Paper 
Recording: https://youtu.be/gqvyLBwMJ1o 
    Hosted on the Open Science Framework</t>
  </si>
  <si>
    <t>iPRES:osf:ku3fs</t>
  </si>
  <si>
    <t>Cyber Resilience</t>
  </si>
  <si>
    <t>https://osf.io/ku3fs/</t>
  </si>
  <si>
    <t>["Greg Hewitson"]</t>
  </si>
  <si>
    <t>In-Person Tutorial 
Recording: https://youtu.be/gTyMPcnVnC0 
    Hosted on the Open Science Framework</t>
  </si>
  <si>
    <t>iPRES:ea2022:10</t>
  </si>
  <si>
    <t xml:space="preserve">Cyber Resilience </t>
  </si>
  <si>
    <t>https://az659834.vo.msecnd.net/eventsairwesteuprod/production-inconference-public/d95106f4fa3c4918aaf2ca6a39371a3e</t>
  </si>
  <si>
    <t>Data that is at the heart of ransomware attack. Thanks to the rapid digital transformation happening today, data has become an organizationâ€™s most critical asset. &lt;br /&gt;Attackers know this very well and target their attack to gain access to your critical data. &lt;br /&gt;When they have access to your data, attackers can do multiple things. They can remove access to your own data by encrypting the contents with a key. They also attack data protection techniques to make sure that all restore capabilities are deleted. This way they increase the probability that youâ€™ll pay for the for the key to unlock your data again. This is known as an encrypting ransomware attack. If the value of the content is high, they can also ask to pay a ransom to prevent this content from being shared. OR they can use this information for espionage and try to remain in stealth modus as long as possible (like SolarWinds attack)&lt;br /&gt;What is Cyber Resilience and whatâ€™s best practice.  Here weâ€™ll take a deeper dive at the bigger picture.</t>
  </si>
  <si>
    <t>["Dell And CDW"]</t>
  </si>
  <si>
    <t>iPRES:osf:gcynk</t>
  </si>
  <si>
    <t>Data curation and agroecology: examining data requirements for short supply chains</t>
  </si>
  <si>
    <t>https://osf.io/gcynk/</t>
  </si>
  <si>
    <t>["Sarah Higgins", "Christopher Higgins"]</t>
  </si>
  <si>
    <t>In-Person Short Paper 
Recording: https://youtu.be/FOkFd-w92E4 
    Hosted on the Open Science Framework</t>
  </si>
  <si>
    <t>iPRES:ea2022:14</t>
  </si>
  <si>
    <t xml:space="preserve">Data curation and agroecology: examining data requirements for short supply chains _x000D_
</t>
  </si>
  <si>
    <t>["Sarah Higgins"]</t>
  </si>
  <si>
    <t>https://az659834.vo.msecnd.net/eventsairwesteuprod/production-inconference-public/9705947ba09844579a6a3babf80f1e56</t>
  </si>
  <si>
    <t xml:space="preserve">Digital preservation discourse tends to focus the organisational and technical processes required to make data, held in a recognised custodial environment, accessible and usable over the long-term. It rarely focuses on data needs requirements across the full lifecycle as defined by the DCC Curation Lifecycle Model (ref). This paper introduces the problem space for a project in mid-Wales which is taking a holistic approach to data curation and preservation. The Tyfu Dyfi food, nature and well-being project is supporting and developing agroecological practice in the UNESCO designated Dyfi Biosphere towards a more resilient and participatory local food system. Gaps in the creation and distribution of data necessary for successful collaborative food production and marketing are currently being identified. Next steps are the analysis of information flows across the partners to identify requirements for their long-term capture and access. </t>
  </si>
  <si>
    <t>["Aberystwyth University"]</t>
  </si>
  <si>
    <t>["digital curation", "agroecology", "food-security", "supply-chains"]</t>
  </si>
  <si>
    <t>iPRES:ea2022:70</t>
  </si>
  <si>
    <t>Design Patterns in Digital Preservation</t>
  </si>
  <si>
    <t>["Andrew Jackson"]</t>
  </si>
  <si>
    <t>https://az659834.vo.msecnd.net/eventsairwesteuprod/production-inconference-public/d5a7d702d51c4375b24bc8a83b6f9be4</t>
  </si>
  <si>
    <t>This paper proposes a framework to help understand the different ways digital preservation goals can achieved, and the contextual factors these choices depend on. This is done through a worked example: three different design patterns representing the three possible modes of archival information flow, each illustrated with realistic examples and practices. By helping a wider audience understand these different approaches, we can ensure implementation choices are informed by practice, rather than by default, or without even realizing a choice has been made.</t>
  </si>
  <si>
    <t>["The British Library"]</t>
  </si>
  <si>
    <t>["oais", "design patterns", "risk management"]</t>
  </si>
  <si>
    <t>iPRES:osf:pyz5c</t>
  </si>
  <si>
    <t>https://osf.io/pyz5c/</t>
  </si>
  <si>
    <t>In-Person Short Paper 
Recording: https://youtu.be/UtQqq5XLVC4 
    Hosted on the Open Science Framework</t>
  </si>
  <si>
    <t>iPRES:ea2022:56</t>
  </si>
  <si>
    <t>Developing an approach for archiving Digital Audio Workstation projects: A pilot study</t>
  </si>
  <si>
    <t>["Valerie Love"]</t>
  </si>
  <si>
    <t>https://az659834.vo.msecnd.net/eventsairwesteuprod/production-inconference-public/92af357d94024f98ae9b7eef66b44853</t>
  </si>
  <si>
    <t>This paper concerns a current pilot study relating to contemporary popular music created on digital audio workstation (DAW) software, being undertaken at the Alexander Turnbull Library (part of the National Library of New Zealand Te Puna MÄtauranga o Aotearoa). For the pilot we have collaborated with New Zealand music artist Luke Rowell to archive the production components for two albums. The study addresses the reality that, where music production once involved physical media such as magnetic tape, for the last 25 years it has largely shifted to the digital domain. While preserving the final musical product released to the public remains technically straight-forward, documenting the processes which artists now employ in digital production is far more challenging.&lt;br /&gt;This paper will begin with some background about Luke Rowellâ€™s music, then consider DAW software and the archival challenges it presents. We will then cover the approaches taken by the Library and our progress to date.&lt;br /&gt;</t>
  </si>
  <si>
    <t>["Te Puna MÄtauranga o Aotearoa National Library Of New Zealand"]</t>
  </si>
  <si>
    <t>["digital audio workstation", "music archiving"]</t>
  </si>
  <si>
    <t>iPRES:osf:hncft</t>
  </si>
  <si>
    <t>https://osf.io/hncft/</t>
  </si>
  <si>
    <t>["Michael Brown", "Valerie Love"]</t>
  </si>
  <si>
    <t>Online Short Paper 
Recording: https://youtu.be/jPBHSj4phIU 
    Hosted on the Open Science Framework</t>
  </si>
  <si>
    <t>iPRES:ea2022:94</t>
  </si>
  <si>
    <t>Digital Preservation Capabilities of Universities: Survey in the Light of DPC RAM</t>
  </si>
  <si>
    <t>["Ã–zhan SaÄŸlÄ±k"]</t>
  </si>
  <si>
    <t>https://az659834.vo.msecnd.net/eventsairwesteuprod/production-inconference-public/664b9efe3ea5410784a112ada9ab4a55</t>
  </si>
  <si>
    <t>While performing their primary functions as research and education, universities also carry out in the ordinary course of activities such as naturally occurring personnel employment, procurement and promotion.  As a result of these activities, materials with different types are created.  These materials, which are created electronically or digitized, are the memory of the universities as well as evidence of their activities.  Therefore, these materials need to be preserved for a long time.  To predict the success of these materials in terms of long-term preservation, it is necessary to examine the capabilities of universities in this field.  While doing this review, is thought to benefit from the Rapid Assessment Model (RAM) created by Digital Preservation Coalition (DPC).  Because the RAM is designed to evaluate the digital preservation capability of organizations at a basic level. As a result of this evaluation, it will be possible for universities to improve their digital preservation capabilities and monitor their progress.  In this study, in which quantitative research methods will be used, Bursa Uludag University, one of the universities with the highest number of students in Turkey, is the sample.   The study aims to contribute to raising awareness in universities about how DPC RAM can be used in the evaluation of digital preservation practices in universities.</t>
  </si>
  <si>
    <t>["Bursa Uludag University"]</t>
  </si>
  <si>
    <t>["dpc_ram", "digital_preservation_in_universities", "bursa_uludag_university"]</t>
  </si>
  <si>
    <t>iPRES:osf:wbu5g</t>
  </si>
  <si>
    <t>https://osf.io/wbu5g/</t>
  </si>
  <si>
    <t>Online Poster 
    Hosted on the Open Science Framework</t>
  </si>
  <si>
    <t>iPRES:ea2022:49</t>
  </si>
  <si>
    <t xml:space="preserve">Digital Preservation In A Lunchbox: Launching a community of practice </t>
  </si>
  <si>
    <t>["Emilie Fortin"]</t>
  </si>
  <si>
    <t>https://az659834.vo.msecnd.net/eventsairwesteuprod/production-inconference-public/1ab6176720a2406d8118445008c8877e</t>
  </si>
  <si>
    <t xml:space="preserve">This poster presents the early days of a French-speaking digital preservation community of practice in Quebec, Canada. It showcases various considerations for defining its scope, organization, and development. </t>
  </si>
  <si>
    <t>["Universite Laval"]</t>
  </si>
  <si>
    <t>["community of practice", "knowledge sharing"]</t>
  </si>
  <si>
    <t>iPRES:osf:sz37m</t>
  </si>
  <si>
    <t>https://osf.io/sz37m/</t>
  </si>
  <si>
    <t>["Emilie Fortin", "Mireille Nappert"]</t>
  </si>
  <si>
    <t>iPRES:osf:x9pf6</t>
  </si>
  <si>
    <t>Digital Storytelling as Preservation</t>
  </si>
  <si>
    <t>https://osf.io/x9pf6/</t>
  </si>
  <si>
    <t>["Syreeta Gates", "Jamie Lee", "James Lowry"]</t>
  </si>
  <si>
    <t>Online Panel 
Recording: https://youtu.be/QBaO8Hb2Ce4 
    Hosted on the Open Science Framework</t>
  </si>
  <si>
    <t>iPRES:ea2022:66</t>
  </si>
  <si>
    <t>["James Lowry"]</t>
  </si>
  <si>
    <t>https://az659834.vo.msecnd.net/eventsairwesteuprod/production-inconference-public/3634d99e60aa48e3bebab72630fd8a86</t>
  </si>
  <si>
    <t>Mimi Onuohaâ€™s Library of Missing Datasets catalogues datasets that were never created and captured, illuminating how cultural values are represented in absences of care, of data and of memory. The â€œarchival silenceâ€ trope is well recognized today, yet in the present some lives, experiences and events continue to be ghosted by record-making and institutional collecting and preservation. Digital storytelling is one set of techniques that are being used to transmit memories into the future. Digital storytelling encompasses a range of formats and methods, from geospatial and timeline media, to video essays and podcasts, to simple blogs. In the creation of these digital objects, which themselves require preservation, digital storytellers can preserve traces of analogue or lived culture and experience, so that preservation is enacted by and enacted upon digital stories. Exploring what lost media and memory mean for communities today and in the past, this panel presentation will present examples of digital storytelling work that is both a means for and an object of preservation. By positing digital storytelling as a preservation method, the panel will consider issues related to working in community, accessing tools and know-how, finding a home for digital objects, and sharing (and deleting) these products of memory work.</t>
  </si>
  <si>
    <t>["Queens College, City University Of New York"]</t>
  </si>
  <si>
    <t>iPRES:ea2022:30</t>
  </si>
  <si>
    <t>DNA Data storage for long term digital preservation</t>
  </si>
  <si>
    <t>["Euan Cochrane"]</t>
  </si>
  <si>
    <t>https://az659834.vo.msecnd.net/eventsairwesteuprod/production-inconference-public/8d419f8381504a94a6a607d475d4a57f</t>
  </si>
  <si>
    <t xml:space="preserve">Long term digital preservation can benefit from long term storage solutions. DNA data storage is a new technology that offers unique benefits to the digital preservation community. With the cost of DNA data storage rapidly decreasing Yale University Library has partnered with Twist Bioscience to investigate the benefits and feasibility of deploying DNA data storage for long term preservation. In this paper we discuss DNA data storage, outline the pilot project we have undertaken and discuss the technology and its potential future applications. </t>
  </si>
  <si>
    <t>["Yale University Library"]</t>
  </si>
  <si>
    <t>["dna", "storage", "worf", "environment", "cloud"]</t>
  </si>
  <si>
    <t>iPRES:osf:r4wta</t>
  </si>
  <si>
    <t>https://osf.io/r4wta/</t>
  </si>
  <si>
    <t>["Euan Cochrane", "Daniel Chadash"]</t>
  </si>
  <si>
    <t>In-Person Short Paper 
Recording: https://youtu.be/flbNYyrqdqs 
    Hosted on the Open Science Framework</t>
  </si>
  <si>
    <t>iPRES:osf:eyxvs</t>
  </si>
  <si>
    <t>Do We Really Know Our Data? Assessing File Format Policy Compliance and Digital Preservation Tenability via a New Software Tool</t>
  </si>
  <si>
    <t>https://osf.io/eyxvs/</t>
  </si>
  <si>
    <t>["Tom Smyth"]</t>
  </si>
  <si>
    <t>Online Short Paper 
Recording: https://youtu.be/02aTNu_mdR4 
    Hosted on the Open Science Framework</t>
  </si>
  <si>
    <t>iPRES:ea2022:58</t>
  </si>
  <si>
    <t>Do We Really Know Our Data? Toward a Methodology for Assessing Preservation Sustainability and Improving PAIMAS Negotiations via Characterization</t>
  </si>
  <si>
    <t>https://az659834.vo.msecnd.net/eventsairwesteuprod/production-inconference-public/968dbd6625e74e53ba53e8b4d7d19a52</t>
  </si>
  <si>
    <t>Library and Archives Canadaâ€™s (LAC) new File Formats Policy, which constitutes a from-scratch analysis of the Preservation areaâ€™s migration capacity, has been converted into a database that can be remotely queried. In tandem with DROID, we developed a new software tool that compares a target dataset (e.g., material for acquisition, or material being migrated to a new media) against our PRONOM-based Local Digital Format Registry (LDFR) database. The tool then outputs a report â€“ which then speaks to LACâ€™s capacity to manage the target data â€“ and flags detectable file format and data management issues. The tool is a major development for LAC and enables us to assess file format compliance, preservation tenability, and therefore the estimated cost of ownership at the pre-transfer stage of the lifecycle â€“ which will inform PAIMAS-oriented discussions with internal and external clients â€“ leading to better overall capacity management, and digital preservation migration, planning, and sustainability.</t>
  </si>
  <si>
    <t>["Library And Archives Canada"]</t>
  </si>
  <si>
    <t>["characterization", "migration", "sustainability", "capacity", "paimas"]</t>
  </si>
  <si>
    <t>iPRES:osf:6mxbh</t>
  </si>
  <si>
    <t>E-ARK, Ten years and still going strong: Results, Use Cases and Benefits</t>
  </si>
  <si>
    <t>https://osf.io/6mxbh/</t>
  </si>
  <si>
    <t>["Janet Anderson", "David Anderson", "IstvÃ¡n AlfÃ¶ldi", "Jaime Kaminski", "Carl Wilson", "Diogo ProenÃ§a"]</t>
  </si>
  <si>
    <t>In-Person Long Paper 
Recording: https://youtu.be/urF1AJsw30E 
    Hosted on the Open Science Framework</t>
  </si>
  <si>
    <t>iPRES:ea2022:75</t>
  </si>
  <si>
    <t>E-ARK, Ten years and still going strong: Results, Use Cases and Benefits.</t>
  </si>
  <si>
    <t>["Carl Wilson"]</t>
  </si>
  <si>
    <t>https://az659834.vo.msecnd.net/eventsairwesteuprod/production-inconference-public/c9a6dcb6fd3643bdacb786b42b2b400c</t>
  </si>
  <si>
    <t>The E-ARK Consortium has been working steadily over the last ten years to provide specifications, tools, and best practices for digital archiving across Europe and beyond. The E-ARK Consortium has grown over the years and the work has taken place under different auspices: first as an EC-funded PSP CIP pilot B project, then as the eArchiving Building Block under the Connecting Europe Facility (CEF) banner. &lt;br /&gt;The CEF Programme has just finished and eArchiving will be continuing under the Digital Europe Programme (DEP). This paper comprises the eArchiving Building Block results, benefits, and Consortium member use cases as presented at the DLM Forum meeting in October 2021.</t>
  </si>
  <si>
    <t>["Open Preservation Foundation"]</t>
  </si>
  <si>
    <t>["e-ark", "digital europe programme", "earchiving"]</t>
  </si>
  <si>
    <t>iPRES:ea2022:57</t>
  </si>
  <si>
    <t>EMA: Brazilian Cultural Heritage Image Dataset - Towards AI-based metadata annotation of digital collections</t>
  </si>
  <si>
    <t>["Vagner InÃ¡cio De Oliveira"]</t>
  </si>
  <si>
    <t>https://az659834.vo.msecnd.net/eventsairwesteuprod/production-inconference-public/8b33e028cec2433588bce3a158d0a7ba</t>
  </si>
  <si>
    <t>Metadata annotation in digital collections is typically conducted by several specialized professionals, configuring a complex, labor-intensive, and time-consuming activity, leading to human failure, high costs, and problems in retrieving information accordingly. Recent advances in artificial intelligence, particularly Deep Learning techniques, have shown their potential in performing visual recognition and interpretation of objects on images. In this context, the present work introduces EMA, a Brazilian cultural heritage image dataset with over 11,000 labeled images of objects from seventeen Brazilian museums. EMA dataset is a contribution towards the development of automated metadata annotation tools. The paper also presents baseline ResNet50 results for the dataset, resulting in an over 86% recognition rate.</t>
  </si>
  <si>
    <t>["University of Campinas"]</t>
  </si>
  <si>
    <t>["thesaurus", "automatic annotation", "machine learning&lt;br /&gt;&lt;br /&gt;"]</t>
  </si>
  <si>
    <t>iPRES:osf:peyrd</t>
  </si>
  <si>
    <t>https://osf.io/peyrd/</t>
  </si>
  <si>
    <t>["Vagner de Oliveira", "Dalton Martins", "Paula Costa"]</t>
  </si>
  <si>
    <t>Online Short Paper 
Recording: https://youtu.be/Ph1orNdnzvU 
    Hosted on the Open Science Framework</t>
  </si>
  <si>
    <t>iPRES:osf:87bc5</t>
  </si>
  <si>
    <t>Eternalize DBs workshop - Exchange on sustainability and re-use of database content</t>
  </si>
  <si>
    <t>https://osf.io/87bc5/</t>
  </si>
  <si>
    <t>["Kevin McMahon", "Kai Naumann"]</t>
  </si>
  <si>
    <t>Online Workshop 
Recording: https://youtu.be/LtCjqUCQ58o
    Hosted on the Open Science Framework</t>
  </si>
  <si>
    <t>iPRES:ea2022:7</t>
  </si>
  <si>
    <t>Eternalize DBs workshop - exchange on sustainability and re-use of database content</t>
  </si>
  <si>
    <t>["Kai Naumann"]</t>
  </si>
  <si>
    <t>https://az659834.vo.msecnd.net/eventsairwesteuprod/production-inconference-public/918bb4e92aa5416aa214af66a4f10d8d</t>
  </si>
  <si>
    <t>This is a follow-up to the virtual DBs for 2080 workshop at Landesarchiv Baden-WÃ¼rttemberg in October 2021 that addressed questions of how to enable memory institutions of all kind to store the very diverse and voluminous database content the world creates in a trustworthy, secure, safe, and efficient way [1].</t>
  </si>
  <si>
    <t>["Landesarchiv Baden-wÃ¼rttemberg"]</t>
  </si>
  <si>
    <t>["database", "geopackage", "siard"]</t>
  </si>
  <si>
    <t>iPRES:ea2022:32</t>
  </si>
  <si>
    <t>Evaluating a Taxonomy for Video Game Development Artifacts: Archival Taxonomies in Highly Innovative Domains</t>
  </si>
  <si>
    <t>["Marc Schmalz"]</t>
  </si>
  <si>
    <t>https://az659834.vo.msecnd.net/eventsairwesteuprod/production-inconference-public/6c0c5184b2fc4688912d5b8595a0fdd1</t>
  </si>
  <si>
    <t>Digital game development is innovative and intersectional, producing cultural texts by developing new technology and spanning physical and digital media in a relatively unexplored domain that has become academically legitimized only relatively recently. As such, it offers fertile ground for designing and evaluating structures to help creators, information professionals, and other users organize and share the domain, and to expand our knowledge of knowledge organization as well. Our participants were tasked with classifying digital game development artifacts from one online archive and two physical archives. The resulting data were analyzed with mixed methods, generating recommendations for improvements to the taxonomyâ€”including changes to terms, structure, and guidanceâ€”and insights on evaluation framework.</t>
  </si>
  <si>
    <t>["University Of Washington Information School"]</t>
  </si>
  <si>
    <t>["metadata", "taxonomy evaluation", "video games"]</t>
  </si>
  <si>
    <t>iPRES:osf:5xkv4</t>
  </si>
  <si>
    <t>https://osf.io/5xkv4/</t>
  </si>
  <si>
    <t>["Marc Schmalz", "Kylie Snyder", "Lidia Morris", "Corey Cherrington", "Tara Disher", "Jin Lee"]</t>
  </si>
  <si>
    <t>Online Short Paper 
Recording: https://youtu.be/9JuQ7-Mf9AQ 
    Hosted on the Open Science Framework</t>
  </si>
  <si>
    <t>iPRES:osf:xsdqf</t>
  </si>
  <si>
    <t>Evaluating digital preservation capability with large at-risk collections: Lessons learnt from preserving the NVA Archive</t>
  </si>
  <si>
    <t>https://osf.io/xsdqf/</t>
  </si>
  <si>
    <t>["Leo Konstantelos", "Clare Paterson", "Emma Yan"]</t>
  </si>
  <si>
    <t>In-Person Short Paper 
Recording: https://youtu.be/X8rgTzxNsv8 
    Hosted on the Open Science Framework</t>
  </si>
  <si>
    <t>iPRES:ea2022:37</t>
  </si>
  <si>
    <t xml:space="preserve">EVALUATING DIGITAL PRESERVATION CAPABILITY WITH LARGE AT-RISK COLLECTIONS: Lessons learnt from preserving the NVA Archive_x000D_
</t>
  </si>
  <si>
    <t>["Leo Konstantelos"]</t>
  </si>
  <si>
    <t>https://az659834.vo.msecnd.net/eventsairwesteuprod/production-inconference-public/77f82e14715c46bbb54386e784a51649</t>
  </si>
  <si>
    <t xml:space="preserve">This paper presents the efforts of the Archives &amp; Special Collections (ASC) unit at the University of Glasgow to preserve the large, at-risk collection of the NVA Archive. We discuss the nature of the collection, and the way it was used to evaluate our digital preservation capability. </t>
  </si>
  <si>
    <t>["preservation", "at-risk collections", "cultural heritage"]</t>
  </si>
  <si>
    <t>iPRES:ea2022:89</t>
  </si>
  <si>
    <t>Exploring Software, Tools and Methods used in Web Archive Research</t>
  </si>
  <si>
    <t>["Helena Byrne"]</t>
  </si>
  <si>
    <t>https://az659834.vo.msecnd.net/eventsairwesteuprod/production-inconference-public/ab61c1f89daf45928d9518ed2a756df8</t>
  </si>
  <si>
    <t xml:space="preserve">This paper is one part of a larger research project, titled, Web Archives - Researcher Skills and Tools (WARST). In this poster we focus on the data from the WARST study which examines the software, tools and methods used in the web archive research lifecycle. </t>
  </si>
  <si>
    <t>["British Library"]</t>
  </si>
  <si>
    <t>["web archive research", "web archiving"]</t>
  </si>
  <si>
    <t>iPRES:osf:7jhxk</t>
  </si>
  <si>
    <t>https://osf.io/7jhxk/</t>
  </si>
  <si>
    <t>["Katharina Schmid", "Sharon Healy", "Helena Byrne"]</t>
  </si>
  <si>
    <t>iPRES:ea2022:20</t>
  </si>
  <si>
    <t>Feasible, Adaptable and Shared: A call for a community framework for implementing ML and AI</t>
  </si>
  <si>
    <t>["Abigail Potter"]</t>
  </si>
  <si>
    <t>https://az659834.vo.msecnd.net/eventsairwesteuprod/production-inconference-public/2d51dd5f0fcf4af0939ee9a7b8cbb309</t>
  </si>
  <si>
    <t xml:space="preserve">Through open research, experimentation and convenings with LAM sector peers and colleagues, a foundational need has emerged for a broadly shared and evidenced set of guidelines for implementing ML and AI technologies that centers the long-term stewardship and ethical responsibilities of cultural heritage organizations. Inspired by community guidelines that rationalize complex information into an understandable framework like the NDSA Level of Digital Preservation and the Data Nutrition Project, LC Labs is proposing a step toward collaboratively generating a LAM-specific framework for understanding and implementing ML and AI technologies.  </t>
  </si>
  <si>
    <t>["community guidelines"]</t>
  </si>
  <si>
    <t>iPRES:osf:j9vcn</t>
  </si>
  <si>
    <t>https://osf.io/j9vcn/</t>
  </si>
  <si>
    <t>["Abigail Potter", "Meghan Ferriter", "Eileen Manchester", "Jaime Mears"]</t>
  </si>
  <si>
    <t>In-Person Long Paper 
Recording: https://youtu.be/ktwufYGDapw 
    Hosted on the Open Science Framework</t>
  </si>
  <si>
    <t>iPRES:ea2022:90</t>
  </si>
  <si>
    <t>FOSTERING A DATA INFRASTRUCTURE FOR THE HUMANITIES AND SOCIAL SCIENCES: A Case Study in Japan</t>
  </si>
  <si>
    <t>["Ui Ikeuchi"]</t>
  </si>
  <si>
    <t>https://az659834.vo.msecnd.net/eventsairwesteuprod/production-inconference-public/b31f0378876e4abd8e74ae19899d8d51</t>
  </si>
  <si>
    <t>For research institutions in the humanities and social sciences in Japan, it is difficult to maintain and operate data archives on a long-term basis. Therefore, the Japan Society for the Promotion of Science (JSPS) launched the "Program for Constructing Data Infrastructure for the Humanities and Social Sciences" in FY 2018 with a five-year timeframe. The program provides (1) the Japan Data Catalog for the Humanities and Social Sciences (JDCat) to enhance data discoverability, (2) â€A Guide to Data Sharing in the Humanities and Social Sciencesâ€, (3) funding and consultation to five institutions, and (4) an online data analysis system. Through these activities, the program aims to promote long-term preservation and re-use of data in the humanities and social sciences.</t>
  </si>
  <si>
    <t>["Japan Society for the Promotion of Science (JSPS)"]</t>
  </si>
  <si>
    <t>["data infrastructure", "hss", "closs-search system"]</t>
  </si>
  <si>
    <t>iPRES:osf:gfr5h</t>
  </si>
  <si>
    <t>Fostering A Data Infrastructure for The Humanities and Social Sciences: A Case Study in Japan</t>
  </si>
  <si>
    <t>https://osf.io/gfr5h/</t>
  </si>
  <si>
    <t>["Ui Ikeuchi", "Shinsuke Ito", "Yukio Maeda", "Kiyonori Nagasaki", "Takeshi Hiromatsu"]</t>
  </si>
  <si>
    <t>iPRES:ea2022:18</t>
  </si>
  <si>
    <t>From Outpost to Community: Strengthening support for the Australasian digital preservation community through regional presence</t>
  </si>
  <si>
    <t>["Jaye Weatherburn"]</t>
  </si>
  <si>
    <t>https://az659834.vo.msecnd.net/eventsairwesteuprod/production-inconference-public/bd6f375ec8e043e0a87f6aad28b58bd8</t>
  </si>
  <si>
    <t xml:space="preserve">The digital preservation workforce is dispersed across organizations, roles, and the world. The value of grass-roots communities of practice and membership organizations to support digital preservation work are evident with the success of such initiatives as the Australasia Preserves regional community of practice supporting practitioners in the Australasian region, and the Digital Preservation Coalition (DPC), an international charity that works to secure our digital legacy. With DPC members dispersed across the globe â€“ and across time zones â€“ engagement can be challenging. In March 2020 the DPC and the University of Melbourne commenced a partnership to embark on a two-year investigative project (2020-2021), to establish a staffed office improving access to the DPCâ€™s program of activities for Australasian DPC members and more broadly, digital preservation practitioners in the region such as those participating in the Australasia Preserves community of practice. In early 2022 the DPC announced that this partnership would continue with expansion of the DPC Australasia remit and staffing presence following successful project outcomes. This continuation, the thriving DPC Australasia Stakeholder Group, and the ongoing development of a sustainable business model are undeniable indicators of the success of this project. </t>
  </si>
  <si>
    <t>["University Of Melbourne"]</t>
  </si>
  <si>
    <t>["engagement", "community", "capacity", "partnerships", "collaboration"]</t>
  </si>
  <si>
    <t>iPRES:osf:8qnjg</t>
  </si>
  <si>
    <t>https://osf.io/8qnjg/</t>
  </si>
  <si>
    <t>["Jaye Weatherburn", "Alexis Tindall", "Michaela Hart"]</t>
  </si>
  <si>
    <t>Online Short Paper 
Recording: https://youtu.be/_mwC8sapW6M 
    Hosted on the Open Science Framework</t>
  </si>
  <si>
    <t>iPRES:osf:n9zr5</t>
  </si>
  <si>
    <t>From Ray Cats To DPC RAM: How Best To Preserve A Digital Memory Of The Nuclear Decommissioning Process</t>
  </si>
  <si>
    <t>https://osf.io/n9zr5/</t>
  </si>
  <si>
    <t>["Michael Popham", "Jenny Mitcham"]</t>
  </si>
  <si>
    <t>In-Person Short Paper 
Recording: https://youtu.be/udaE5kPGgn4 
    Hosted on the Open Science Framework</t>
  </si>
  <si>
    <t>iPRES:ea2022:97</t>
  </si>
  <si>
    <t xml:space="preserve">FROM RAY CATS TO DPC RAM: HOW BEST TO PRESERVE A DIGITAL MEMORY OF THE NUCLEAR DECOMMISSIONING PROCESS_x000D_
</t>
  </si>
  <si>
    <t>["Michael Popham"]</t>
  </si>
  <si>
    <t>https://az659834.vo.msecnd.net/eventsairwesteuprod/production-inconference-public/79271bfbd3e64204902848e75abacbdc</t>
  </si>
  <si>
    <t>This paper describes the work and outputs of the joint NDA-DPC project â€œReliable, Robust and Resilient Digital Infrastructure for Nuclear Decommissioningâ€. This four-year project has produced a number of important deliverables that have been widely adopted by the international digital preservation community, such as DPC RAM. As a result of this project the UKâ€™s Nuclear Decommissioning Authority is now much better placed to face the very real digital preservation challenges of the future.</t>
  </si>
  <si>
    <t>["project", "ram", "knowledge", "sharing", "resilience"]</t>
  </si>
  <si>
    <t>iPRES:osf:gpc9q</t>
  </si>
  <si>
    <t>Going for Gold or Good Enough? Observations on three years of benchmarking with DPC RAM</t>
  </si>
  <si>
    <t>https://osf.io/gpc9q/</t>
  </si>
  <si>
    <t>["Jenny Mitcham", "Paul Wheatley"]</t>
  </si>
  <si>
    <t>In-Person Short Paper 
Recording: https://youtu.be/0kD4J6wWUkc 
    Hosted on the Open Science Framework</t>
  </si>
  <si>
    <t>iPRES:ea2022:23</t>
  </si>
  <si>
    <t xml:space="preserve">Going for Gold or Good Enough?_x000D_
Observations on three years of benchmarking with DPC RAM_x000D_
</t>
  </si>
  <si>
    <t>["Jenny Mitcham"]</t>
  </si>
  <si>
    <t>https://az659834.vo.msecnd.net/eventsairwesteuprod/production-inconference-public/56961607c6a74cb697a2b0bba7a47837</t>
  </si>
  <si>
    <t>The Digital Preservation Coalitionâ€™s Rapid Assessment (DPC RAM) was launched at the iPres conference in 2019. This digital preservation maturity model was developed with community input as part of a collaborative project with the UK Nuclear Decommissioning Authority. The DPCâ€™s hope was that it would be of broad utility to the wider digital preservation community, providing a flexible framework for assessing current capabilities and future goals. This short paper reflects on the three years since the publication of DPC RAM, discussing progress that has been made and lessons that have been learned since it was first launched. Future directions for the maturity model are also articulated.</t>
  </si>
  <si>
    <t>["maturity modeling", "assessment", "benchmarking", "community"]</t>
  </si>
  <si>
    <t>iPRES:ea2022:15</t>
  </si>
  <si>
    <t>Green Goes with Anything: Decreasing Environmental Impact of Digital Libraries at Virginia Tech</t>
  </si>
  <si>
    <t>["Alex Kinnaman"]</t>
  </si>
  <si>
    <t>https://az659834.vo.msecnd.net/eventsairwesteuprod/production-inconference-public/041b9d71a3e245a3b824a82f8f6752c1</t>
  </si>
  <si>
    <t>This paper examines existing digital library practices at Virginia Tech University Libraries, and explores changes in documentation and practice that will foster a more environmentally sustainable collections platform.</t>
  </si>
  <si>
    <t>["Virginia Tech University Libraries"]</t>
  </si>
  <si>
    <t>["sustainability", "digital libraries", "digital preservation"]</t>
  </si>
  <si>
    <t>iPRES:osf:yf8tn</t>
  </si>
  <si>
    <t>https://osf.io/yf8tn/</t>
  </si>
  <si>
    <t>["Alex Kinnaman", "Alan Munshower"]</t>
  </si>
  <si>
    <t>In-Person Long Paper 
Recording: https://youtu.be/_6EirVkkmhM 
    Hosted on the Open Science Framework</t>
  </si>
  <si>
    <t>iPRES:ea2022:112</t>
  </si>
  <si>
    <t>How can bringing together the workflows of publishing and preservation lead to better, longer-term solutions that benefit both?: A panel with COPIM Work Package 7, the Embedding Preservability in New Forms of Scholarship Project (NYU), and Project JASPER</t>
  </si>
  <si>
    <t>["Miranda Barnes"]</t>
  </si>
  <si>
    <t>https://az659834.vo.msecnd.net/eventsairwesteuprod/production-inconference-public/c526c37b9e1e4a71a378c94612356914</t>
  </si>
  <si>
    <t>Rather than preservation and archiving being an afterthought for digitally published works, research is being done to explore how the concepts, processes, and requirements of preservation can be embedded into publishing, especially OA publishing. How might this be integrated further, and what benefits might extend to academics and researchers themselves? Often the difficulties or challenges of preservation result from scholarly research being generated and published without a preservation policy in mind, which can result in the knowledge becoming lost. This has a particularly emphasised effect upon smaller and scholar-led presses, who often do not have the inbuilt resilience typically provided by either a large business model or a memory institution, which can allow for archiving and preservation to occur procedurally. Our panel will consider the workflows involved, potential solutions, and what additional engagement may be necessary to increase awareness among publishers and researchers. COPIMâ€™s Work Package 7 engages with complex digital OA monographs and the scholar-led publishing community. The Mellon-funded Embedding Preservability in New Forms of Scholarship project (NYU) embeds digital preservation experts with publishers from the beginning of the publishing process to help them to make choices that result in publications, including very complex ones, that can be preserved at scale. And Project JASPER works with small, independent OA journals to facilitate preservation.</t>
  </si>
  <si>
    <t>["Loughborough University"]</t>
  </si>
  <si>
    <t>["open access", "digital preservation", "archiving"]</t>
  </si>
  <si>
    <t>iPRES:osf:3jnqs</t>
  </si>
  <si>
    <t>https://osf.io/3jnqs/</t>
  </si>
  <si>
    <t>["Miranda Barnes", "Karen Hanson", "Alicia Wise"]</t>
  </si>
  <si>
    <t>In-Person Panel 
Recording: https://youtu.be/SEU1fsw-Sa8 
    Hosted on the Open Science Framework</t>
  </si>
  <si>
    <t>iPRES:ea2022:71</t>
  </si>
  <si>
    <t>How do users discover digital preservation tools? Report on a survey of professionals</t>
  </si>
  <si>
    <t>["Amber Cushing"]</t>
  </si>
  <si>
    <t>https://az659834.vo.msecnd.net/eventsairwesteuprod/production-inconference-public/0f9f35e72ba74e4aafd2f42e3dc0b7f0</t>
  </si>
  <si>
    <t>While information is available that charts the development of digital preservation tools and their use via case studies, less is known about how users discover and adopt digital preservation tools in different contexts.  This study reports on a short survey of 68 professionals who utilize digital preservation tools, and how they discover and adopt those tools. Findings suggest that the role of community is important when discovering and adopting tools. Findings were then applied to digital preservation education to inform the ways in which tools are taught in formal digital preservation education programs.</t>
  </si>
  <si>
    <t>["University College Dublin"]</t>
  </si>
  <si>
    <t>["digital preservation tools", "surveys"]</t>
  </si>
  <si>
    <t>iPRES:osf:e5tqg</t>
  </si>
  <si>
    <t>https://osf.io/e5tqg/</t>
  </si>
  <si>
    <t>["Amber Cushing", "Tess Burchmore", "Sarah Conroy", "Phoebe Doyle", "Niamh Hegarty", "Rebecca Kelly", "Payton Kufeldt", "Morgan McGann", "Cian Ormond", "Gerard Quine"]</t>
  </si>
  <si>
    <t>In-Person Long Paper 
Recording: https://youtu.be/KTbj5akcWKo 
    Hosted on the Open Science Framework</t>
  </si>
  <si>
    <t>iPRES:ea2022:55</t>
  </si>
  <si>
    <t>Improving the archiving and contextualization of electronic messaging in French</t>
  </si>
  <si>
    <t>["Edouard Vasseur"]</t>
  </si>
  <si>
    <t>https://az659834.vo.msecnd.net/eventsairwesteuprod/production-inconference-public/5dc6b59835b14a4288b0c83c60676b27</t>
  </si>
  <si>
    <t xml:space="preserve">The objective of the PÃªle-mÃ©l program is to propose a prototype tool for exploring and visualizing electronic messages and to test different strategies for contextualizing and classifying electronic messages in French, using NLP techniques, artificial intelligence and learning. Beyond that, the aim is also to draw conclusions on archiving strategies and to theorize the scope of the external knowledge required to succeed in this type of project. If the relevance of NLP techniques is proven to exploit the information content of e-mails, if experiments have already been conducted in English, this program, financed by the French Ministry of Culture, innovates on two points: the will to understand messaging systems in their reticular context and the deployment of techniques adapted to French. The first results confirm, thanks to a detailed analysis of the messages, the interest of large-scale archiving. They also show the difficulties linked to the temporal context of the studied mailboxes and to the hybrid character of the information supports. The palliative strategies put in place are costly but possible. </t>
  </si>
  <si>
    <t>["Ecole Nationale Des Chartes"]</t>
  </si>
  <si>
    <t>["email", "machine learning", "classification", "terminology"]</t>
  </si>
  <si>
    <t>iPRES:osf:wtm93</t>
  </si>
  <si>
    <t>https://osf.io/wtm93/</t>
  </si>
  <si>
    <t>["BÃ©nÃ©dicte Grailles", "Touria Mekki", "Ã‰douard Vasseur"]</t>
  </si>
  <si>
    <t>Online Short Paper 
Recording: https://youtu.be/AztJ67vKnP4 
    Hosted on the Open Science Framework</t>
  </si>
  <si>
    <t>iPRES:ea2022:50</t>
  </si>
  <si>
    <t>Incorporating Digital Preservation and Access Maturity Models into Wider Assessment Programmes: Archive Service Accreditation and the Levels of Digital Preservation and Born-Digital Access</t>
  </si>
  <si>
    <t>["Melinda Haunton"]</t>
  </si>
  <si>
    <t>https://az659834.vo.msecnd.net/eventsairwesteuprod/production-inconference-public/bada278ae04743f5be05f28eb7c3e301</t>
  </si>
  <si>
    <t>This poster explores how and why two maturity models, the NDSA Levels of Digital Preservation and the DLF Levels of Born-Digital Access, have been embedded into a broad management standard for memory institutions (the UK Archive Service Accreditation programme), and the results of this approach to date. The poster explains the different approaches taken to preservation and access in this embedding, reflecting different broad levels of maturity within the UK archive sectorâ€™s digital activity. Finally the poster outlines early findings from the implementation and potential future developments.</t>
  </si>
  <si>
    <t>["The National Archives (UK)"]</t>
  </si>
  <si>
    <t>["memory institutions", "maturity modelling", "standards"]</t>
  </si>
  <si>
    <t>iPRES:osf:qbtcp</t>
  </si>
  <si>
    <t>https://osf.io/qbtcp/</t>
  </si>
  <si>
    <t>iPRES:ea2022:60</t>
  </si>
  <si>
    <t>It Takes a Village in Practice: Growing Communities During a Pandemic</t>
  </si>
  <si>
    <t>["Laurie Arp"]</t>
  </si>
  <si>
    <t>https://az659834.vo.msecnd.net/eventsairwesteuprod/production-inconference-public/f1656ff12e6f4146a4e4a94a72459056</t>
  </si>
  <si>
    <t>What does it take to ensure open-source software (OSS) programs serving cultural and scientific heritage are sustainable and enduring? In 2017, the It Takes a Village (ITAV) project produced a Guidebook that serves as a reference source to help OSS programs plan for long-term sustainability. In 2020, the Institute of Museum and Library Services in the United States funded a new phase of It Takes a Village work, ITAV in Practice, to create and pilot an adaptable set of tools for practical use in planning and managing sustainability for OSS initiatives. It Takes a Village in Practice was proposed pre-COVID, but work did not begin until after pandemic-related restrictions had spread across our participating programs and organizations. This paper shares the challenges, successes, and lessons learned as the project team worked to grow and build the ITAV community and resource during the pandemic.</t>
  </si>
  <si>
    <t>["LYRASIS"]</t>
  </si>
  <si>
    <t>["open source", "community engagement", "sustainability"]</t>
  </si>
  <si>
    <t>iPRES:osf:7hnrd</t>
  </si>
  <si>
    <t>https://osf.io/7hnrd/</t>
  </si>
  <si>
    <t>["Megan Forbes", "Laurie Arp"]</t>
  </si>
  <si>
    <t>In-Person Short Paper 
Recording: https://youtu.be/VyMCX8oIQqA 
    Hosted on the Open Science Framework</t>
  </si>
  <si>
    <t>iPRES:ea2022:53</t>
  </si>
  <si>
    <t>It Takes a Whole Village to Define a Preservation Strategy: Formalizing Policies on Data Formats Normalization at the National Library of France</t>
  </si>
  <si>
    <t>["Bertrand Caron"]</t>
  </si>
  <si>
    <t>https://az659834.vo.msecnd.net/eventsairwesteuprod/production-inconference-public/c537cfbf3c3543c4b8ac094dddb2ce51</t>
  </si>
  <si>
    <t>After publishing its policy on data formats for digital preservation, the National library of France (BnF) had to formalize its method to deal with collected data that did not meet its requirements.  This paper describes several significant examples that led BnF from preconceptions to pragmatic decisions upon normalization and preservation strategies for content that could not be ingested as is.  Collective intelligence was highly required; this paper is also intended as an attempt to identify which conditions made it possible to emerge between experts, collection managers and process managers.&lt;br /&gt;Described cases tackle issues with PDFs with protection, 48 bits images, PSD files, PDF transformation to JPEG and Final Cut Pro projects.  These cases helped define empirically a method, still a work in progress, that is briefly presented in the last part of the paper.&lt;br /&gt;</t>
  </si>
  <si>
    <t>["BibliothÃ¨que Nationale De France"]</t>
  </si>
  <si>
    <t>["normalization", "formats", "preservation strategy", "collaboration"]</t>
  </si>
  <si>
    <t>iPRES:osf:ng9d7</t>
  </si>
  <si>
    <t>https://osf.io/ng9d7/</t>
  </si>
  <si>
    <t>["Bertrand Caron", "Alix Bruys", "Thomas Ledoux", "Jordan de La Houssaye"]</t>
  </si>
  <si>
    <t>In-Person Long Paper 
Recording: https://youtu.be/z6j3gEDfglw 
    Hosted on the Open Science Framework</t>
  </si>
  <si>
    <t>iPRES:osf:68e5c</t>
  </si>
  <si>
    <t>It's All Important Of Course, Butâ€¦</t>
  </si>
  <si>
    <t>https://osf.io/68e5c/</t>
  </si>
  <si>
    <t>["Paul Stokes", "Tamsin Burland"]</t>
  </si>
  <si>
    <t>In-Person Panel 
Recording: https://youtu.be/EIRkiurzFSg 
    Hosted on the Open Science Framework</t>
  </si>
  <si>
    <t>iPRES:ea2022:102</t>
  </si>
  <si>
    <t xml:space="preserve">IT'S ALL IMPORTANT OF COURSE, BUTâ€¦ </t>
  </si>
  <si>
    <t>["Paul Stokes"]</t>
  </si>
  <si>
    <t>https://az659834.vo.msecnd.net/eventsairwesteuprod/production-inconference-public/885b3812c7f04e5ab88b1f9da0aae9e2</t>
  </si>
  <si>
    <t>a panel to shine a light on how different aspects of digital preservation are important to different practitioners and to provide an insight as to why those aspects are important to them.</t>
  </si>
  <si>
    <t>["Jisc"]</t>
  </si>
  <si>
    <t>["sustainability", "cost", "value", "risk", "data"]</t>
  </si>
  <si>
    <t>iPRES:ea2022:91</t>
  </si>
  <si>
    <t>Keeping Up With the Data: Reflections on Fixity and Data Visualizations</t>
  </si>
  <si>
    <t>["Angela Beking"]</t>
  </si>
  <si>
    <t>https://az659834.vo.msecnd.net/eventsairwesteuprod/production-inconference-public/f794a9acabc34b108272a245caf05a26</t>
  </si>
  <si>
    <t xml:space="preserve">Seeking to use data to drive decision-making in real-time, organizations are revolutionizing how they understand, produce, and use information. To sustain the value of insights derived from data, digital preservation professionals must challenge a core assumption: that data and information workflows will automatically produce static objects that can represent a complete record of our times. Using the specific example of Tableau data visualization software, I will suggest that the only way to support accountability, transparency, and justice via digital preservation is to become more active in the data and information lifecycle. To succeed, we must invest in collaboration with a broader community: specifically, data and information management professionals. </t>
  </si>
  <si>
    <t>["Privy Council Office - Government Of Canada"]</t>
  </si>
  <si>
    <t>["datamanagement; informationmanagement; datavisualization; collaboration; fixity"]</t>
  </si>
  <si>
    <t>iPRES:osf:xsug8</t>
  </si>
  <si>
    <t>https://osf.io/xsug8/</t>
  </si>
  <si>
    <t>iPRES:osf:ktwf3</t>
  </si>
  <si>
    <t>LABDRIVE Tutorial: A Research Data Management and Digital Preservation Platform</t>
  </si>
  <si>
    <t>https://osf.io/ktwf3/</t>
  </si>
  <si>
    <t>["Teo Redondo", "Antonio Martinez", "Maria Fuertes"]</t>
  </si>
  <si>
    <t>Online Tutorial 
Recording: https://youtu.be/5RT0iKfU_DQ 
    Hosted on the Open Science Framework</t>
  </si>
  <si>
    <t>iPRES:ea2022:3</t>
  </si>
  <si>
    <t>LABDRIVE Tutorial:_x000D_
A Research Data Management and Digital Preservation Platform</t>
  </si>
  <si>
    <t>["Antonio Guillermo Martinez"]</t>
  </si>
  <si>
    <t>https://az659834.vo.msecnd.net/eventsairwesteuprod/production-inconference-public/b2a1b6eacdfc4f8f8509714fccd1aad3</t>
  </si>
  <si>
    <t>["LIBNOVA"]</t>
  </si>
  <si>
    <t>["research data management", "digital preservation&lt;br /&gt;"]</t>
  </si>
  <si>
    <t>iPRES:ea2022:51</t>
  </si>
  <si>
    <t>Lessons from the National Archives of Singaporeâ€™s Journey Developing a Digital Preservation System for Public Records</t>
  </si>
  <si>
    <t>["Kevin Wong"]</t>
  </si>
  <si>
    <t>https://az659834.vo.msecnd.net/eventsairwesteuprod/production-inconference-public/dc8134923c1040099299be61b3d4883a</t>
  </si>
  <si>
    <t>This poster presents a case study of the ongoing development of a digital preservation system for public records at the National Archives of Singapore (NAS). It describes some challenges faced and lessons learnt, applying the conceit, â€œIf I could travel back in time and speak to myself shortly after I joined this project, what would I say?â€</t>
  </si>
  <si>
    <t>["National Archives of Singapore"]</t>
  </si>
  <si>
    <t>["digital preservation system"]</t>
  </si>
  <si>
    <t>iPRES:osf:3tz2y</t>
  </si>
  <si>
    <t>https://osf.io/3tz2y/</t>
  </si>
  <si>
    <t>iPRES:osf:8adfx</t>
  </si>
  <si>
    <t>Lessons Learned During the Implementation of a Digital Preservation Project: Experiences from Europe, USA, and Asia</t>
  </si>
  <si>
    <t>https://osf.io/8adfx/</t>
  </si>
  <si>
    <t>["Jessica Knight", "Nathan Tallman", "Mark Hobbs", "Mui Ho", "Driek Heesakkers", "Teo Redondo"]</t>
  </si>
  <si>
    <t>Online Panel 
Recording: https://youtu.be/ahP8d7I4EF0 
    Hosted on the Open Science Framework</t>
  </si>
  <si>
    <t>iPRES:ea2022:28</t>
  </si>
  <si>
    <t>Lessons Learned During the Implementation of a Digital Preservation Project:Experiences from Europe, USA, and Asia</t>
  </si>
  <si>
    <t>["Teo Redondo"]</t>
  </si>
  <si>
    <t>https://az659834.vo.msecnd.net/eventsairwesteuprod/production-inconference-public/fb5dc319bc66448488f0531e905a73d3</t>
  </si>
  <si>
    <t>Before starting a digital preservation project, many things are taken for granted that are discovered during the implementation of the project.&lt;br /&gt;Each implementation of a digital preservation project has its own peculiarities and characteristics, but also many similarities. Generally, preparation processes take much longer than expected, multiple teams within the organization need to be coordinated, and many project details need to be very well planned.&lt;br /&gt;In this panel, representatives of institutions from different GLAM sectors from different countries (and even continents), will speak from their own experience about the lessons learned during the implementation of their digital preservation project.</t>
  </si>
  <si>
    <t>["Libnova"]</t>
  </si>
  <si>
    <t>["digital preservation", "implementation", "lessons learned"]</t>
  </si>
  <si>
    <t>iPRES:osf:devx4</t>
  </si>
  <si>
    <t>Leveraging AI for Video Appraisal: A Case Study at the World Bank Group</t>
  </si>
  <si>
    <t>https://osf.io/devx4/</t>
  </si>
  <si>
    <t>["Paloma Arias", "Jeanne Kramer-Smyth"]</t>
  </si>
  <si>
    <t>iPRES:ea2022:95</t>
  </si>
  <si>
    <t xml:space="preserve">Leveraging AI for Video Appraisal: A Case Study at the World Bank Group </t>
  </si>
  <si>
    <t>["Jeanne Kramer-Smyth"]</t>
  </si>
  <si>
    <t>https://az659834.vo.msecnd.net/eventsairwesteuprod/production-inconference-public/12ef957d03c5440399d13a364fa738a0</t>
  </si>
  <si>
    <t xml:space="preserve">The World Bank Group (WBG) Archives, in partnership with the WBG IT Department, has developed a tool to support the appraisal, selection and disposition of video recordings. The Archives Video Appraiser (AVA) leverages Machine Learning (ML) to make recommendations on which recordings to keep or destroy after having learnt from a trusted set of training data. Decisions are validated or corrected by an archivist so that AVA can continue to learn from its mistakes. AVAÂ´s current predictions are 85% accurate and the use of AVA has resulted in 1.5-person-day savings per month and in the reduction of manual mistakes. </t>
  </si>
  <si>
    <t>["World Bank"]</t>
  </si>
  <si>
    <t>["machine learning", "appraisal", "digital preservation"]</t>
  </si>
  <si>
    <t>iPRES:osf:9u4bd</t>
  </si>
  <si>
    <t>LIBNOVA Consortium: A successful community project</t>
  </si>
  <si>
    <t>https://osf.io/9u4bd/</t>
  </si>
  <si>
    <t>["Teo Redondo", "Miquel TÃ¨rmens", "Fernando Aguilar", "David Giaretta", "Mikel Rufian", "Julia Thiele", "Ciprian Abaseaca"]</t>
  </si>
  <si>
    <t>iPRES:ea2022:92</t>
  </si>
  <si>
    <t>LIBNOVA Consortium:A successful community project</t>
  </si>
  <si>
    <t>https://az659834.vo.msecnd.net/eventsairwesteuprod/production-inconference-public/1d2e673fd25b48ccad412b4f17cea4e1</t>
  </si>
  <si>
    <t>The aim of this poster is to show a successful example of cooperation between different public and private organizations, both within and outside the digital preservation community, working together in a consortium within the ARCHIVER project, the most innovative digital preservation research and development project in Europe.</t>
  </si>
  <si>
    <t>["community project", "research data management"]</t>
  </si>
  <si>
    <t>iPRES:ea2022:86</t>
  </si>
  <si>
    <t>Macintosh Resource Forks - Choosing File Formats for Preservation</t>
  </si>
  <si>
    <t>["Tyler Thorsted"]</t>
  </si>
  <si>
    <t>https://az659834.vo.msecnd.net/eventsairwesteuprod/production-inconference-public/f7e31bd0cd2549b7bb61d9d230a67527</t>
  </si>
  <si>
    <t>The preservation of files from early Macintosh Classic (OS &lt;=9) may often require special handling in order to ensure long term preservation and rendering. The classic Macintosh operating system would use two â€œforksâ€, a data fork and a resource fork. Resource Forks may contain graphics, sounds, fonts, and additional code. In addition, the file system would store two 4 digit codes for each file, one identifying the creating software and another identifying the type of file as extensions were rarely used. Because of this unique information within the Macintosh file system, most modern preservation systems are only aware of the data fork and information can be lost. Round-tripping a file through a preservation system and back to the original OS can help identify potential loss.</t>
  </si>
  <si>
    <t>["Church of Jesus Christ of Latter-day Saints"]</t>
  </si>
  <si>
    <t>["resource fork", "hfs", "risk", "finder"]</t>
  </si>
  <si>
    <t>iPRES:osf:n4myk</t>
  </si>
  <si>
    <t>https://osf.io/n4myk/</t>
  </si>
  <si>
    <t>In-Person Short Paper 
Recording: https://youtu.be/3iytNgWTNAA 
    Hosted on the Open Science Framework</t>
  </si>
  <si>
    <t>iPRES:ea2022:35</t>
  </si>
  <si>
    <t>Making Risk Modeling Accessible With DiAGRAM</t>
  </si>
  <si>
    <t>["David Underdown"]</t>
  </si>
  <si>
    <t>https://az659834.vo.msecnd.net/eventsairwesteuprod/production-inconference-public/4b0f508ff4de4fd59343aa25483ac96a</t>
  </si>
  <si>
    <t>This paper will examine the work undertaken on DiAGRAM (Digital Archiving Graphical Risk Assessment Model) to ensure it is fully compliant with the Web Content Accessibility Guidelines 2.1 (WCAG2.1) and the United Kingdomâ€™s Public Sector Bodies Access Regulations (PSBAR). This work also supports The National Archivesâ€™ strategic goal of becoming the Inclusive Archive.&lt;br /&gt;The initial development of DiAGRAM aimed to bring the power and insight of Bayesian Networks to the community of digital archivists. The prototype tool successfully demonstrated this, however, the relatively short project timeframe and adoption of a rapid prototyping approach (with R/Shiny) imposed constraints on accessibility. We offer some lessons learned from the project in how we could have approached this more effectively.&lt;br /&gt;With The National Archivesâ€™ own successful use of the prototype in support of an investment business case for improving our digital archiveâ€™s resilience the toolâ€™s utility was sufficiently clear for a further phase of work. The contract was awarded to data analytics firm Jumping Rivers, who had also previously undertaken initial usability and accessibility improvements. A full external accessibility review was undertaken by TetraLogical.&lt;br /&gt;The first part of this new project phase determined that the most appropriate way to proceed was to re-architect the DiAGRAM tool to separate the web front-end from the underlying model and connect the two via a new set of API endpoints. Opportunity was also taken to review the â€œAdvanced customisationâ€ modeling options to improve usability.&lt;br /&gt;Redevelopment is now substantially complete although the formal retest to confirm full compliance with PSBAR is to take place later this month, however ongoing dialog with TetraLogical throughout development means no major issues are anticipated.&lt;br /&gt;</t>
  </si>
  <si>
    <t>["web accessibility", "risk modeling"]</t>
  </si>
  <si>
    <t>iPRES:osf:x8g7e</t>
  </si>
  <si>
    <t>https://osf.io/x8g7e/</t>
  </si>
  <si>
    <t>["David Underdown", "Alexandra Leigh", "Pauline Descheemaeker"]</t>
  </si>
  <si>
    <t>In-Person Long Paper 
Recording: https://youtu.be/C9Jj-oBuFOA 
    Hosted on the Open Science Framework</t>
  </si>
  <si>
    <t>iPRES:ea2022:67</t>
  </si>
  <si>
    <t>MAPPING THE LANDSCAPE OF DIGITAL PRESERVATION NETWORKS The nestor Digital Preservation Community survey</t>
  </si>
  <si>
    <t>["Micky Lindlar"]</t>
  </si>
  <si>
    <t>https://az659834.vo.msecnd.net/eventsairwesteuprod/production-inconference-public/09f033a84210485e905fd3348f8edda9</t>
  </si>
  <si>
    <t>"Digital preservation is people" and "Digital preservation cannot be done alone" are often heard statements within our domain. Nevertheless, no exhaustive survey of digital preservation communities had been done. The nestor Digital Preservation Community survey closed this gap and the nestor working group "Community Survey" is currently working on a publication of the survey results. This short paper presents the survey design and process, gives an insight into some of the ï¬ndings by using the survey results to answer questions about the landscape of digital preservation communities and gives a brief outlook on further work.</t>
  </si>
  <si>
    <t>["Tib - German National Library Of Science And Technology"]</t>
  </si>
  <si>
    <t>["networks", "digital&lt;br /&gt;preservation communities", "survey&lt;br /&gt;"]</t>
  </si>
  <si>
    <t>iPRES:osf:83m79</t>
  </si>
  <si>
    <t>Mapping the landscape of digital preservation networks: The nestor Digital Preservation Community survey</t>
  </si>
  <si>
    <t>https://osf.io/83m79/</t>
  </si>
  <si>
    <t>["Michelle Lindlar", "Svenia Pohlkamp", "Monika Zarnitz", "Thomas BÃ¤hr", "Stefan Strathmann"]</t>
  </si>
  <si>
    <t>In-Person Short Paper 
Recording: https://youtu.be/7Gn5doaCkeU 
    Hosted on the Open Science Framework</t>
  </si>
  <si>
    <t>iPRES:ea2022:62</t>
  </si>
  <si>
    <t>Metadata Encoding and Transmission Standard (METS) Version 2</t>
  </si>
  <si>
    <t>["Aaron Elkiss"]</t>
  </si>
  <si>
    <t>https://az659834.vo.msecnd.net/eventsairwesteuprod/production-inconference-public/bf34f36f1bcd4943b4599dfa1bec7a6c</t>
  </si>
  <si>
    <t>The METS Editorial Board is working on version 2 of the Metadata Encoding &amp; Transmission Standard (METS), work which aims to make METS easier to use and implement. Version 2 simplifies the schema, makes it more consistent, and removes reliance on the outdated XLink standard. It aims to retain a clear path for migration from METS 1 for most use cases. In this paper the METS Editorial Board presents the changes in a short form and invites comments and thoughts on the evolution of METS.</t>
  </si>
  <si>
    <t>["HathiTrust"]</t>
  </si>
  <si>
    <t>["mets", "evolution", "transfer formats"]</t>
  </si>
  <si>
    <t>iPRES:osf:6sezx</t>
  </si>
  <si>
    <t>https://osf.io/6sezx/</t>
  </si>
  <si>
    <t>["Karin Bredenberg", "Aaron Elkiss", "Inge Hofsink", "Juha Lehtonen", "Andreas Nef", "Tobias Steinke", "Robin Wendler"]</t>
  </si>
  <si>
    <t>In-Person Short Paper 
Recording: https://youtu.be/UPBoA0z-_r8 
    Hosted on the Open Science Framework</t>
  </si>
  <si>
    <t>iPRES:ea2022:19</t>
  </si>
  <si>
    <t>Metadata Quality in Digital Libraries: An Analysis of Survey Response Data</t>
  </si>
  <si>
    <t>["Hannah Tarver"]</t>
  </si>
  <si>
    <t>https://az659834.vo.msecnd.net/eventsairwesteuprod/production-inconference-public/17fa0d2e5b3e46899e5d0fe96cdf3880</t>
  </si>
  <si>
    <t>The Metadata Quality Benchmarks group of the Digital Library Federationâ€™s Metadata Assessment Working Group launched a survey in 2019 to gather preliminary data about metadata quality assessment and benchmarking practices used in digital libraries.  Data gathered included information about the hosting organization; the size, scope, and technical aspects of the digital repositories; and quality assessment priorities and activities.  Survey analysis revealed several trends and correlations, most noticeably in the overall usage frequency of elements, assessment of required vs. optional elements, and prioritization of certain quality characteristics and evaluation methods.  The authors hope conclusions drawn from this data will spur the creation of metadata benchmarks, enhancing the quality and overall impact of metadata in resource access and discovery.</t>
  </si>
  <si>
    <t>["University Of North Texas"]</t>
  </si>
  <si>
    <t>["digital libraries", "metadata assessment", "surveys"]</t>
  </si>
  <si>
    <t>iPRES:osf:2s4rf</t>
  </si>
  <si>
    <t>https://osf.io/2s4rf/</t>
  </si>
  <si>
    <t>["Hannah Tarver", "Meredith Hale", "Rachel White", "Steven Gentry", "Madison Chartier", "Rachel Wittmann"]</t>
  </si>
  <si>
    <t>Online Long Paper 
Recording: https://youtu.be/tE-avhGeC3g 
    Hosted on the Open Science Framework</t>
  </si>
  <si>
    <t>iPRES:ea2022:100</t>
  </si>
  <si>
    <t>Monitoring Bodleian Libraries' Repositories with Micro Services</t>
  </si>
  <si>
    <t>["James Mooney"]</t>
  </si>
  <si>
    <t>https://az659834.vo.msecnd.net/eventsairwesteuprod/production-inconference-public/344108bbc45d4acc85b264b0b128fd52</t>
  </si>
  <si>
    <t>The Digital Preservation Micro Services and Reporting (DPMS) service is Bodleian Librariesâ€™ monitoring system for digital collections. DPMS interacts with the storage layer of the Librariesâ€™ existing repository systems. This method is an alternative to the monolithic systems model for digital preservation [1]. The decoupled nature of DPMS has meant that preservation tools could be incorporated into the Librariesâ€™ existing repository services, without needing to migrate assets to a separate digital preservation platform.  &lt;br /&gt;This paper outlines how the DPMS service was developed. It describes the components of DPMSâ€™s technical framework and the process of implementing it in Bodleian Librariesâ€™ digital repositories</t>
  </si>
  <si>
    <t>["Bodleian Libraries, University Of Oxford"]</t>
  </si>
  <si>
    <t>["micro services", "open source", "reporting"]</t>
  </si>
  <si>
    <t>iPRES:osf:8mxja</t>
  </si>
  <si>
    <t>https://osf.io/8mxja/</t>
  </si>
  <si>
    <t>["Edith Halvarsson", "James Mooney", "Sebastian Lange"]</t>
  </si>
  <si>
    <t>In-Person Short Paper 
Recording: https://youtu.be/a1pweZSjXXw 
    Hosted on the Open Science Framework</t>
  </si>
  <si>
    <t>iPRES:ea2022:29</t>
  </si>
  <si>
    <t>OAIS-compliant digital archiving of research and patrimonial data in DNA</t>
  </si>
  <si>
    <t>["Pierre-yves Burgi"]</t>
  </si>
  <si>
    <t>https://az659834.vo.msecnd.net/eventsairwesteuprod/production-inconference-public/64a78a6b692544dc8ce61b9fa15acc46</t>
  </si>
  <si>
    <t>Nowadays digital data is produced at an exponential rate. The predominant storage and long-term conservation solutions use power-hungry spinning disks. DNA technology represents an ideal candidate for storing data because of the optimum ratio between energy and density of information it can contain, its relative longevity and above all its status at the foundation of life, preserving it from any technological obsolescence. Consequently, in this paper we present the design of a scalable archiving solution based on DNA, interfaced to OAIS-compliant digital repositories, and which allows an effective and efficient implementation on the long term in a perspective of saving research and patrimonial information.</t>
  </si>
  <si>
    <t>["University Of Geneva"]</t>
  </si>
  <si>
    <t>["long-term preservation", "oais", "dna", "olos.swiss"]</t>
  </si>
  <si>
    <t>iPRES:osf:7u4gh</t>
  </si>
  <si>
    <t>https://osf.io/7u4gh/</t>
  </si>
  <si>
    <t>["Pierre-Yves Burgi", "Jan Krause", "Linda Meiser", "Dina Andriamahady", "Hugues Cazeaux", "Lamia Friha", "Basma Shabou"]</t>
  </si>
  <si>
    <t>In-Person Short Paper 
Recording: https://youtu.be/IUxKpf-pA3g 
    Hosted on the Open Science Framework</t>
  </si>
  <si>
    <t>iPRES:ea2022:26</t>
  </si>
  <si>
    <t>OPTIMIZING MEMORY FOR LEGACY DOS SYSTEMS</t>
  </si>
  <si>
    <t>["Denise de Vries"]</t>
  </si>
  <si>
    <t>https://az659834.vo.msecnd.net/eventsairwesteuprod/production-inconference-public/9693bdd66282411cb09bf47324df951e</t>
  </si>
  <si>
    <t>Running software from the early 19980s and 1990s, often problems are encountered due to the limitation of conventional (base) memory. Even though the system may have a sizable amount of memory, only conventional memory was used to load and run programs. Customizing the system to load other necessary executable files such as drivers into memory was required. In this paper, an overview of the memory architecture of IBM-compatible personal computers is given and approaches to memory management configuration are presented.</t>
  </si>
  <si>
    <t>["Swinburne University"]</t>
  </si>
  <si>
    <t>["dos", "memory management", "ibm-compatible"]</t>
  </si>
  <si>
    <t>iPRES:osf:p9yr6</t>
  </si>
  <si>
    <t>Optimizing Memory for Legacy Dos Systems</t>
  </si>
  <si>
    <t>https://osf.io/p9yr6/</t>
  </si>
  <si>
    <t>Online Short Paper 
Recording: https://youtu.be/O7n7kmBjrTA 
    Hosted on the Open Science Framework</t>
  </si>
  <si>
    <t>iPRES:ea2022:64</t>
  </si>
  <si>
    <t>Preservation Strategies for New Forms of Scholarship</t>
  </si>
  <si>
    <t>["Karen Hanson"]</t>
  </si>
  <si>
    <t>https://az659834.vo.msecnd.net/eventsairwesteuprod/production-inconference-public/7f975c04cec244adaa700a5626514225</t>
  </si>
  <si>
    <t>The advance in technologies for publishing digital scholarship has outpaced the development of technologies for reliably preserving it. Authors and publishers are creating increasingly sophisticated products without realizing that some of their enhancement choices might put preservability--and valuable scholarship--at risk.  In a project funded by Andrew W. Mellon Foundation and led by NYU Libraries, a group of digital preservation institutions, libraries, and university presses collaborated to study examples of these dynamic forms of scholarship to determine they could be preserved in their current form and whether it would be possible to do this at scale.  This paper will provide a summary of this project and key themes that could impact preservation of enhanced scholarly works.</t>
  </si>
  <si>
    <t>["Portico"]</t>
  </si>
  <si>
    <t>["publisher", "website", "epub", "emulation", "preservation"]</t>
  </si>
  <si>
    <t>iPRES:osf:wue5c</t>
  </si>
  <si>
    <t>https://osf.io/wue5c/</t>
  </si>
  <si>
    <t>["Deb Verhoff", "Karen Hanson", "Jonathan Greenberg"]</t>
  </si>
  <si>
    <t>In-Person Long Paper 
Recording: https://youtu.be/7-8lO909F0s 
    Hosted on the Open Science Framework</t>
  </si>
  <si>
    <t>iPRES:osf:rd7vs</t>
  </si>
  <si>
    <t>Preservation Watch: Working Towards A Supra-Organizational Preservation Watch Function Within The Dutch Digital Heritage Network</t>
  </si>
  <si>
    <t>https://osf.io/rd7vs/</t>
  </si>
  <si>
    <t>["Tamara van Zwol", "Eva van den Hurk â€“ van â€˜t Klooster", "Lotte Wijsman"]</t>
  </si>
  <si>
    <t>In-Person Short Paper 
Recording: https://youtu.be/2_I4WVG_ANc 
    Hosted on the Open Science Framework</t>
  </si>
  <si>
    <t>iPRES:ea2022:68</t>
  </si>
  <si>
    <t xml:space="preserve">Preservation Watch: Working Towards A Supra-Organizational Preservation Watch Function Within The Dutch Digital Heritage Network_x000D_
</t>
  </si>
  <si>
    <t>["Lotte Wijsman"]</t>
  </si>
  <si>
    <t>https://az659834.vo.msecnd.net/eventsairwesteuprod/production-inconference-public/43557e623e3f4a40a2e72010f1774479</t>
  </si>
  <si>
    <t xml:space="preserve">Preservation Watch is a vital function when it comes to monitoring internal and external developments that can benefit or risk digital objects. However, given the abundance of developments and risks, it is hard for organizations to keep up. As a solution, the Dutch Digital Heritage Network started work on a supra-organizational Preservation Watch function led by a group of experts from the field. This paper will ex-pand on the scope of the group, our goals, and our stock agenda for this year. </t>
  </si>
  <si>
    <t>["National Archives Of The Netherlands"]</t>
  </si>
  <si>
    <t>["preservation watch", "community", "supra-organizational", "exchange"]</t>
  </si>
  <si>
    <t>iPRES:ea2022:52</t>
  </si>
  <si>
    <t>Preserving Collections On Tape At The National Library Of Scotland: From Business Case To Bytes</t>
  </si>
  <si>
    <t>["Lee Hibberd"]</t>
  </si>
  <si>
    <t>https://az659834.vo.msecnd.net/eventsairwesteuprod/production-inconference-public/a3c62dc6702e4a5aa2c9895c91300a74</t>
  </si>
  <si>
    <t>The National Library of Scotland collects, preserves and promotes access to films capturing Scotland and her people from the early days of film-making to the present day. Around 12 thousand items in the collection are video tapes that will soon become inaccessible as playback devices become increasingly obsolete. The Library started the Collections On Tape project in 2022 to preserve access to this rich culture through an ambitious digitization project due to finish in 2025. Around 700 terabytes of data will be created that takes advantage of the ffv1 video codec.  The Library will provide unprecedented access to our visitors and video specialists and is honored to share key aspects of this project with the preservation and moving image community.</t>
  </si>
  <si>
    <t>["National Library Of Scotland"]</t>
  </si>
  <si>
    <t>["digital preservation", "av", "business case"]</t>
  </si>
  <si>
    <t>iPRES:osf:bmv8w</t>
  </si>
  <si>
    <t>https://osf.io/bmv8w/</t>
  </si>
  <si>
    <t>["Alistair Bell", "Lee Hibberd", "Alan Russell"]</t>
  </si>
  <si>
    <t>iPRES:ea2022:76</t>
  </si>
  <si>
    <t>Preserving Electronic Theses at the University of St Andrews Libraries and Museums</t>
  </si>
  <si>
    <t>["Sean Rippington"]</t>
  </si>
  <si>
    <t>https://az659834.vo.msecnd.net/eventsairwesteuprod/production-inconference-public/4e0901d305b349e3a7ec2c8bdc1cca29</t>
  </si>
  <si>
    <t>The University of St Andrews Libraries and Museums have been preserving and making our PhD theses accessible since they were introduced in 1917. Since 2007 theses have been required to be submitted in both print and electronic form, the electronic files being used to make full text theses digitally available on our institutional repository https://research-repository.st-andrews.ac.uk/. There have been aspirations for progressing to â€˜electronic onlyâ€™ thesis deposit since 20081, but this was held back by a lack of digital preservation support and infrastructure. However, during the COVID pandemic many students were only able to submit an electronic copy of their thesis and print submission was temporarily suspended â€“ forcing a temporary move to e-only thesis deposit. This move to â€˜e-onlyâ€™ thesis deposit became business as usual in March 2022, pushed by various stakeholders and supported by changes to governance, training, and technical solutions.&lt;br /&gt;This poster explores the emerging good practice, lessons learned, and future steps for preserving electronic theses using the University of St Andrews as a case study in ensuring that these vital scholarly outputs have integrity, are accessible, and can be used by future generations.</t>
  </si>
  <si>
    <t>["University Of St Andrews Libaries &amp; Museums"]</t>
  </si>
  <si>
    <t>["theses", "open access", "etd", "pdf"]</t>
  </si>
  <si>
    <t>iPRES:osf:eswgf</t>
  </si>
  <si>
    <t>https://osf.io/eswgf/</t>
  </si>
  <si>
    <t>["Sean Rippington", "Janet Aucock"]</t>
  </si>
  <si>
    <t>iPRES:osf:uswx6</t>
  </si>
  <si>
    <t>Preserving Photogrammetry Outputs: A case study at the University of St Andrews Libraries and Museums</t>
  </si>
  <si>
    <t>https://osf.io/uswx6/</t>
  </si>
  <si>
    <t>iPRES:ea2022:77</t>
  </si>
  <si>
    <t>PRESERVING PHOTOGRAMMETRY OUTPUTSA case study at the University of St Andrews Libraries and Museums</t>
  </si>
  <si>
    <t>https://az659834.vo.msecnd.net/eventsairwesteuprod/production-inconference-public/12aaab068cc54f2c9455a8efccb1b39c</t>
  </si>
  <si>
    <t>Photogrammetry â€“ taking overlapping photographs of an object and converting them into 3D digital models â€“ is increasingly popular as a technique for recording, analysing, and providing digital access to heritage collections.&lt;br /&gt;This poster explores steps taken at the University of St Andrews Libraries and Museums to preserve the outputs of our photogrammetry activity, including research in to emerging good practice, lessons learned, and potential future steps.</t>
  </si>
  <si>
    <t>["photogrammetry", "3d", "heritage"]</t>
  </si>
  <si>
    <t>iPRES:ea2022:93</t>
  </si>
  <si>
    <t>Progress to Participatory Digital Preservation with Geopark: A Case Study of How Gold Museum in Taiwan Participates in Shui-Chin-Chiu Geopark to Engage with Local Communities</t>
  </si>
  <si>
    <t>["Yi-Ting Lin"]</t>
  </si>
  <si>
    <t>https://az659834.vo.msecnd.net/eventsairwesteuprod/production-inconference-public/fc223a439e9347e49352b38a8bd6b81d</t>
  </si>
  <si>
    <t>How can the curatorial processes of the museum be participated by source communities [1] but maintain the professional image of a museum [2]? Many museums in the western world turn to social media [3]â€“[5] and consider crowdsourcing a cost-effective solution [6]â€“[9]. However, social media were not universally popular. This study performed a case study to examine Geopark as an approach alternative approach to community engagement with a Taiwanese regional museum, the Gold Museum in New Taipei City. As Gold Museum participates in Chiufen-Chinkuashih-Shueinandong Geopark as an eco-museum, this research explored the need of local communities and how local communities cooperate with the museum to preserve geoheritage and develop a sustainable economy.</t>
  </si>
  <si>
    <t>["Information Studies, University of Glasgow"]</t>
  </si>
  <si>
    <t>["community-engagement", "geopark", "sustainability", "participatory-digital-archive", "museum-communication"]</t>
  </si>
  <si>
    <t>iPRES:osf:gb34z</t>
  </si>
  <si>
    <t>https://osf.io/gb34z/</t>
  </si>
  <si>
    <t>iPRES:ea2022:78</t>
  </si>
  <si>
    <t>Quality Assurance For Born-Digital Interactive Narratives: The New Media Writing Prize Collection As A Case Study</t>
  </si>
  <si>
    <t>["Giulia Carla Rossi"]</t>
  </si>
  <si>
    <t>https://az659834.vo.msecnd.net/eventsairwesteuprod/production-inconference-public/19950fcda49c41f79c9e0e52faa52a17</t>
  </si>
  <si>
    <t xml:space="preserve">The UK Legal Deposit Libraries have been researching and building experimental collections of emerging formats for the past five years, including curated collections of web-based interactive narratives in the UK Web Archive. The New Media Writing Prize Collection is one of such collections, created using web archiving tools to capture instances of the online interactive works that were shortlisted or won the Prize since its launch. This poster briefly outlines the collection, and focuses on the quality assurance criteria adopted to assess the quality of the captures. These were the result of a short PhD Placement at the British Library and they expand on technical criteria to include considerations on the narrative and literary quality of digital interactive publications. </t>
  </si>
  <si>
    <t>["quality assurance", "&lt;br /&gt;emerging formats", "&lt;br /&gt;web-archiving"]</t>
  </si>
  <si>
    <t>iPRES:osf:qrax3</t>
  </si>
  <si>
    <t>https://osf.io/qrax3/</t>
  </si>
  <si>
    <t>["Giulia Rossi", "Tegan Pyke"]</t>
  </si>
  <si>
    <t>iPRES:ea2022:1</t>
  </si>
  <si>
    <t>Registering our preservation intentions: A collaborative workshop on digital preservation registries</t>
  </si>
  <si>
    <t>["Paul Wheatley"]</t>
  </si>
  <si>
    <t>https://az659834.vo.msecnd.net/eventsairwesteuprod/production-inconference-public/b4c21be4d96c4b369711d9d242185451</t>
  </si>
  <si>
    <t>Registries that describe the technical context within which our digital data resides make up a critical part of our digital preservation infrastructure. This workshop seeks to bring together those involved in developing, supporting and utilizing preservation registries along with the wider community of users and contributors. It aims to provide a space for discussion on the future of the preservation registries landscape, identifying gaps in provision, understanding changing user needs, and exploring opportunities for collaboration.</t>
  </si>
  <si>
    <t>["preservation registries", "file formats", "tools"]</t>
  </si>
  <si>
    <t>iPRES:osf:gx5dt</t>
  </si>
  <si>
    <t>https://osf.io/gx5dt/</t>
  </si>
  <si>
    <t>["Ross Spencer", "Paul Wheatley", "Euan Cochrane", "Kate Murray", "Francesca Mackenzie", "Andrew Jackson"]</t>
  </si>
  <si>
    <t>In-Person Workshop 
Recording: https://youtu.be/Cki3-GFVclE
    Hosted on the Open Science Framework</t>
  </si>
  <si>
    <t>iPRES:osf:mk956</t>
  </si>
  <si>
    <t>Repository Speed Dating A methodology for narrowing the field</t>
  </si>
  <si>
    <t>https://osf.io/mk956/</t>
  </si>
  <si>
    <t>["Karin Bredenberg", "Sven Schlarb", "Carl Wilson"]</t>
  </si>
  <si>
    <t>In-Person Short Paper 
Recording: https://youtu.be/Xl3ygVGUUBM 
    Hosted on the Open Science Framework</t>
  </si>
  <si>
    <t>iPRES:ea2022:34</t>
  </si>
  <si>
    <t>Repository Speed DatingA methodology for narrowing the field</t>
  </si>
  <si>
    <t>["Karin Bredenberg"]</t>
  </si>
  <si>
    <t>https://az659834.vo.msecnd.net/eventsairwesteuprod/production-inconference-public/ae172f989b0343f9a556fcd22b6f175e</t>
  </si>
  <si>
    <t>Selecting a repository system is a task many collecting institutions have to carry out at least once. There are many challenges, while the variety of alternatives available is a good thing, making sense of the marketplace can be difficult. Assessing candidate solutions is time-consuming but itâ€™s difficult to use the work of others as every organization has unique requirements. Here we present a simple methodology intended to help organizations to narrow the field by putting together a high-level set of requirements, placed within the context of the OAIS Reference Model. This should help organizations starting on the selection road to make good choices when shortlisting solutions.</t>
  </si>
  <si>
    <t>["KommunalfÃ¶rbundet Sydarkivera"]</t>
  </si>
  <si>
    <t>["oais selecting matrix evaluation working-together"]</t>
  </si>
  <si>
    <t>iPRES:ea2022:79</t>
  </si>
  <si>
    <t>Research Weeks</t>
  </si>
  <si>
    <t>["Peter May"]</t>
  </si>
  <si>
    <t>https://az659834.vo.msecnd.net/eventsairwesteuprod/production-inconference-public/ee75a21f33a84ef18209da00d12c0996</t>
  </si>
  <si>
    <t>Technology companies often run â€˜hack weeksâ€™ allowing staff to spend some time exploring new ideas, developing, learning, and collaborating on something of personal interest. The organizational incentive is to reap the benefits derived from allowing such freedom to work on a personal project. This practice has been used within the digital preservation domain before, the AQuA and SPRUCE projects for example, which brought together content holders and developers to quickly develop solutions to content challenges. Inspired by this, the digital preservation team at the British Library undertook a â€˜research weekâ€™ to enable staff to focus on some digital preservation related work or training they have lacked core time to do; to create time for them to innovate. This poster aims to share our experience, share how we made it happen, and generally open up discussions on digital preservation research and development approaches within organizations.</t>
  </si>
  <si>
    <t>["research", "innovation", "hack week", "training"]</t>
  </si>
  <si>
    <t>iPRES:osf:scfxr</t>
  </si>
  <si>
    <t>https://osf.io/scfxr/</t>
  </si>
  <si>
    <t>iPRES:ea2022:33</t>
  </si>
  <si>
    <t>Right Click to Preserve: Preservation, NFTs, and Distributed Ledgers</t>
  </si>
  <si>
    <t>["Jon Ippolito"]</t>
  </si>
  <si>
    <t>https://az659834.vo.msecnd.net/eventsairwesteuprod/production-inconference-public/e1613acecbc046539f47fe0621b08953</t>
  </si>
  <si>
    <t>Artists have experimented with cryptocurrency-incentivized distributed ledgers such as blockchains since the advent of Bitcoin. In parallel, crypto advocates have claimed that distributed ledger protocols will ensure an accessible and immutable record of anything registered to it, including artwork. This panel examines this idea with nuance, neither buying into the mass deception behind NFT marketing nor rejecting the reality that a subset of artists are creating significant, challenging works that inherently utilize these technologies. Each of the three panelists considersa specific approach to how preservation professionals can keep such works alive. We then jointly compare their merits in a variety of preservation contexts.</t>
  </si>
  <si>
    <t>["Digital Curation Program, University of Maine"]</t>
  </si>
  <si>
    <t>["nft", "blockchain", "emulation", "variable media"]</t>
  </si>
  <si>
    <t>iPRES:osf:zt6ex</t>
  </si>
  <si>
    <t>https://osf.io/zt6ex/</t>
  </si>
  <si>
    <t>["John Bell", "Regina Harsanyi", "Jon Ippolito"]</t>
  </si>
  <si>
    <t>Online Panel 
Recording: https://youtu.be/aSkGVgHoCxU 
    Hosted on the Open Science Framework</t>
  </si>
  <si>
    <t>iPRES:ea2022:103</t>
  </si>
  <si>
    <t>ROBUSTIFYING LINKS WITH ZOTERO</t>
  </si>
  <si>
    <t>["Martin Klein"]</t>
  </si>
  <si>
    <t>https://az659834.vo.msecnd.net/eventsairwesteuprod/production-inconference-public/963af40d1b5e4f6db19bf72798e8be18</t>
  </si>
  <si>
    <t>Referencing resources on the web has become an integral part of our digital scholarship. However, the long-term availability and accessibility of these resources has rarely been the focus of significant research and development efforts. In this paper we introduce the Zotero Robust Links extension, a tool that helps authors create archival copies of referenced web resources and offers robustified HTML code that can easily be copied into manuscripts. Our goal with this extension is to provide a tool that helps authors contribute to the integrity of the scholarly record.</t>
  </si>
  <si>
    <t>["Los Alamos National Laboratory"]</t>
  </si>
  <si>
    <t>["reference_rot", "&lt;br /&gt;web-based_scholarly_communication", "&lt;br /&gt;zotero", "&lt;br /&gt;web_archiving"]</t>
  </si>
  <si>
    <t>iPRES:osf:hn48f</t>
  </si>
  <si>
    <t>Robustifying Links with Zotero</t>
  </si>
  <si>
    <t>https://osf.io/hn48f/</t>
  </si>
  <si>
    <t>["Martin Klein", "Shawn Jones"]</t>
  </si>
  <si>
    <t>In-Person Short Paper 
Recording: https://youtu.be/AcR6eHXIEqE 
    Hosted on the Open Science Framework</t>
  </si>
  <si>
    <t>iPRES:ea2022:88</t>
  </si>
  <si>
    <t>Scalable Curation of Email with Open-Source Tools: Review, Appraisal, and Triage of Mail (RATOM)</t>
  </si>
  <si>
    <t>["Christopher Lee"]</t>
  </si>
  <si>
    <t>https://az659834.vo.msecnd.net/eventsairwesteuprod/production-inconference-public/68e15a76b8534ee1be9507cad801a752</t>
  </si>
  <si>
    <t>Email has served, and continues to serve, as the communication and recordkeeping substrate of numerous contemporary phenomena across all sectors of society. A small but essential portion of the email has continuing value and  warrants long-term preservation. Many collecting institutions have acquired email accounts and collections. Unfortunately, the pipeline from email acquisition into digital preservation environments is still relatively immature. One of the fundamental challenges has been that formats for packaging email accounts (particularly PST) can be brittle, complex and dependent on proprietary software. Another fundamental challenge is that information within email can be subject to various sensitivities (e.g., protected health information, financial information) that collecting institutions must address. Without reliable and scalable tools to address these two challenges, email risks being locked into relatively hidden collections.  Quite the opposite of date for all!   &lt;br /&gt;The creation of Archival Information Packages (AIP) depends on a variety of functions including, but not limited to: extracting email content from proprietary packages;  locating messages with retention value; identifying instances of sensitive and personally identifying information; and accurately tagging features of email messages, including those corresponding to real-world entities such as persons, places, organizations, and events. &lt;br /&gt;The Review, Appraisal, and Triage of Mail (RATOM) project presented in this tutorial began as a two-year effort to develop and test software and workflows to support the review and processing of email in collecting institutions. The RATOM project developed software to scan email archive files (including PST, OST, and mbox) and record and export content, metadata, and derived features such as entities identified using natural language processing (NLP) into a simple SQLite database that can be queried as part of a larger set of digital curation workflows.&lt;br /&gt;The RATOM tools are designed to minimize the effort required to run computationally complex email analysis tasks. For example, RATOM provides a single-command tool that makes it simple to replace the default NLP model used to identify entities with a model for a different language, a custom model, or a multi-language model. While some existing LAM access systems incorporate NLP to describe the contents of collections, this technology is often tightly coupled to the platform being used, or is applied strictly to file types that tend to share common structures and metadata. &lt;br /&gt;Email contains encoded text, markup, and attachments, but importantly also structured metadata in the header that can be used to cue identification of persons and organizations and describe their relationships. Identifying entities, relationships, and other features of interest by processing open text from heterogeneous collections of files (such as those extracted from a disk image) is inherently â€œnoisier,â€ as the extracted text will often contain patterns of features (such as persons, places, and organizations) common to a wide range of devices and production environments (e.g. documentation of system files). By exposing header metadata features in database entries where they are explicitly linked to entities identified in open text, the RATOM tools provide a mechanism by which cross-format search procedures can be easily implemented.&lt;br /&gt;In this tutorial, participants will learn to work with the core RATOM tools, including the email processing library and associated command-line utilities. Using publicly available corpora including PST files from the Enron collection, participants will explore the different options provided by libratom and its utilities to extract content and metadata from email backup files, scan content for entities of interest, and query the SQLite database it produces as output. The tutorial will also include an introduction to selecting and working with pre-trained spaCy language models, and provide participants with a clear understanding of which models are appropriate for which tasks and use cases.&lt;br /&gt;No programming experience or prior experience with command-line tools is required. Participants may bring a laptop with Windows 10 or 11, macOS 11 or 12, or modern Linux distribution (Ubuntu 22.04LTS or later) to fully participate. Instructions for installing the software in advance may be found at https://github.com/libratom/libratom/blob/master/README.md. However, it is not mandatory for participants to run the software on their own machines. The tutorial will be conducted in part using remotely hosted interactive notebooks and a web-based SQLite database browsing utility.&lt;br /&gt;</t>
  </si>
  <si>
    <t>["University Of North Caroilina"]</t>
  </si>
  <si>
    <t>["email curation&lt;br /&gt;natural language processing"]</t>
  </si>
  <si>
    <t>iPRES:osf:f257a</t>
  </si>
  <si>
    <t>https://osf.io/f257a/</t>
  </si>
  <si>
    <t>["Christopher Lee", "Kam Woods"]</t>
  </si>
  <si>
    <t>In-Person Tutorial 
    Hosted on the Open Science Framework</t>
  </si>
  <si>
    <t>iPRES:ea2022:16</t>
  </si>
  <si>
    <t>Seeking Sustainability: Developing a Modern Distributed Digital Preservation System</t>
  </si>
  <si>
    <t>["Nathan Tallman"]</t>
  </si>
  <si>
    <t>https://az659834.vo.msecnd.net/eventsairwesteuprod/production-inconference-public/3e7e2efdc18343ca98290534aea69910</t>
  </si>
  <si>
    <t>As modern commercial developments in storage infrastructure mature and become increasingly available through popular open-source projects, there are important opportunities for digital preservation communities to leverage the increased efficiency and flexibility that these technologies offer. Not only do these developments offer a way to â€œmodernizeâ€ the digital preservation technology stack and make it more efficient, but they also may allow digital preservation communities to seek increased sustainability per the triple bottom line: reduce the costs of operations, reduce required labor to maintain, and reduce the environmental impact. The twin values of affordability and sustainability are core to the mission of digital preservation, and the MetaArchive Cooperative is pursuing the research and development of a modern distributed digital preservation system to better practice these values.&lt;br /&gt;Since its inception in 2004, MetaArchive has used Stanford Universityâ€™s Lots of Copies Keep Stuff Safe (LOCKSS) software for its core infrastructure to achieve distributed digital preservation. While LOCKSS has been reliable software for many years, recent evaluations by MetaArchive and a desire to make its practices more sustainable have led to MetaArchive partnering with Keeper Technology to explore software-defined storage and function-as-a-service technologies for digital preservation. The results of this multi-phase project will be shared with the digital preservation community, with the hopes that it will encourage other digital preservation technological developments with a similar sustainability mindset.</t>
  </si>
  <si>
    <t>["Penn State University Libraries"]</t>
  </si>
  <si>
    <t>["distributed digital preservation", "sustainability", "inclusion"]</t>
  </si>
  <si>
    <t>iPRES:osf:v9ub8</t>
  </si>
  <si>
    <t>https://osf.io/v9ub8/</t>
  </si>
  <si>
    <t>["Nathan Tallman", "Hannah Wang"]</t>
  </si>
  <si>
    <t>In-Person Short Paper 
Recording: https://youtu.be/czPzlOxyJL4 
    Hosted on the Open Science Framework</t>
  </si>
  <si>
    <t>iPRES:ea2022:80</t>
  </si>
  <si>
    <t>Strength in Numbers</t>
  </si>
  <si>
    <t>["Rachel MacGregor"]</t>
  </si>
  <si>
    <t>https://az659834.vo.msecnd.net/eventsairwesteuprod/production-inconference-public/986b1aa37f89432293bfcc4c09da1197</t>
  </si>
  <si>
    <t>Building a community of practice was a key driver for the establishment and development of the Midlands Digital Preservation Network. This poster outlines how we went from the happy accident of creating an online network and developed a safe space to share problems, successes and failures.</t>
  </si>
  <si>
    <t>["University of Warwick"]</t>
  </si>
  <si>
    <t>["collaboration", "networks", "advocacy", "education"]</t>
  </si>
  <si>
    <t>iPRES:osf:6crv3</t>
  </si>
  <si>
    <t>https://osf.io/6crv3/</t>
  </si>
  <si>
    <t>["Laura Peaurt", "Rachel MacGregor"]</t>
  </si>
  <si>
    <t>iPRES:ea2022:81</t>
  </si>
  <si>
    <t>Supporting Preservation of Veteran Personal Archives: A Workshop on the Use of the Virtual Footlocker Project Curriculum</t>
  </si>
  <si>
    <t>["Edward Benoit, Iii"]</t>
  </si>
  <si>
    <t>https://az659834.vo.msecnd.net/eventsairwesteuprod/production-inconference-public/e43e78e227964389b4b7995ca27b00f6</t>
  </si>
  <si>
    <t xml:space="preserve">This poster will introduce participants to the Virtual Footlocker Project (VFP) curriculum supporting the preservation of contemporary veteran personal records. It will provide background on personal military records, discuss best practices for working with veterans, and use of the VFP curriculum in community and participatory outreach projects. </t>
  </si>
  <si>
    <t>["Louisiana State University"]</t>
  </si>
  <si>
    <t>["personal digital archives", "military records"]</t>
  </si>
  <si>
    <t>iPRES:osf:rkfjy</t>
  </si>
  <si>
    <t>https://osf.io/rkfjy/</t>
  </si>
  <si>
    <t>["Edward Benoit", "Allan Martell"]</t>
  </si>
  <si>
    <t>iPRES:ea2022:106</t>
  </si>
  <si>
    <t xml:space="preserve">RESILIENCE OF INTERNET ART SUPPORTED BY EXECUTABLE ARCHIVE PRINCIPLES  Case-study of Flash &amp; VMRL Artwork </t>
  </si>
  <si>
    <t>["Natasa Milic-Frayling"]</t>
  </si>
  <si>
    <t>https://az659834.vo.msecnd.net/eventsairwesteuprod/production-inconference-public/d015805b7d0b4905915ce7369d17b51b</t>
  </si>
  <si>
    <t xml:space="preserve">We present a case study of artist-led reconstruction of Internet art in the light of VRML (Virtual Reality Modeling Language) and Flash software obsolescence. The study provides insights into ongoing management of technology configurations throughout the artwork lifecycle in order to maintain consistency in presentation and interaction. Guided by the artistâ€™s requirements for the integrity of the artwork exhibition, we evaluated multiple installations and optimized configurations to achieve quality (Q), stability (S), longevity (L) and scaled online access (A). Installations are explored within the Executable Archive framework, centered on the quality assurance through continual software maintenance. The study reveals the artistâ€™s priorities that can guide preservation action in relation to technology components and the importance of considering artwork access as an integral part of the artwork reconstruction process. It demonstrates the resilience of the Internet art that can be achieved adopting Executable Archive framework for the management of software technologies.  </t>
  </si>
  <si>
    <t>["Intact Digital Ltd"]</t>
  </si>
  <si>
    <t>["internet art", "flash", "vrml", "cortana"]</t>
  </si>
  <si>
    <t>iPRES:osf:y8cvu</t>
  </si>
  <si>
    <t>Supporting Resilience Of Internet Art Through The Executable Archive Framework Case-Study Of Virtual Reality Modeling Language &amp; Flash Artwork</t>
  </si>
  <si>
    <t>https://osf.io/y8cvu/</t>
  </si>
  <si>
    <t>["Natasa Milic-Frayling", "Michael Magruder"]</t>
  </si>
  <si>
    <t>In-Person Long Paper 
Recording: https://youtu.be/52Sf7wd646o 
    Hosted on the Open Science Framework</t>
  </si>
  <si>
    <t>iPRES:ea2022:85</t>
  </si>
  <si>
    <t>The 2022 Revision of the PREMIS Rights Entity</t>
  </si>
  <si>
    <t>["Marjolein Steeman"]</t>
  </si>
  <si>
    <t>https://az659834.vo.msecnd.net/eventsairwesteuprod/production-inconference-public/7ca2d68b56e54e77a813a2b9e4c50787</t>
  </si>
  <si>
    <t>As digital preservation practice has matured, our understanding of what is covered by the Rights landscape broadened significantly. However, the Rights entity in the PREMIS data model has not kept pace with these changes, undergoing only minor revisions. In 2019, the PREMIS Editorial Committee formed a working group on Rights to review how the entity could be changed to better reflect the evolving use cases of our community. The initial phase of this work has involved gathering use cases in order to perform a gap analysis with the current definition of Rights within the PREMIS model. Ahead of an official White Paper describing the scope of the revisions to be considered, this paper presents a discussion of the use cases that have informed this work, and the gaps we have identified, before briefly outlining the next steps to be taken.</t>
  </si>
  <si>
    <t>["Netherlands Institute For Sound And Vision"]</t>
  </si>
  <si>
    <t>["premis", "rights", "data model"]</t>
  </si>
  <si>
    <t>iPRES:osf:fmxup</t>
  </si>
  <si>
    <t>https://osf.io/fmxup/</t>
  </si>
  <si>
    <t>["Karin Bredenberg", "Bertrand Caron", "Leslie Johnston", "Michelle Lindlar", "Jack Oâ€™Sullivan", "Sarah Romkey", "Marjolein Steeman"]</t>
  </si>
  <si>
    <t>In-Person Short Paper 
Recording: https://youtu.be/gp_vgpi0-P0 
    Hosted on the Open Science Framework</t>
  </si>
  <si>
    <t>iPRES:ea2022:108</t>
  </si>
  <si>
    <t>The Bits In The Bytes: Understanding File Format Identification</t>
  </si>
  <si>
    <t>["Francesca Mackenzie"]</t>
  </si>
  <si>
    <t>https://az659834.vo.msecnd.net/eventsairwesteuprod/production-inconference-public/1dd97a5e85e6496c9245937292d243e3</t>
  </si>
  <si>
    <t>This workshop will provide practical experience of analyzing digital files to create signatures for format identification. It will build confidence in file-format analysis and develop participantsâ€™ understanding of a range of methods that can be applied to different files and content types. We will explore the approaches adopted by the major file format identification tools used by the digital preservation community. During this workshop, attendees will gain hands-on experience in the tools needed to contribute file format research to the open-source registry PRONOM; some participants will be analyzing the digits, or hex, of their files for potentially the first time. As well as being educational, file format identification is a lot of fun!&lt;br /&gt;PRONOM as a tool ties in well with the themes of the conference. PRONOM is open source and used across the globe in the information management and digital preservation sectors, and beyond. It embodies the value of data for all and encourages understanding of file formats for future preservation needs.&lt;br /&gt;PRONOM particularly embodies the key conference themes of community and exchange. We rely on so many talented file-format researchers around the world to analyze digital collections, flag issues and contribute to our shared knowledge of file formats. We want to continue the conversation with the digital preservation community and enable more people to participate in this collective endeavor.&lt;br /&gt;</t>
  </si>
  <si>
    <t>["collaboration", "hex", "community", "file-formats", "conversation"]</t>
  </si>
  <si>
    <t>iPRES:osf:z375k</t>
  </si>
  <si>
    <t>https://osf.io/z375k/</t>
  </si>
  <si>
    <t>["Francesca Mackenzie", "Andrea Hricikova", "Andrey Kotov", "Kathryn Phelps"]</t>
  </si>
  <si>
    <t>iPRES:ea2022:17</t>
  </si>
  <si>
    <t>The C02 Emissions of Storage and use of Digital Objects and Data. Exploring Climate Actions.</t>
  </si>
  <si>
    <t>["Tamara van Zwol"]</t>
  </si>
  <si>
    <t>https://az659834.vo.msecnd.net/eventsairwesteuprod/production-inconference-public/42719d2ec53c4bc9b4a66e2b48963544</t>
  </si>
  <si>
    <t>The storage and use of digital heritage objects produce carbon dioxide (CO2) emissions. Cultural heritage organizations can take several measures into consideration in order to diminish these CO2 emissions. However, how much CO2 do storage and use produce and what measures could have (the most) effect? We examined the CO2 impact and possible measures on the basis of a case study. We have focused our investigation on the impact of servers, infrastructure, cloud storage and use. But the story does not end there. We look ahead, beyond the case study and beyond boundaries, introducing a research agenda within the Dutch Digital Heritage Network (DDHN).</t>
  </si>
  <si>
    <t>["Sound &amp; Vision"]</t>
  </si>
  <si>
    <t>iPRES:osf:7cbmd</t>
  </si>
  <si>
    <t>https://osf.io/7cbmd/</t>
  </si>
  <si>
    <t>["Lotte Wijsman", "Arie Groen", "Tamara van Zwol", "Robert Gillesse"]</t>
  </si>
  <si>
    <t>In-Person Short Paper 
Recording: https://youtu.be/DTWtgz2PStQ 
    Hosted on the Open Science Framework</t>
  </si>
  <si>
    <t>iPRES:ea2022:22</t>
  </si>
  <si>
    <t>The Climate Crisis and New Paradigms For Digital Access</t>
  </si>
  <si>
    <t>https://az659834.vo.msecnd.net/eventsairwesteuprod/production-inconference-public/f16b761ab4fe4b0bacacbd0a367035e5</t>
  </si>
  <si>
    <t>The need for action on the climate crisis is more urgent than ever, and our demand for energy to power both storage and access to data is merely fueling the emergency. This workshop will look at the different pressures on born-digital archives, digitized records and their respective uses by researchers - of all disciplines - but with a particular focus on digital humanities. Based on Climate Crisis initiatives across both the digital humanities and digital preservation sectors, participants will consider the extent to which the expectations of access to digital materials are derived from older paradigms, and how we as a community can plan and advocate for alternatives.</t>
  </si>
  <si>
    <t>["sustainability", "access", "community", "humanities"]</t>
  </si>
  <si>
    <t>iPRES:osf:uqsja</t>
  </si>
  <si>
    <t>https://osf.io/uqsja/</t>
  </si>
  <si>
    <t>["James Baker", "Rachel MacGregor", "Anna McNally"]</t>
  </si>
  <si>
    <t>In-Person Workshop 
Recording: https://youtu.be/zJ8sdcTJbts
    Hosted on the Open Science Framework</t>
  </si>
  <si>
    <t>iPRES:ea2022:46</t>
  </si>
  <si>
    <t>THE CO2 EMISSIONS OF STORAGE AND USE OF DIGITAL OBJECTS AND DATA</t>
  </si>
  <si>
    <t>https://az659834.vo.msecnd.net/eventsairwesteuprod/production-inconference-public/c6f492ed7e32490c9d54b75fd5a3b5b3</t>
  </si>
  <si>
    <t>The storage and use of digital heritage objects produce carbon dioxide (CO2) emissions. Cultural heritage organizations can take several measures into consideration in order to diminish these CO2 emissions. However, how much CO2 do storage and use produce and what measures could have (the most) effect? We examined the CO2 impact and possible measures on the basis of a case study. We have focused our investigation on the impact of servers, infrastructure, cloud storage and use.</t>
  </si>
  <si>
    <t>["sustainability", "storage", "carbon dioxide emissions"]</t>
  </si>
  <si>
    <t>iPRES:osf:6d87g</t>
  </si>
  <si>
    <t>The CO2 Emissions Of Storage And Use Of Digital Objects And Data</t>
  </si>
  <si>
    <t>https://osf.io/6d87g/</t>
  </si>
  <si>
    <t>iPRES:ea2022:96</t>
  </si>
  <si>
    <t>The design and implementation of a necessary and sufficient system for the long-term archival retention of digital documents</t>
  </si>
  <si>
    <t>["Viv Cothey"]</t>
  </si>
  <si>
    <t>https://az659834.vo.msecnd.net/eventsairwesteuprod/production-inconference-public/13fb065a649345c893e5e7336798ee5b</t>
  </si>
  <si>
    <t>We describe how the design of a digital preservation system suitable for the long-term archival retention of digital documents mimics conventional archival practice with regard to provenance, authenticity and workflow.  The design further ensures the evidential nature of digital â€œdocumentsâ€ in the Archive.  Exit plans recognize both the routine expiry of time limited supplier agreements and the effects of a disorderly supplier exit.  The design has been successfully implemented and is now being migrated from test to production as a â€œbusiness as usualâ€ component of the archivist role.</t>
  </si>
  <si>
    <t>["Gloucestershire County Council"]</t>
  </si>
  <si>
    <t>["archive", "provenance", "authenticity", "fixity"]</t>
  </si>
  <si>
    <t>iPRES:osf:ar8e5</t>
  </si>
  <si>
    <t>https://osf.io/ar8e5/</t>
  </si>
  <si>
    <t>["Viv Cothey", "Claire Collins"]</t>
  </si>
  <si>
    <t>In-Person Short Paper 
Recording: https://youtu.be/p8kmMBUYpCM 
    Hosted on the Open Science Framework</t>
  </si>
  <si>
    <t>iPRES:ea2022:2</t>
  </si>
  <si>
    <t>The Value of Catastrophic Data Loss</t>
  </si>
  <si>
    <t>https://az659834.vo.msecnd.net/eventsairwesteuprod/production-inconference-public/c412bc3250f14080845eca46e1dd2a1f</t>
  </si>
  <si>
    <t>Jisc and the Digital Preservation Coalition (DPC) have undertaken an anonymous surveying exercise in order to unearth the true cost of catastrophic data lossâ€”not only in terms of the value of the data, but also the cost of the knock-on effects that may only become apparent some considerable time after the event. This information can be used to help organisations make a stronger case for robust and effective digital preservation practice and to inform those trying to take steps to avoid their own data loss disaster. This workshop, intended to bring together those who have lost data with those who wish to avoid losses, explores the usefulness of such data loss events to the community.</t>
  </si>
  <si>
    <t>iPRES:osf:zndu5</t>
  </si>
  <si>
    <t>https://osf.io/zndu5/</t>
  </si>
  <si>
    <t>["Paul Stokes", "Tamsin Burland", "Sarah Middleton"]</t>
  </si>
  <si>
    <t>iPRES:osf:e463f</t>
  </si>
  <si>
    <t>These Crawls can Talk. Context Information for Web Collections</t>
  </si>
  <si>
    <t>https://osf.io/e463f/</t>
  </si>
  <si>
    <t>["Susanne van den Eijkel", "Daniel Steinmeier"]</t>
  </si>
  <si>
    <t>Online Short Paper 
Recording: https://youtu.be/yBk-3RJpuCw 
    Hosted on the Open Science Framework</t>
  </si>
  <si>
    <t>iPRES:ea2022:59</t>
  </si>
  <si>
    <t>These Crawls can Talk. Context Information for Web Collections.</t>
  </si>
  <si>
    <t>["Susanne van den Eijkel"]</t>
  </si>
  <si>
    <t>https://az659834.vo.msecnd.net/eventsairwesteuprod/production-inconference-public/acfd309330364e85ac3f465450cd54bd</t>
  </si>
  <si>
    <t>The National Library of the Netherlands has been harvesting the web since 2007. As is well known, an archived website is fundamentally different from a website on the live web. As a digital repository we create archival objects in the process of archiving, especially in the case of web harvesting since a website does not have clear boundaries. This means we define the limits ourselves. So how do we provide researchers with information on the choices we made during the process of selection, harvesting and ingest? How can we prove the integrity and authenticity of our web collections to our designated community? Based on the findings of Maemura et al. in 2018, three categories of information should be available for researchers of web collections: scope elements, process elements and context elements. This will help researchers understand what is present in a collection, what curatorial decisions have been made in the process and the reason behind the creation of the collection. In this article we will describe three documentation initiatives related to our web collections that we think could be seen as implementations of these three types of documentation elements.</t>
  </si>
  <si>
    <t>["KBNL, National Library of the Netherlands"]</t>
  </si>
  <si>
    <t>["preservation", "metadata", "context information", "webcollections"]</t>
  </si>
  <si>
    <t>iPRES:ea2022:82</t>
  </si>
  <si>
    <t>Towards a Collections Model for Preservation Planning at the British Library</t>
  </si>
  <si>
    <t>["Michael Day"]</t>
  </si>
  <si>
    <t>https://az659834.vo.msecnd.net/eventsairwesteuprod/production-inconference-public/96df27e66ea1447e9abbb384eaf764cf</t>
  </si>
  <si>
    <t>The development of a framework for preservation planning at the British Library has highlighted the need for a more-structured understanding of its digital collections, in particular with regard to identifying the specific sets of objects that would be the focus of preservation plans. Work has recently commenced on developing a model of the Libraryâ€™s collections to support this.</t>
  </si>
  <si>
    <t>["preservation planning", "collection models"]</t>
  </si>
  <si>
    <t>iPRES:osf:zk5qd</t>
  </si>
  <si>
    <t>https://osf.io/zk5qd/</t>
  </si>
  <si>
    <t>["Michael Day", "Maureen Pennock"]</t>
  </si>
  <si>
    <t>iPRES:ea2022:4</t>
  </si>
  <si>
    <t>UNDERSTANDING AND IMPLEMENTING PREMIS A tutorial</t>
  </si>
  <si>
    <t>https://az659834.vo.msecnd.net/eventsairwesteuprod/production-inconference-public/27494aa747f848beb4332ddcfdedf115</t>
  </si>
  <si>
    <t>This half day tutorial will provide participants with a short introduction to the PREMIS Data Dictionary [1] as well as to basic methods of implementations. The goal is for attendees to have a basic understanding of what PREMIS is, how digital preservation metadata can be used in processes and how the data dictionary can be implemented in workflows and systems.</t>
  </si>
  <si>
    <t>["preservation metadata strategies workflows education"]</t>
  </si>
  <si>
    <t>iPRES:osf:yafrp</t>
  </si>
  <si>
    <t>Understanding And Implementing PREMIS A tutorial</t>
  </si>
  <si>
    <t>https://osf.io/yafrp/</t>
  </si>
  <si>
    <t>["Karin Bredenberg", "Eld Zierau", "Michelle Lindlar"]</t>
  </si>
  <si>
    <t>In-Person Tutorial Recording (Part 1): https://youtu.be/7iVoUXnTKGI 
Recording (Part 2): https://youtu.be/-F0N6GE_FMc 
    Hosted on the Open Science Framework</t>
  </si>
  <si>
    <t>iPRES:ea2022:83</t>
  </si>
  <si>
    <t>Upscaling the MPT</t>
  </si>
  <si>
    <t>https://az659834.vo.msecnd.net/eventsairwesteuprod/production-inconference-public/a3e4f5b25a0c400aa3e9083e6f592da2</t>
  </si>
  <si>
    <t>The Minimum Preservation Tool (MPT), developed by the British Library, provides a local technical digital preservation environment to routinely fixity-check collections awaiting ingest into a long-term digital repository. Within the Library this was deployed on a standard-provision Virtual Machine using the same SHA-256 hash function as our long-term digital repository. This operates effectively for the collections currently under MPT control, but to be confident managing larger and more varied collections, we look to understand how performance can be improved, for example through use of different hash functions or through greater parallelization. This poster outlines experimental findings exploring the effect on performance of four different hash functions and four sizes of parallel processes, across three broad corpora (large, mixed, and small file-sizes).</t>
  </si>
  <si>
    <t>["minimum preservation tool", "performance", "checksum"]</t>
  </si>
  <si>
    <t>iPRES:osf:4sa5h</t>
  </si>
  <si>
    <t>https://osf.io/4sa5h/</t>
  </si>
  <si>
    <t>["Peter May", "Kevin Davies"]</t>
  </si>
  <si>
    <t>iPRES:ea2022:38</t>
  </si>
  <si>
    <t xml:space="preserve">Useable Software Forever. _x000D_
The Emulation as a Service Infrastructure (EaaSI) Program of Work_x000D_
</t>
  </si>
  <si>
    <t>https://az659834.vo.msecnd.net/eventsairwesteuprod/production-inconference-public/efe683e5f0ae43ba855fdeef297a1007</t>
  </si>
  <si>
    <t xml:space="preserve">The Emulation as a Service Infrastructure (EaaSI) program of work is dedicated to ensuring all software is usable forever. In this paper we outline why we believe this vision is important, describe the technologies included in the EaaSI software, describe some of the challenges we face in realizing this vision, and finally outline some of the future developments we are working on to expand the impact of the EaaSI program of work.   </t>
  </si>
  <si>
    <t>["emulation", "software", "migration", "formats"]</t>
  </si>
  <si>
    <t>iPRES:osf:ay48c</t>
  </si>
  <si>
    <t>Useable Software Forever. The Emulation as a Service Infrastructure (EaaSI) Program of Work</t>
  </si>
  <si>
    <t>https://osf.io/ay48c/</t>
  </si>
  <si>
    <t>["Euan Cochrane", "Klaus Rechert", "Jurek Oberhauser", "Seth Anderson", "Claire Fox", "Ethan Gates"]</t>
  </si>
  <si>
    <t>In-Person Long Paper
 Recording: https://youtu.be/ZPL2u0lfGyY 
    Hosted on the Open Science Framework</t>
  </si>
  <si>
    <t>iPRES:osf:x4sj9</t>
  </si>
  <si>
    <t>Using ePADD for Email Preservation: Implementing the ePADD+ Project Enhancements</t>
  </si>
  <si>
    <t>https://osf.io/x4sj9/</t>
  </si>
  <si>
    <t>["Sally DeBauche", "Ian Gifford", "Tricia Patterson"]</t>
  </si>
  <si>
    <t>In-Person Tutorial 
Recording: https://youtu.be/jKrLH8ycEfE 
    Hosted on the Open Science Framework</t>
  </si>
  <si>
    <t>iPRES:ea2022:11</t>
  </si>
  <si>
    <t>["Tricia Patterson"]</t>
  </si>
  <si>
    <t>https://az659834.vo.msecnd.net/eventsairwesteuprod/production-inconference-public/3f3e4df30e2346c7ae41b36c81733d8a</t>
  </si>
  <si>
    <t>For decades, email has been a ubiquitous and critical record of humanity. The ePADD+ project enhanced the open source email archiving tool, ePADD, with new features supporting effective long-term preservation, including additional format eligibility, retention of original order, format normalization, preservation and provenance metadata, and export for archival repositories. In this tutorial, attendees will learn about the new functions offered in ePADD and how they are implemented in the workflows of the ePADD+ partner institutions. Authors will do a live demonstration of the tool, utilizing the new functions and guiding attendees through optional hands-on participation. The authors will engage attendees in a broader discussion around the future development road map for ePADD and strengthening the sustainability of the community supported tool.</t>
  </si>
  <si>
    <t>["Harvard University"]</t>
  </si>
  <si>
    <t>["email", "preservation", "open-source", "collaboration", "sustainability"]</t>
  </si>
  <si>
    <t>iPRES:ea2022:74</t>
  </si>
  <si>
    <t>Vault: Building an Extensible, Affordable Digital Preservation &amp; Repository Service</t>
  </si>
  <si>
    <t>["Jefferson Bailey"]</t>
  </si>
  <si>
    <t>https://az659834.vo.msecnd.net/eventsairwesteuprod/production-inconference-public/b74c4cc17fc840618753022974248727</t>
  </si>
  <si>
    <t xml:space="preserve">Since 1996, the Internet Archive (IA) has provided storage, preservation, and access infrastructure and services to over 1,000 cultural heritage organisations around the world. It has also provided customized digital preservation services on a contractual basis to a handful of large institutions. In 2020, IA began building a more generalized digital preservation and repository service in response to the needs of a broader range of institutions and to leverage IAâ€™s self-owned data centers, non-profit cloud services, and demonstrated expertise in both small and petabyte-scale digital stewardship. This system is being developed in direct dialogue with 30+ organizations, including universities, public libraries, arts organizations, and cultural heritage organizations, over the course of the 2021 - 2022 year. This paper shares key takeaways from the information collected from this pilot phase and early launch of the service and also positions the service, Vault, within the digital preservation landscape, particularly as it relates to the distinct needs and goals of nonprofits, libraries, and cultural heritage organizations, that this service aims to address. </t>
  </si>
  <si>
    <t>["Internet Archive"]</t>
  </si>
  <si>
    <t>["digital preservation", "services", "technology", "repository"]</t>
  </si>
  <si>
    <t>iPRES:osf:8tj6e</t>
  </si>
  <si>
    <t>https://osf.io/8tj6e/</t>
  </si>
  <si>
    <t>In-Person Short Paper 
Recording: https://youtu.be/0v9ob_amD1k 
    Hosted on the Open Science Framework</t>
  </si>
  <si>
    <t>iPRES:ea2022:109</t>
  </si>
  <si>
    <t>Welcome to Fedora 6.0: Features, Migration Support &amp; Integrations for Community Use Cases</t>
  </si>
  <si>
    <t>["Arran Griffith"]</t>
  </si>
  <si>
    <t>https://az659834.vo.msecnd.net/eventsairwesteuprod/production-inconference-public/73446220d6af43439a52abcd48897f39</t>
  </si>
  <si>
    <t>In July, 2021, the long-awaited Fedora 6.0 was released. This workshop will provide an overview of the software itself, a look at our roadmap and path to release, as well as dive into some important new features that helped return Fedora to itâ€™s digital preservation roots. We will showcase and demonstrate the much-anticipated migration tooling and documentation as we work through a hands-on migration. Lastly we will demonstrate how to integrate Fedora with your ecosystem via the Camel Toolbox.&lt;br /&gt;&lt;br /&gt;This is a technical workshop pitched at an introductory level so no prior Fedora experience is required. General knowledge of the role and functionalities of repositories would be beneficial. Attendees who wish to participate in the optional hands-on sections will need to access an online sandbox via a URL which will be provided ahead of the workshop.</t>
  </si>
  <si>
    <t>["Lyrasis"]</t>
  </si>
  <si>
    <t>["fedora", "repository", "open source", "migration"]</t>
  </si>
  <si>
    <t>iPRES:osf:s7ka4</t>
  </si>
  <si>
    <t>https://osf.io/s7ka4/</t>
  </si>
  <si>
    <t>["Arran Griffith", "Daniel Bernstein"]</t>
  </si>
  <si>
    <t>Online Workshop 
    Hosted on the Open Science Framework</t>
  </si>
  <si>
    <t>iPRES:osf:tgd73</t>
  </si>
  <si>
    <t>What Does Data Loss Really Cost?</t>
  </si>
  <si>
    <t>https://osf.io/tgd73/</t>
  </si>
  <si>
    <t>iPRES:ea2022:84</t>
  </si>
  <si>
    <t xml:space="preserve">WHAT DOES DATA LOSS REALLY COST? </t>
  </si>
  <si>
    <t>https://az659834.vo.msecnd.net/eventsairwesteuprod/production-inconference-public/b1fe8e2172b14e62b5dc817c3ba84fd5</t>
  </si>
  <si>
    <t>Jisc and the Digital Preservation Coalition (DPC) have undertaken an anonymous surveying exercise in order to unearth the true cost of catastrophic data lossâ€”not only in terms of the value of the data, but also the cost of the knock-on effects that may only become apparent some considerable time after the event. This poster is intended to present the findings from that survey and introduce a final report which will help organisations make a stronger case for robust and effective digital preservation practice.</t>
  </si>
  <si>
    <t>["sustainability", "cost", "value", "risk", "loss"]</t>
  </si>
  <si>
    <t>iPRES:osf:zp357</t>
  </si>
  <si>
    <t>Will DNA Form The Fabric Of Our Digital Preservation Storage? Dna Data Storage: A Panel Discussion</t>
  </si>
  <si>
    <t>https://osf.io/zp357/</t>
  </si>
  <si>
    <t>["Daniel Chadash", "Paul Wheatley", "Sibyl Schaefer", "Euan Cochrane"]</t>
  </si>
  <si>
    <t>In-Person Panel 
Recording: https://youtu.be/nfrwgqwJayM 
    Hosted on the Open Science Framework</t>
  </si>
  <si>
    <t>iPRES:ea2022:31</t>
  </si>
  <si>
    <t>WILL DNA FORM THE FABRIC OF OUR DIGITAL PRESERVATION STORAGE?_x000D_
DNA Data Storage: A Panel Discussion</t>
  </si>
  <si>
    <t>https://az659834.vo.msecnd.net/eventsairwesteuprod/production-inconference-public/2b93915ee6d44fdaaea241549c12f113</t>
  </si>
  <si>
    <t>DNA data storage is on the cusp of becoming an economical technology which could be adopted by the digital preservation community. Many long-lived media technologies have fallen by the wayside after failing to meet the needs of digital preservationists. Does DNA Storage have the potential to break this trend and offer new capabilities in long-term archiving? This panel will consider whether DNA data storage can meet the requirements of digital preservationists. It will discuss where DNA might fit into a storage strategy, and debate what needs to happen to transform the potential into a viable product for this community.</t>
  </si>
  <si>
    <t>["dna data storage", "preservation requirements"]</t>
  </si>
  <si>
    <t>iPRES:ea2022:8</t>
  </si>
  <si>
    <t>Writing Binary By Hand</t>
  </si>
  <si>
    <t>["Martin Hoppenheit"]</t>
  </si>
  <si>
    <t>https://az659834.vo.msecnd.net/eventsairwesteuprod/production-inconference-public/c9dcd5ceb524442093a221171f1401b2</t>
  </si>
  <si>
    <t>In this tutorial participants will learn how to approach (i.e., read) a file format specification and based on this specification create binary files by hand. This is useful when learning about, researching and experimenting with file formats as well as to create test or example files.</t>
  </si>
  <si>
    <t>["Landesarchiv Nordrhein-westfalen"]</t>
  </si>
  <si>
    <t>["file format", "binary"]</t>
  </si>
  <si>
    <t>iPRES:osf:ej9nv</t>
  </si>
  <si>
    <t>https://osf.io/ej9nv/</t>
  </si>
  <si>
    <t>iPRES:ea2022:13</t>
  </si>
  <si>
    <t>2021 NDSA Staffing Survey: Digital Preservation Intent vs Reality</t>
  </si>
  <si>
    <t>["Lauren Work"]</t>
  </si>
  <si>
    <t>https://az659834.vo.msecnd.net/eventsairwesteuprod/production-inconference-public/38cca09ecdf740ecaf710fd519710f04</t>
  </si>
  <si>
    <t>The 2021 Staffing Survey represents the third iteration of an expansive staffing survey to be carried out by the NDSA. The survey and its findings offer a unique perspective on digital preservation staffing provision and issues experienced. This panel aims to share key findings from the survey with an international audience, to place these in the context of the real-world experience of the expert panel, and to encourage attendees to engage in a dialogue around digital preservation staffing, organizational support, and workforce development within the field.</t>
  </si>
  <si>
    <t>["University Of Virginia"]</t>
  </si>
  <si>
    <t>["staffing", "organization", "resources", "skills", "training&lt;br /&gt;"]</t>
  </si>
  <si>
    <t>iPRES:osf:856tk</t>
  </si>
  <si>
    <t>NDSA Staffing Survey: Digital Preservation Intent vs Reality</t>
  </si>
  <si>
    <t>https://osf.io/856tk/</t>
  </si>
  <si>
    <t>["Lauren Work", "Elizabeth England", "Sharon McMeekin", "Shira Peltzman", "Juana SuÃ¡rez"]</t>
  </si>
  <si>
    <t>In-Person Panel 
Recording: https://youtu.be/U3miZJ_SxD8 
    Hosted on the Open Science Framework</t>
  </si>
  <si>
    <t>iPRES:ea2022:63</t>
  </si>
  <si>
    <t xml:space="preserve">OPEN ACCESS BOOKS AND DIGITAL PRESERVATION_x000D_
</t>
  </si>
  <si>
    <t>["Alicia Wise"]</t>
  </si>
  <si>
    <t>https://az659834.vo.msecnd.net/eventsairwesteuprod/production-inconference-public/71ac4bf580e14c148e77b7fec68a5db6</t>
  </si>
  <si>
    <t>This panel discussion will report on a recent data-driven project to map the current landscape for digital preservation of open access books. While it has been possible to understand the degree to which open access journals are at risk due to gaps in digital preservation provisions, OA books are more fragmented due to the lack of comprehensive international services for discovery or on which to build a registry of preservation providers and their holdings.</t>
  </si>
  <si>
    <t>["CLOCKSS"]</t>
  </si>
  <si>
    <t>["open access; books; digital preservation"]</t>
  </si>
  <si>
    <t>iPRES:osf:ms8z2</t>
  </si>
  <si>
    <t>Peering Into the Jungle: Challenges in determining preservation status of open access books</t>
  </si>
  <si>
    <t>https://osf.io/ms8z2/</t>
  </si>
  <si>
    <t>["Mikael Laakso", "Alicia Wise", "Ronald Snijder"]</t>
  </si>
  <si>
    <t>In-Person Short Paper 
Recording: https://youtu.be/7B93-sdZYZc 
    Hosted on the Open Science Framework</t>
  </si>
  <si>
    <t>iPRES:osf:tb97r</t>
  </si>
  <si>
    <t>Card game on formats</t>
  </si>
  <si>
    <t>game</t>
  </si>
  <si>
    <t>https://osf.io/tb97r/</t>
  </si>
  <si>
    <t>In-Person Game 
    Hosted on the Open Science Framework</t>
  </si>
  <si>
    <t>iPRES:osf:ub84m</t>
  </si>
  <si>
    <t>Digital Preservation Jeopardy</t>
  </si>
  <si>
    <t>https://osf.io/ub84m/</t>
  </si>
  <si>
    <t>["Ruby Martinez", "Tricia Patterson"]</t>
  </si>
  <si>
    <t>Online Game 
    Hosted on the Open Science Framework</t>
  </si>
  <si>
    <t>iPRES:osf:dbfqg</t>
  </si>
  <si>
    <t>File Format or Fake</t>
  </si>
  <si>
    <t>https://osf.io/dbfqg/</t>
  </si>
  <si>
    <t>["Karyn Williamson"]</t>
  </si>
  <si>
    <t>iPRES:osf:qxjdk</t>
  </si>
  <si>
    <t>Playing thought games to explore values in digital preservation</t>
  </si>
  <si>
    <t>https://osf.io/qxjdk/</t>
  </si>
  <si>
    <t>["Simon Tanner"]</t>
  </si>
  <si>
    <t>iPRES:osf:hmr9c</t>
  </si>
  <si>
    <t>The Data Horror and Open Science Escape Rooms</t>
  </si>
  <si>
    <t>https://osf.io/hmr9c/</t>
  </si>
  <si>
    <t>["Elisa Rodenburg"]</t>
  </si>
  <si>
    <t>iPRES:osf:4mptu</t>
  </si>
  <si>
    <t>The Digital Archivist: a video game</t>
  </si>
  <si>
    <t>https://osf.io/4mptu/</t>
  </si>
  <si>
    <t>["Giulia Rossi"]</t>
  </si>
  <si>
    <t>iPRES:osf:rcmbu</t>
  </si>
  <si>
    <t>The Preservation Storage Criteria Game</t>
  </si>
  <si>
    <t>https://osf.io/rcmbu/</t>
  </si>
  <si>
    <t>["Eld Zierau", "Sibyl Schaefer"]</t>
  </si>
  <si>
    <t>iPRES:osf:b398d</t>
  </si>
  <si>
    <t>After the Cloud: Rethinking Data Ecologies through Anthropology &amp; Speculative Fiction _ Steven Gonzalez Monserrate _</t>
  </si>
  <si>
    <t>keynote</t>
  </si>
  <si>
    <t>https://osf.io/b398d/</t>
  </si>
  <si>
    <t>["Steven Monserrate"]</t>
  </si>
  <si>
    <t>In-Person Keynote
Recording: https://youtu.be/pFCqgmLgqzg 
    Hosted on the Open Science Framework</t>
  </si>
  <si>
    <t>iPRES:osf:fnjd6</t>
  </si>
  <si>
    <t>Digital Ties That Bind: Effectively Engaging With Communities For Equitable Digital Preservation Ecosystems _ Tamar Evangelestia-Dougherty _</t>
  </si>
  <si>
    <t>https://osf.io/fnjd6/</t>
  </si>
  <si>
    <t>["Tamar Evangelestia-Dougherty"]</t>
  </si>
  <si>
    <t>In-Person Keynote
Recording: https://youtu.be/lDEWqey559M 
    Hosted on the Open Science Framework</t>
  </si>
  <si>
    <t>iPRES:osf:7gbft</t>
  </si>
  <si>
    <t>Video Killed the Radio Star: preserving a nationâ€™s memory _ Amina Shah _</t>
  </si>
  <si>
    <t>https://osf.io/7gbft/</t>
  </si>
  <si>
    <t>["Amina Shah"]</t>
  </si>
  <si>
    <t>In-Person Keynote
Recording: https://youtu.be/n0Oy0iMKFYc 
    Hosted on the Open Science Framework</t>
  </si>
  <si>
    <t>iPRES:osf:2q8bh</t>
  </si>
  <si>
    <t>"Building the user community by making digital preservation simpler and more accessible to all sizes of institutions"</t>
  </si>
  <si>
    <t>lightning talk</t>
  </si>
  <si>
    <t>https://osf.io/2q8bh/</t>
  </si>
  <si>
    <t>["Peter Anderton"]</t>
  </si>
  <si>
    <t>In-Person Lightning Talk 
Recording: https://youtu.be/eW6PsVnyI2k?t=3325 
    Hosted on the Open Science Framework</t>
  </si>
  <si>
    <t>iPRES:osf:fs8rd</t>
  </si>
  <si>
    <t>"Decommissioning and preserving Lotus Notes records by the million â€“ A case study from a central government agency"</t>
  </si>
  <si>
    <t>https://osf.io/fs8rd/</t>
  </si>
  <si>
    <t>["Jon Tilbury"]</t>
  </si>
  <si>
    <t>In-Person Lightning Talk 
Recording: https://youtu.be/eW6PsVnyI2k?t=3514 
    Hosted on the Open Science Framework</t>
  </si>
  <si>
    <t>iPRES:osf:7dsc4</t>
  </si>
  <si>
    <t>Accessing the League of Nations Archives</t>
  </si>
  <si>
    <t>https://osf.io/7dsc4/</t>
  </si>
  <si>
    <t>["Maria AlcaÃ±iz"]</t>
  </si>
  <si>
    <t>In-Person Lightning Talk 
Recording: https://youtu.be/eW6PsVnyI2k?t=1817 
    Hosted on the Open Science Framework</t>
  </si>
  <si>
    <t>iPRES:osf:3evmd</t>
  </si>
  <si>
    <t>ARCH (Archives Research Compute Hub): An Update and Invitation</t>
  </si>
  <si>
    <t>https://osf.io/3evmd/</t>
  </si>
  <si>
    <t>["Thomas Padilla"]</t>
  </si>
  <si>
    <t>In-Person Lightning Talk 
Recording: https://youtu.be/eW6PsVnyI2k?t=4266 
    Hosted on the Open Science Framework</t>
  </si>
  <si>
    <t>iPRES:osf:756ht</t>
  </si>
  <si>
    <t>ARK Alliance milestone: 1000 ARK Organizations</t>
  </si>
  <si>
    <t>https://osf.io/756ht/</t>
  </si>
  <si>
    <t>In-Person Lightning Talk 
Recording: https://youtu.be/eW6PsVnyI2k?t=874 
    Hosted on the Open Science Framework</t>
  </si>
  <si>
    <t>iPRES:osf:hvdy5</t>
  </si>
  <si>
    <t>Automatically preserving and surfacing records in Microsoft 365 â€“ A case study</t>
  </si>
  <si>
    <t>https://osf.io/hvdy5/</t>
  </si>
  <si>
    <t>In-Person Lightning Talk 
Recording: https://youtu.be/eW6PsVnyI2k?t=315 
    Hosted on the Open Science Framework</t>
  </si>
  <si>
    <t>iPRES:osf:n48ce</t>
  </si>
  <si>
    <t>Carbon Footprint of Digital Preservation</t>
  </si>
  <si>
    <t>https://osf.io/n48ce/</t>
  </si>
  <si>
    <t>In-Person Lightning Talk 
Recording: https://youtu.be/eW6PsVnyI2k?t=1332 
    Hosted on the Open Science Framework</t>
  </si>
  <si>
    <t>iPRES:osf:yt9ps</t>
  </si>
  <si>
    <t>CUNY-wide initiative: helping libraries across the City University of New York address digital preservation issues</t>
  </si>
  <si>
    <t>https://osf.io/yt9ps/</t>
  </si>
  <si>
    <t>["Jessica Webster"]</t>
  </si>
  <si>
    <t>Online Lightning Talk 
Recording: https://youtu.be/yQ_jEapgpjk?t=287 
    Hosted on the Open Science Framework</t>
  </si>
  <si>
    <t>iPRES:osf:hxkzr</t>
  </si>
  <si>
    <t>Digital Preservation at Scale why Cyber Resilience Matters</t>
  </si>
  <si>
    <t>https://osf.io/hxkzr/</t>
  </si>
  <si>
    <t>["Rob Skipworth"]</t>
  </si>
  <si>
    <t>In-Person Lightning Talk 
Recording: https://youtu.be/eW6PsVnyI2k?t=2538 
    Hosted on the Open Science Framework</t>
  </si>
  <si>
    <t>iPRES:osf:7kewd</t>
  </si>
  <si>
    <t>Digital Preservation: A Building Block Approach</t>
  </si>
  <si>
    <t>https://osf.io/7kewd/</t>
  </si>
  <si>
    <t>["Jonathan Isip"]</t>
  </si>
  <si>
    <t>In-Person Lightning Talk 
Recording: https://youtu.be/eW6PsVnyI2k?t=545 
    Hosted on the Open Science Framework</t>
  </si>
  <si>
    <t>iPRES:osf:g5m2z</t>
  </si>
  <si>
    <t>FADGI: Key Accessibility Features for AV Collections</t>
  </si>
  <si>
    <t>https://osf.io/g5m2z/</t>
  </si>
  <si>
    <t>["Blake McDowell"]</t>
  </si>
  <si>
    <t>In-Person Lightning Talk 
Recording: https://youtu.be/eW6PsVnyI2k?t=2035 
    Hosted on the Open Science Framework</t>
  </si>
  <si>
    <t>iPRES:osf:rs96d</t>
  </si>
  <si>
    <t>High Speed 2 case study</t>
  </si>
  <si>
    <t>https://osf.io/rs96d/</t>
  </si>
  <si>
    <t>["Teagan Zoldoske"]</t>
  </si>
  <si>
    <t>In-Person Lightning Talk 
Recording: https://youtu.be/eW6PsVnyI2k?t=1545 
    Hosted on the Open Science Framework</t>
  </si>
  <si>
    <t>iPRES:osf:cp2ev</t>
  </si>
  <si>
    <t>mRes research project Tales of Borders</t>
  </si>
  <si>
    <t>https://osf.io/cp2ev/</t>
  </si>
  <si>
    <t>["Hannah Wood"]</t>
  </si>
  <si>
    <t>Online Lightning Talk 
Recording: https://youtu.be/yQ_jEapgpjk?t=5 
    Hosted on the Open Science Framework</t>
  </si>
  <si>
    <t>iPRES:osf:amqvd</t>
  </si>
  <si>
    <t>NARA Digital Preservation Linked Open Data</t>
  </si>
  <si>
    <t>https://osf.io/amqvd/</t>
  </si>
  <si>
    <t>["Elizabeth England"]</t>
  </si>
  <si>
    <t>In-Person Lightning Talk 
Recording: https://youtu.be/eW6PsVnyI2k?t=4785 
    Hosted on the Open Science Framework</t>
  </si>
  <si>
    <t>iPRES:osf:9q7ag</t>
  </si>
  <si>
    <t>Preserving social media posts at scale â€“ A case study</t>
  </si>
  <si>
    <t>https://osf.io/9q7ag/</t>
  </si>
  <si>
    <t>In-Person Lightning Talk 
Recording: https://youtu.be/eW6PsVnyI2k?t=3037 
    Hosted on the Open Science Framework</t>
  </si>
  <si>
    <t>iPRES:osf:ehj5y</t>
  </si>
  <si>
    <t>PRONOM &amp; Preservicaâ€™s Auto-Preservation functionality</t>
  </si>
  <si>
    <t>https://osf.io/ehj5y/</t>
  </si>
  <si>
    <t>["David Clipsham"]</t>
  </si>
  <si>
    <t>In-Person Lightning Talk 
Recording: https://youtu.be/eW6PsVnyI2k?t=4522 
    Hosted on the Open Science Framework</t>
  </si>
  <si>
    <t>iPRES:osf:pbqmk</t>
  </si>
  <si>
    <t>PRONOM: Where next?</t>
  </si>
  <si>
    <t>https://osf.io/pbqmk/</t>
  </si>
  <si>
    <t>["Steve Daly"]</t>
  </si>
  <si>
    <t>In-Person Lightning Talk 
Recording: https://youtu.be/eW6PsVnyI2k?t=2836 
    Hosted on the Open Science Framework</t>
  </si>
  <si>
    <t>iPRES:osf:z2pyt</t>
  </si>
  <si>
    <t>Raising Maturity Level with DPC-RAM</t>
  </si>
  <si>
    <t>https://osf.io/z2pyt/</t>
  </si>
  <si>
    <t>["Fabi Barticioti"]</t>
  </si>
  <si>
    <t>Online Lightning Talk 
Recording: https://youtu.be/yQ_jEapgpjk?t=767 
    Hosted on the Open Science Framework</t>
  </si>
  <si>
    <t>iPRES:osf:8th7c</t>
  </si>
  <si>
    <t>Responding to obsolescence in Flash-based net art</t>
  </si>
  <si>
    <t>https://osf.io/8th7c/</t>
  </si>
  <si>
    <t>["Anna Mladentseva"]</t>
  </si>
  <si>
    <t>In-Person Lightning Talk 
Recording: https://youtu.be/eW6PsVnyI2k?t=55 
    Hosted on the Open Science Framework</t>
  </si>
  <si>
    <t>iPRES:osf:tk84y</t>
  </si>
  <si>
    <t>Teaching the best data management practices to PhD students for long-term preservation</t>
  </si>
  <si>
    <t>https://osf.io/tk84y/</t>
  </si>
  <si>
    <t>["Ishwar Kapoor"]</t>
  </si>
  <si>
    <t>In-Person Lightning Talk 
Recording: https://youtu.be/eW6PsVnyI2k?t=3776 
    Hosted on the Open Science Framework</t>
  </si>
  <si>
    <t>iPRES:osf:57cu6</t>
  </si>
  <si>
    <t>The Digital Preservation Storage Criteria</t>
  </si>
  <si>
    <t>https://osf.io/57cu6/</t>
  </si>
  <si>
    <t>In-Person Lightning Talk 
Recording: https://youtu.be/eW6PsVnyI2k?t=1105 
    Hosted on the Open Science Framework</t>
  </si>
  <si>
    <t>iPRES:osf:geyq9</t>
  </si>
  <si>
    <t>The Software Metadata Recommended Format Guide (SMRF)</t>
  </si>
  <si>
    <t>https://osf.io/geyq9/</t>
  </si>
  <si>
    <t>["Dianne Dietrich"]</t>
  </si>
  <si>
    <t>Online Lightning Talk 
Recording: https://youtu.be/yQ_jEapgpjk?t=570 
    Hosted on the Open Science Framework</t>
  </si>
  <si>
    <t>iPRES:osf:ce6du</t>
  </si>
  <si>
    <t>Towards a National AI-Enabled Born-Digital Repository for Wales</t>
  </si>
  <si>
    <t>https://osf.io/ce6du/</t>
  </si>
  <si>
    <t>In-Person Lightning Talk 
Recording: https://youtu.be/eW6PsVnyI2k?t=2253 
    Hosted on the Open Science Framework</t>
  </si>
  <si>
    <t>iPRES:osf:2nf86</t>
  </si>
  <si>
    <t>Towards the BitList 2022</t>
  </si>
  <si>
    <t>https://osf.io/2nf86/</t>
  </si>
  <si>
    <t>["Amy Currie"]</t>
  </si>
  <si>
    <t>In-Person Lightning Talk 
Recording: https://youtu.be/eW6PsVnyI2k?t=4993 
    Hosted on the Open Science Framework</t>
  </si>
  <si>
    <t>iPRES:osf:2ma4e</t>
  </si>
  <si>
    <t>Why digital preservation should be treated as a public policy</t>
  </si>
  <si>
    <t>https://osf.io/2ma4e/</t>
  </si>
  <si>
    <t>["Wellington da Silva"]</t>
  </si>
  <si>
    <t>In-Person Lightning Talk 
Recording: https://youtu.be/eW6PsVnyI2k?t=4052 
    Hosted on the Open Science Framework</t>
  </si>
  <si>
    <t>iPRES:ea2022:39</t>
  </si>
  <si>
    <t>"A Tartan Rather Than a Plain Cloth": Building a Shared Workflow to Preserve the Regional Ethnology of Scotland Project Archive</t>
  </si>
  <si>
    <t>["Sara Day Thomson"]</t>
  </si>
  <si>
    <t>https://az659834.vo.msecnd.net/eventsairwesteuprod/production-inconference-public/4675944b03cf46d69f1ef0e5d189719a</t>
  </si>
  <si>
    <t>This paper provides a case study of a shared workflow to preserve the oral history recordings created through the Regional Ethnology of Scotland Project. This workflow has been developed as the first production run of a semi-automated integration of Archivematica at the Centre for Research Collections (CRC) at the University of Edinburgh. This experience demonstrates that digital preservation, above all, is about people and to succeed requires the input of a range of perspectives and skillsets.</t>
  </si>
  <si>
    <t>["University of Edinburgh"]</t>
  </si>
  <si>
    <t>["oral history", "workflow documentation", "automation"]</t>
  </si>
  <si>
    <t>iPRES:ea2022:36</t>
  </si>
  <si>
    <t>Digital Preservation Pipeline for Data Storage Media At The CinÃ©mathÃ¨que Suisse</t>
  </si>
  <si>
    <t>["Robin FranÃ§ois"]</t>
  </si>
  <si>
    <t>https://az659834.vo.msecnd.net/eventsairwesteuprod/production-inconference-public/1e3af3135b7f4f698228ee9fee083641</t>
  </si>
  <si>
    <t>Bit rot and technical obsolescence are threatening the ability to read data storage media received by GLAM institutions. This paper presents the work in progress to build a pipeline of autonomous steps to correctly preserve information on data storage media. Inspired by video game and computer science preservation communities, our pipeline relies on promising open-source software, such as Aaru or HxCFloppyEmulator, and hardware such as Pauline. Challenges and limitations of our approach are discussed.</t>
  </si>
  <si>
    <t>["CinÃ©mathÃ¨que Suisse - Swiss National Film Archive"]</t>
  </si>
  <si>
    <t>["media", "imaging", "pipeline", "dump", "migration"]</t>
  </si>
  <si>
    <t>iPRES:ea2022:98</t>
  </si>
  <si>
    <t>Passive Digital Preservation on Paper in Practice</t>
  </si>
  <si>
    <t>["Vincent Joguin"]</t>
  </si>
  <si>
    <t>https://az659834.vo.msecnd.net/eventsairwesteuprod/production-inconference-public/5081138fec024d5baf499e6f63dfd70e</t>
  </si>
  <si>
    <t>Radioactive waste management encompasses timescales ranging from centuries to hundreds of thousands of years.  Therefore, it is concerned with the long-term preservation of complex analog and digital information that are key to safeguarding the environment and human health against the potential threat of radioactive waste.  The multi-century timescale and criticality of the radioactive waste repositories call for information preservation strategies based on durable, robust and secure data carriers and technologies.&lt;br /&gt;Andra, the French national radioactive waste management agency, uses permanent paper to archive analog material.  Over 2020 and 2021, it tested the Micrâ€™Olonys solution from Eupalia, a novel approach to transcribe digital data on paper for passive long-term retention and accessibility.&lt;br /&gt;This paper presents the results of transcribing a database concerning waste packages stored at the first repository operated by Andra, producing a 464-page document instead of a million pages that plain text printing would have required.&lt;br /&gt;</t>
  </si>
  <si>
    <t>["Eupalia"]</t>
  </si>
  <si>
    <t>["database", "passive", "permanent", "paper", "nuclear"]</t>
  </si>
  <si>
    <t>iPRES:ea2022:104</t>
  </si>
  <si>
    <t>Vanished: Preserving the Carmichael Watson Project Website Offline Using Webrecorder</t>
  </si>
  <si>
    <t>https://az659834.vo.msecnd.net/eventsairwesteuprod/production-inconference-public/3e7e578141f449fcbb5d0be78391e131</t>
  </si>
  <si>
    <t>In 2021, the Carmichael Watson project website â€” a highly valued resource of Gaelic culture, culminating in an investment of over Â£750,000 â€” faced imminent termination. This case study details how this project website, only online from 2013 until 2018, came to imminent risk of permanent loss. It then presents the strategy undertaken to transform it into a more sustainable format through web archiving and to revive its public accessibility.</t>
  </si>
  <si>
    <t>["web archiving", "technology obsolescence"]</t>
  </si>
  <si>
    <t>iPRES:ea2022:5</t>
  </si>
  <si>
    <t>Preserving Complex Digital Objects Revisited</t>
  </si>
  <si>
    <t>["Patricia Falcao"]</t>
  </si>
  <si>
    <t>https://az659834.vo.msecnd.net/eventsairwesteuprod/production-inconference-public/aa87be8c7daf43b58c9cb151dce59e66</t>
  </si>
  <si>
    <t xml:space="preserve">This workshop revisits the iPres 2019 workshop on complex digital objects to address the opportunities and challenges generated by works created using novel or non-standard technologies. Collection management solutions for such objects are becoming an increasing need for museums, libraries, and archives. At the 2019 workshop, participants indicated they currently have complex objects in their care without a solution for preserving them. This updated workshop will draw on sector-wide progress as well as innovations catalyzed by rapid collecting initiatives to document the COVID pandemic. Preserving Complex Digital Objects - Revisited will again create an opportunity for digital preservation professionals to share insights and experiences and forge new paths forward together. </t>
  </si>
  <si>
    <t>["Tate"]</t>
  </si>
  <si>
    <t>["file formats", "collaboration", "capacity building &lt;br /&gt;"]</t>
  </si>
  <si>
    <t>iPRES:osf:cqj5e</t>
  </si>
  <si>
    <t>iPRES:osf:a56s9</t>
  </si>
  <si>
    <t>iPRES:osf:g62qd</t>
  </si>
  <si>
    <t>iPRES:osf:y356n</t>
  </si>
  <si>
    <t>iPRES:osf:5326f</t>
  </si>
  <si>
    <t>osf_id</t>
  </si>
  <si>
    <t>pub_number</t>
  </si>
  <si>
    <t>ea_id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</si>
</sst>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19171-5678-4D36-9776-F81935D68872}">
  <dimension ref="A1:T260"/>
  <sheetViews>
    <sheetView tabSelected="1" topLeftCell="A187" workbookViewId="0">
      <selection activeCell="F216" sqref="F216"/>
    </sheetView>
  </sheetViews>
  <sheetFormatPr defaultRowHeight="14.5" x14ac:dyDescent="0.35"/>
  <cols>
    <col min="1" max="1" width="8.7265625" style="1"/>
    <col min="2" max="2" width="19.36328125" style="1" customWidth="1"/>
    <col min="3" max="4" width="15.81640625" style="1" customWidth="1"/>
    <col min="5" max="5" width="8.7265625" style="1"/>
    <col min="6" max="6" width="79.6328125" style="1" customWidth="1"/>
    <col min="7" max="7" width="18.6328125" style="1" customWidth="1"/>
    <col min="8" max="16384" width="8.7265625" style="1"/>
  </cols>
  <sheetData>
    <row r="1" spans="1:20" x14ac:dyDescent="0.35">
      <c r="A1" s="1" t="s">
        <v>0</v>
      </c>
      <c r="B1" s="1" t="s">
        <v>1</v>
      </c>
      <c r="C1" s="1" t="s">
        <v>1362</v>
      </c>
      <c r="D1" s="1" t="s">
        <v>1361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row>
    <row r="2" spans="1:20" x14ac:dyDescent="0.35">
      <c r="A2" s="1">
        <v>409</v>
      </c>
      <c r="B2" s="1" t="s">
        <v>26</v>
      </c>
      <c r="C2" s="1">
        <v>1</v>
      </c>
      <c r="D2" s="1" t="str">
        <f>B3</f>
        <v>iPRES:osf:j7pq8</v>
      </c>
      <c r="E2" s="1">
        <v>2022</v>
      </c>
      <c r="F2" s="1" t="s">
        <v>27</v>
      </c>
      <c r="G2" s="1" t="s">
        <v>20</v>
      </c>
      <c r="I2" s="1" t="s">
        <v>22</v>
      </c>
      <c r="J2" s="1" t="s">
        <v>28</v>
      </c>
      <c r="N2" s="1" t="s">
        <v>29</v>
      </c>
      <c r="O2" s="1" t="s">
        <v>24</v>
      </c>
      <c r="P2" s="1" t="s">
        <v>30</v>
      </c>
      <c r="Q2" s="1" t="s">
        <v>31</v>
      </c>
      <c r="T2" s="1" t="s">
        <v>32</v>
      </c>
    </row>
    <row r="3" spans="1:20" x14ac:dyDescent="0.35">
      <c r="A3" s="1">
        <v>1029</v>
      </c>
      <c r="B3" s="1" t="s">
        <v>18</v>
      </c>
      <c r="C3" s="1">
        <v>1</v>
      </c>
      <c r="E3" s="1">
        <v>2022</v>
      </c>
      <c r="F3" s="1" t="s">
        <v>19</v>
      </c>
      <c r="G3" s="1" t="s">
        <v>20</v>
      </c>
      <c r="H3" s="1" t="s">
        <v>21</v>
      </c>
      <c r="I3" s="1" t="s">
        <v>22</v>
      </c>
      <c r="N3" s="1" t="s">
        <v>23</v>
      </c>
      <c r="O3" s="1" t="s">
        <v>24</v>
      </c>
      <c r="P3" s="1" t="s">
        <v>25</v>
      </c>
      <c r="T3" s="1" t="s">
        <v>25</v>
      </c>
    </row>
    <row r="4" spans="1:20" x14ac:dyDescent="0.35">
      <c r="A4" s="1">
        <v>372</v>
      </c>
      <c r="B4" s="1" t="s">
        <v>38</v>
      </c>
      <c r="C4" s="1">
        <v>2</v>
      </c>
      <c r="D4" s="1" t="str">
        <f t="shared" ref="D4:D67" si="0">B5</f>
        <v>iPRES:osf:v9f35</v>
      </c>
      <c r="E4" s="1">
        <v>2022</v>
      </c>
      <c r="F4" s="1" t="s">
        <v>39</v>
      </c>
      <c r="G4" s="1" t="s">
        <v>20</v>
      </c>
      <c r="I4" s="1" t="s">
        <v>40</v>
      </c>
      <c r="J4" s="1" t="s">
        <v>41</v>
      </c>
      <c r="N4" s="1" t="s">
        <v>42</v>
      </c>
      <c r="O4" s="1" t="s">
        <v>24</v>
      </c>
      <c r="P4" s="1" t="s">
        <v>43</v>
      </c>
      <c r="Q4" s="1" t="s">
        <v>31</v>
      </c>
      <c r="T4" s="1" t="s">
        <v>44</v>
      </c>
    </row>
    <row r="5" spans="1:20" x14ac:dyDescent="0.35">
      <c r="A5" s="1">
        <v>1026</v>
      </c>
      <c r="B5" s="1" t="s">
        <v>33</v>
      </c>
      <c r="C5" s="1">
        <v>2</v>
      </c>
      <c r="E5" s="1">
        <v>2022</v>
      </c>
      <c r="F5" s="1" t="s">
        <v>34</v>
      </c>
      <c r="G5" s="1" t="s">
        <v>20</v>
      </c>
      <c r="H5" s="1" t="s">
        <v>35</v>
      </c>
      <c r="I5" s="1" t="s">
        <v>36</v>
      </c>
      <c r="N5" s="1" t="s">
        <v>37</v>
      </c>
      <c r="O5" s="1" t="s">
        <v>24</v>
      </c>
      <c r="P5" s="1" t="s">
        <v>25</v>
      </c>
      <c r="T5" s="1" t="s">
        <v>25</v>
      </c>
    </row>
    <row r="6" spans="1:20" x14ac:dyDescent="0.35">
      <c r="A6" s="1">
        <v>420</v>
      </c>
      <c r="B6" s="1" t="s">
        <v>45</v>
      </c>
      <c r="C6" s="1">
        <v>3</v>
      </c>
      <c r="D6" s="1" t="str">
        <f t="shared" ref="D6:D69" si="1">B7</f>
        <v>iPRES:osf:xkw89</v>
      </c>
      <c r="E6" s="1">
        <v>2022</v>
      </c>
      <c r="F6" s="1" t="s">
        <v>46</v>
      </c>
      <c r="G6" s="1" t="s">
        <v>47</v>
      </c>
      <c r="I6" s="1" t="s">
        <v>48</v>
      </c>
      <c r="J6" s="1" t="s">
        <v>49</v>
      </c>
      <c r="N6" s="1" t="s">
        <v>50</v>
      </c>
      <c r="O6" s="1" t="s">
        <v>24</v>
      </c>
      <c r="P6" s="1" t="s">
        <v>51</v>
      </c>
      <c r="Q6" s="1" t="s">
        <v>31</v>
      </c>
      <c r="T6" s="1" t="s">
        <v>52</v>
      </c>
    </row>
    <row r="7" spans="1:20" x14ac:dyDescent="0.35">
      <c r="A7" s="1">
        <v>962</v>
      </c>
      <c r="B7" s="1" t="s">
        <v>53</v>
      </c>
      <c r="C7" s="1">
        <v>3</v>
      </c>
      <c r="E7" s="1">
        <v>2022</v>
      </c>
      <c r="F7" s="1" t="s">
        <v>46</v>
      </c>
      <c r="G7" s="1" t="s">
        <v>47</v>
      </c>
      <c r="H7" s="1" t="s">
        <v>54</v>
      </c>
      <c r="I7" s="1" t="s">
        <v>55</v>
      </c>
      <c r="N7" s="1" t="s">
        <v>56</v>
      </c>
      <c r="O7" s="1" t="s">
        <v>24</v>
      </c>
      <c r="P7" s="1" t="s">
        <v>25</v>
      </c>
      <c r="T7" s="1" t="s">
        <v>25</v>
      </c>
    </row>
    <row r="8" spans="1:20" x14ac:dyDescent="0.35">
      <c r="A8" s="1">
        <v>388</v>
      </c>
      <c r="B8" s="1" t="s">
        <v>57</v>
      </c>
      <c r="C8" s="1">
        <v>4</v>
      </c>
      <c r="D8" s="1" t="str">
        <f t="shared" ref="D8:D71" si="2">B9</f>
        <v>iPRES:osf:xeyr3</v>
      </c>
      <c r="E8" s="1">
        <v>2022</v>
      </c>
      <c r="F8" s="1" t="s">
        <v>58</v>
      </c>
      <c r="G8" s="1" t="s">
        <v>47</v>
      </c>
      <c r="I8" s="1" t="s">
        <v>59</v>
      </c>
      <c r="J8" s="1" t="s">
        <v>60</v>
      </c>
      <c r="N8" s="1" t="s">
        <v>61</v>
      </c>
      <c r="O8" s="1" t="s">
        <v>24</v>
      </c>
      <c r="P8" s="1" t="s">
        <v>62</v>
      </c>
      <c r="Q8" s="1" t="s">
        <v>31</v>
      </c>
      <c r="T8" s="1" t="s">
        <v>63</v>
      </c>
    </row>
    <row r="9" spans="1:20" x14ac:dyDescent="0.35">
      <c r="A9" s="1">
        <v>973</v>
      </c>
      <c r="B9" s="1" t="s">
        <v>64</v>
      </c>
      <c r="C9" s="1">
        <v>4</v>
      </c>
      <c r="E9" s="1">
        <v>2022</v>
      </c>
      <c r="F9" s="1" t="s">
        <v>58</v>
      </c>
      <c r="G9" s="1" t="s">
        <v>47</v>
      </c>
      <c r="H9" s="1" t="s">
        <v>65</v>
      </c>
      <c r="I9" s="1" t="s">
        <v>66</v>
      </c>
      <c r="N9" s="1" t="s">
        <v>67</v>
      </c>
      <c r="O9" s="1" t="s">
        <v>24</v>
      </c>
      <c r="P9" s="1" t="s">
        <v>25</v>
      </c>
      <c r="T9" s="1" t="s">
        <v>25</v>
      </c>
    </row>
    <row r="10" spans="1:20" x14ac:dyDescent="0.35">
      <c r="A10" s="1">
        <v>417</v>
      </c>
      <c r="B10" s="1" t="s">
        <v>68</v>
      </c>
      <c r="C10" s="1">
        <v>5</v>
      </c>
      <c r="D10" s="1" t="str">
        <f t="shared" ref="D10:D73" si="3">B11</f>
        <v>iPRES:osf:45h2g</v>
      </c>
      <c r="E10" s="1">
        <v>2022</v>
      </c>
      <c r="F10" s="1" t="s">
        <v>69</v>
      </c>
      <c r="G10" s="1" t="s">
        <v>70</v>
      </c>
      <c r="I10" s="1" t="s">
        <v>71</v>
      </c>
      <c r="J10" s="1" t="s">
        <v>72</v>
      </c>
      <c r="N10" s="1" t="s">
        <v>73</v>
      </c>
      <c r="O10" s="1" t="s">
        <v>24</v>
      </c>
      <c r="P10" s="1" t="s">
        <v>74</v>
      </c>
      <c r="Q10" s="1" t="s">
        <v>31</v>
      </c>
      <c r="T10" s="1" t="s">
        <v>75</v>
      </c>
    </row>
    <row r="11" spans="1:20" x14ac:dyDescent="0.35">
      <c r="A11" s="1">
        <v>987</v>
      </c>
      <c r="B11" s="1" t="s">
        <v>76</v>
      </c>
      <c r="C11" s="1">
        <v>5</v>
      </c>
      <c r="E11" s="1">
        <v>2022</v>
      </c>
      <c r="F11" s="1" t="s">
        <v>77</v>
      </c>
      <c r="G11" s="1" t="s">
        <v>70</v>
      </c>
      <c r="H11" s="1" t="s">
        <v>78</v>
      </c>
      <c r="I11" s="1" t="s">
        <v>79</v>
      </c>
      <c r="N11" s="1" t="s">
        <v>80</v>
      </c>
      <c r="O11" s="1" t="s">
        <v>24</v>
      </c>
      <c r="P11" s="1" t="s">
        <v>25</v>
      </c>
      <c r="T11" s="1" t="s">
        <v>25</v>
      </c>
    </row>
    <row r="12" spans="1:20" x14ac:dyDescent="0.35">
      <c r="A12" s="1">
        <v>402</v>
      </c>
      <c r="B12" s="1" t="s">
        <v>81</v>
      </c>
      <c r="C12" s="1">
        <v>6</v>
      </c>
      <c r="D12" s="1" t="str">
        <f t="shared" ref="D12:D75" si="4">B13</f>
        <v>iPRES:osf:6jebx</v>
      </c>
      <c r="E12" s="1">
        <v>2022</v>
      </c>
      <c r="F12" s="1" t="s">
        <v>82</v>
      </c>
      <c r="G12" s="1" t="s">
        <v>70</v>
      </c>
      <c r="I12" s="1" t="s">
        <v>83</v>
      </c>
      <c r="J12" s="1" t="s">
        <v>84</v>
      </c>
      <c r="N12" s="1" t="s">
        <v>85</v>
      </c>
      <c r="O12" s="1" t="s">
        <v>24</v>
      </c>
      <c r="P12" s="1" t="s">
        <v>86</v>
      </c>
      <c r="Q12" s="1" t="s">
        <v>31</v>
      </c>
      <c r="T12" s="1" t="s">
        <v>87</v>
      </c>
    </row>
    <row r="13" spans="1:20" x14ac:dyDescent="0.35">
      <c r="A13" s="1">
        <v>983</v>
      </c>
      <c r="B13" s="1" t="s">
        <v>88</v>
      </c>
      <c r="C13" s="1">
        <v>6</v>
      </c>
      <c r="E13" s="1">
        <v>2022</v>
      </c>
      <c r="F13" s="1" t="s">
        <v>82</v>
      </c>
      <c r="G13" s="1" t="s">
        <v>70</v>
      </c>
      <c r="H13" s="1" t="s">
        <v>89</v>
      </c>
      <c r="I13" s="1" t="s">
        <v>90</v>
      </c>
      <c r="N13" s="1" t="s">
        <v>91</v>
      </c>
      <c r="O13" s="1" t="s">
        <v>24</v>
      </c>
      <c r="P13" s="1" t="s">
        <v>25</v>
      </c>
      <c r="T13" s="1" t="s">
        <v>25</v>
      </c>
    </row>
    <row r="14" spans="1:20" x14ac:dyDescent="0.35">
      <c r="A14" s="1">
        <v>449</v>
      </c>
      <c r="B14" s="1" t="s">
        <v>97</v>
      </c>
      <c r="C14" s="1">
        <v>7</v>
      </c>
      <c r="D14" s="1" t="str">
        <f t="shared" ref="D14:D77" si="5">B15</f>
        <v>iPRES:osf:hmzer</v>
      </c>
      <c r="E14" s="1">
        <v>2022</v>
      </c>
      <c r="F14" s="1" t="s">
        <v>98</v>
      </c>
      <c r="G14" s="1" t="s">
        <v>47</v>
      </c>
      <c r="I14" s="1" t="s">
        <v>99</v>
      </c>
      <c r="J14" s="1" t="s">
        <v>100</v>
      </c>
      <c r="N14" s="1" t="s">
        <v>101</v>
      </c>
      <c r="O14" s="1" t="s">
        <v>24</v>
      </c>
      <c r="P14" s="1" t="s">
        <v>102</v>
      </c>
      <c r="Q14" s="1" t="s">
        <v>31</v>
      </c>
      <c r="T14" s="1" t="s">
        <v>103</v>
      </c>
    </row>
    <row r="15" spans="1:20" x14ac:dyDescent="0.35">
      <c r="A15" s="1">
        <v>968</v>
      </c>
      <c r="B15" s="1" t="s">
        <v>92</v>
      </c>
      <c r="C15" s="1">
        <v>7</v>
      </c>
      <c r="E15" s="1">
        <v>2022</v>
      </c>
      <c r="F15" s="1" t="s">
        <v>93</v>
      </c>
      <c r="G15" s="1" t="s">
        <v>47</v>
      </c>
      <c r="H15" s="1" t="s">
        <v>94</v>
      </c>
      <c r="I15" s="1" t="s">
        <v>95</v>
      </c>
      <c r="N15" s="1" t="s">
        <v>96</v>
      </c>
      <c r="O15" s="1" t="s">
        <v>24</v>
      </c>
      <c r="P15" s="1" t="s">
        <v>25</v>
      </c>
      <c r="T15" s="1" t="s">
        <v>25</v>
      </c>
    </row>
    <row r="16" spans="1:20" x14ac:dyDescent="0.35">
      <c r="A16" s="1">
        <v>453</v>
      </c>
      <c r="B16" s="1" t="s">
        <v>104</v>
      </c>
      <c r="C16" s="1">
        <v>8</v>
      </c>
      <c r="D16" s="1" t="str">
        <f t="shared" ref="D16:D79" si="6">B17</f>
        <v>iPRES:osf:6rnk4</v>
      </c>
      <c r="E16" s="1">
        <v>2022</v>
      </c>
      <c r="F16" s="1" t="s">
        <v>105</v>
      </c>
      <c r="G16" s="1" t="s">
        <v>20</v>
      </c>
      <c r="I16" s="1" t="s">
        <v>106</v>
      </c>
      <c r="J16" s="1" t="s">
        <v>107</v>
      </c>
      <c r="N16" s="1" t="s">
        <v>108</v>
      </c>
      <c r="O16" s="1" t="s">
        <v>24</v>
      </c>
      <c r="P16" s="1" t="s">
        <v>109</v>
      </c>
      <c r="Q16" s="1" t="s">
        <v>31</v>
      </c>
      <c r="T16" s="1" t="s">
        <v>110</v>
      </c>
    </row>
    <row r="17" spans="1:20" x14ac:dyDescent="0.35">
      <c r="A17" s="1">
        <v>1043</v>
      </c>
      <c r="B17" s="1" t="s">
        <v>111</v>
      </c>
      <c r="C17" s="1">
        <v>8</v>
      </c>
      <c r="E17" s="1">
        <v>2022</v>
      </c>
      <c r="F17" s="1" t="s">
        <v>105</v>
      </c>
      <c r="G17" s="1" t="s">
        <v>20</v>
      </c>
      <c r="H17" s="1" t="s">
        <v>112</v>
      </c>
      <c r="I17" s="1" t="s">
        <v>113</v>
      </c>
      <c r="N17" s="1" t="s">
        <v>114</v>
      </c>
      <c r="O17" s="1" t="s">
        <v>24</v>
      </c>
      <c r="P17" s="1" t="s">
        <v>25</v>
      </c>
      <c r="T17" s="1" t="s">
        <v>25</v>
      </c>
    </row>
    <row r="18" spans="1:20" x14ac:dyDescent="0.35">
      <c r="A18" s="1">
        <v>447</v>
      </c>
      <c r="B18" s="1" t="s">
        <v>115</v>
      </c>
      <c r="C18" s="1">
        <v>9</v>
      </c>
      <c r="D18" s="1" t="str">
        <f t="shared" ref="D18:D81" si="7">B19</f>
        <v>iPRES:osf:uy5gv</v>
      </c>
      <c r="E18" s="1">
        <v>2022</v>
      </c>
      <c r="F18" s="1" t="s">
        <v>116</v>
      </c>
      <c r="G18" s="1" t="s">
        <v>20</v>
      </c>
      <c r="I18" s="1" t="s">
        <v>117</v>
      </c>
      <c r="J18" s="1" t="s">
        <v>118</v>
      </c>
      <c r="N18" s="1" t="s">
        <v>119</v>
      </c>
      <c r="O18" s="1" t="s">
        <v>24</v>
      </c>
      <c r="P18" s="1" t="s">
        <v>120</v>
      </c>
      <c r="Q18" s="1" t="s">
        <v>31</v>
      </c>
      <c r="T18" s="1" t="s">
        <v>121</v>
      </c>
    </row>
    <row r="19" spans="1:20" x14ac:dyDescent="0.35">
      <c r="A19" s="1">
        <v>1025</v>
      </c>
      <c r="B19" s="1" t="s">
        <v>122</v>
      </c>
      <c r="C19" s="1">
        <v>9</v>
      </c>
      <c r="E19" s="1">
        <v>2022</v>
      </c>
      <c r="F19" s="1" t="s">
        <v>123</v>
      </c>
      <c r="G19" s="1" t="s">
        <v>20</v>
      </c>
      <c r="H19" s="1" t="s">
        <v>124</v>
      </c>
      <c r="I19" s="1" t="s">
        <v>125</v>
      </c>
      <c r="N19" s="1" t="s">
        <v>126</v>
      </c>
      <c r="O19" s="1" t="s">
        <v>24</v>
      </c>
      <c r="P19" s="1" t="s">
        <v>25</v>
      </c>
      <c r="T19" s="1" t="s">
        <v>25</v>
      </c>
    </row>
    <row r="20" spans="1:20" x14ac:dyDescent="0.35">
      <c r="A20" s="1">
        <v>390</v>
      </c>
      <c r="B20" s="1" t="s">
        <v>127</v>
      </c>
      <c r="C20" s="1">
        <v>10</v>
      </c>
      <c r="D20" s="1" t="str">
        <f t="shared" ref="D20:D83" si="8">B21</f>
        <v>iPRES:osf:qr6ft</v>
      </c>
      <c r="E20" s="1">
        <v>2022</v>
      </c>
      <c r="F20" s="1" t="s">
        <v>128</v>
      </c>
      <c r="G20" s="1" t="s">
        <v>129</v>
      </c>
      <c r="I20" s="1" t="s">
        <v>130</v>
      </c>
      <c r="J20" s="1" t="s">
        <v>131</v>
      </c>
      <c r="N20" s="1" t="s">
        <v>132</v>
      </c>
      <c r="O20" s="1" t="s">
        <v>24</v>
      </c>
      <c r="P20" s="1" t="s">
        <v>133</v>
      </c>
      <c r="Q20" s="1" t="s">
        <v>31</v>
      </c>
      <c r="T20" s="1" t="s">
        <v>134</v>
      </c>
    </row>
    <row r="21" spans="1:20" x14ac:dyDescent="0.35">
      <c r="A21" s="1">
        <v>1012</v>
      </c>
      <c r="B21" s="1" t="s">
        <v>135</v>
      </c>
      <c r="C21" s="1">
        <v>10</v>
      </c>
      <c r="E21" s="1">
        <v>2022</v>
      </c>
      <c r="F21" s="1" t="s">
        <v>136</v>
      </c>
      <c r="G21" s="1" t="s">
        <v>129</v>
      </c>
      <c r="H21" s="1" t="s">
        <v>137</v>
      </c>
      <c r="I21" s="1" t="s">
        <v>130</v>
      </c>
      <c r="N21" s="1" t="s">
        <v>138</v>
      </c>
      <c r="O21" s="1" t="s">
        <v>24</v>
      </c>
      <c r="P21" s="1" t="s">
        <v>25</v>
      </c>
      <c r="T21" s="1" t="s">
        <v>25</v>
      </c>
    </row>
    <row r="22" spans="1:20" x14ac:dyDescent="0.35">
      <c r="A22" s="1">
        <v>360</v>
      </c>
      <c r="B22" s="1" t="s">
        <v>139</v>
      </c>
      <c r="C22" s="1">
        <v>11</v>
      </c>
      <c r="D22" s="1" t="str">
        <f t="shared" ref="D22:D85" si="9">B23</f>
        <v>iPRES:osf:k6htn</v>
      </c>
      <c r="E22" s="1">
        <v>2022</v>
      </c>
      <c r="F22" s="1" t="s">
        <v>140</v>
      </c>
      <c r="G22" s="1" t="s">
        <v>47</v>
      </c>
      <c r="I22" s="1" t="s">
        <v>141</v>
      </c>
      <c r="J22" s="1" t="s">
        <v>142</v>
      </c>
      <c r="N22" s="1" t="s">
        <v>143</v>
      </c>
      <c r="O22" s="1" t="s">
        <v>24</v>
      </c>
      <c r="P22" s="1" t="s">
        <v>144</v>
      </c>
      <c r="Q22" s="1" t="s">
        <v>31</v>
      </c>
      <c r="T22" s="1" t="s">
        <v>145</v>
      </c>
    </row>
    <row r="23" spans="1:20" x14ac:dyDescent="0.35">
      <c r="A23" s="1">
        <v>970</v>
      </c>
      <c r="B23" s="1" t="s">
        <v>146</v>
      </c>
      <c r="C23" s="1">
        <v>11</v>
      </c>
      <c r="E23" s="1">
        <v>2022</v>
      </c>
      <c r="F23" s="1" t="s">
        <v>140</v>
      </c>
      <c r="G23" s="1" t="s">
        <v>47</v>
      </c>
      <c r="H23" s="1" t="s">
        <v>147</v>
      </c>
      <c r="I23" s="1" t="s">
        <v>148</v>
      </c>
      <c r="N23" s="1" t="s">
        <v>149</v>
      </c>
      <c r="O23" s="1" t="s">
        <v>24</v>
      </c>
      <c r="P23" s="1" t="s">
        <v>25</v>
      </c>
      <c r="T23" s="1" t="s">
        <v>25</v>
      </c>
    </row>
    <row r="24" spans="1:20" x14ac:dyDescent="0.35">
      <c r="A24" s="1">
        <v>421</v>
      </c>
      <c r="B24" s="1" t="s">
        <v>155</v>
      </c>
      <c r="C24" s="1">
        <v>12</v>
      </c>
      <c r="D24" s="1" t="str">
        <f t="shared" ref="D24:D87" si="10">B25</f>
        <v>iPRES:osf:7ebyj</v>
      </c>
      <c r="E24" s="1">
        <v>2022</v>
      </c>
      <c r="F24" s="1" t="s">
        <v>156</v>
      </c>
      <c r="G24" s="1" t="s">
        <v>47</v>
      </c>
      <c r="I24" s="1" t="s">
        <v>157</v>
      </c>
      <c r="J24" s="1" t="s">
        <v>158</v>
      </c>
      <c r="N24" s="1" t="s">
        <v>159</v>
      </c>
      <c r="O24" s="1" t="s">
        <v>24</v>
      </c>
      <c r="P24" s="1" t="s">
        <v>160</v>
      </c>
      <c r="Q24" s="1" t="s">
        <v>31</v>
      </c>
      <c r="T24" s="1" t="s">
        <v>161</v>
      </c>
    </row>
    <row r="25" spans="1:20" x14ac:dyDescent="0.35">
      <c r="A25" s="1">
        <v>974</v>
      </c>
      <c r="B25" s="1" t="s">
        <v>150</v>
      </c>
      <c r="C25" s="1">
        <v>12</v>
      </c>
      <c r="E25" s="1">
        <v>2022</v>
      </c>
      <c r="F25" s="1" t="s">
        <v>151</v>
      </c>
      <c r="G25" s="1" t="s">
        <v>47</v>
      </c>
      <c r="H25" s="1" t="s">
        <v>152</v>
      </c>
      <c r="I25" s="1" t="s">
        <v>153</v>
      </c>
      <c r="N25" s="1" t="s">
        <v>154</v>
      </c>
      <c r="O25" s="1" t="s">
        <v>24</v>
      </c>
      <c r="P25" s="1" t="s">
        <v>25</v>
      </c>
      <c r="T25" s="1" t="s">
        <v>25</v>
      </c>
    </row>
    <row r="26" spans="1:20" x14ac:dyDescent="0.35">
      <c r="A26" s="1">
        <v>458</v>
      </c>
      <c r="B26" s="1" t="s">
        <v>167</v>
      </c>
      <c r="C26" s="1">
        <v>13</v>
      </c>
      <c r="D26" s="1" t="str">
        <f t="shared" ref="D26:D57" si="11">B27</f>
        <v>iPRES:osf:fhe92</v>
      </c>
      <c r="E26" s="1">
        <v>2022</v>
      </c>
      <c r="F26" s="1" t="s">
        <v>168</v>
      </c>
      <c r="G26" s="1" t="s">
        <v>20</v>
      </c>
      <c r="I26" s="1" t="s">
        <v>169</v>
      </c>
      <c r="J26" s="1" t="s">
        <v>170</v>
      </c>
      <c r="N26" s="1" t="s">
        <v>171</v>
      </c>
      <c r="O26" s="1" t="s">
        <v>24</v>
      </c>
      <c r="P26" s="1" t="s">
        <v>172</v>
      </c>
      <c r="Q26" s="1" t="s">
        <v>31</v>
      </c>
      <c r="T26" s="1" t="s">
        <v>173</v>
      </c>
    </row>
    <row r="27" spans="1:20" x14ac:dyDescent="0.35">
      <c r="A27" s="1">
        <v>1038</v>
      </c>
      <c r="B27" s="1" t="s">
        <v>162</v>
      </c>
      <c r="C27" s="1">
        <v>13</v>
      </c>
      <c r="E27" s="1">
        <v>2022</v>
      </c>
      <c r="F27" s="1" t="s">
        <v>163</v>
      </c>
      <c r="G27" s="1" t="s">
        <v>20</v>
      </c>
      <c r="H27" s="1" t="s">
        <v>164</v>
      </c>
      <c r="I27" s="1" t="s">
        <v>165</v>
      </c>
      <c r="N27" s="1" t="s">
        <v>166</v>
      </c>
      <c r="O27" s="1" t="s">
        <v>24</v>
      </c>
      <c r="P27" s="1" t="s">
        <v>25</v>
      </c>
      <c r="T27" s="1" t="s">
        <v>25</v>
      </c>
    </row>
    <row r="28" spans="1:20" x14ac:dyDescent="0.35">
      <c r="A28" s="1">
        <v>413</v>
      </c>
      <c r="B28" s="1" t="s">
        <v>174</v>
      </c>
      <c r="C28" s="1">
        <v>14</v>
      </c>
      <c r="D28" s="1" t="str">
        <f t="shared" ref="D28:D59" si="12">B29</f>
        <v>iPRES:osf:h2gfs</v>
      </c>
      <c r="E28" s="1">
        <v>2022</v>
      </c>
      <c r="F28" s="1" t="s">
        <v>175</v>
      </c>
      <c r="G28" s="1" t="s">
        <v>70</v>
      </c>
      <c r="I28" s="1" t="s">
        <v>176</v>
      </c>
      <c r="J28" s="1" t="s">
        <v>177</v>
      </c>
      <c r="N28" s="1" t="s">
        <v>178</v>
      </c>
      <c r="O28" s="1" t="s">
        <v>24</v>
      </c>
      <c r="P28" s="1" t="s">
        <v>179</v>
      </c>
      <c r="Q28" s="1" t="s">
        <v>31</v>
      </c>
      <c r="T28" s="1" t="s">
        <v>180</v>
      </c>
    </row>
    <row r="29" spans="1:20" x14ac:dyDescent="0.35">
      <c r="A29" s="1">
        <v>989</v>
      </c>
      <c r="B29" s="1" t="s">
        <v>181</v>
      </c>
      <c r="C29" s="1">
        <v>14</v>
      </c>
      <c r="E29" s="1">
        <v>2022</v>
      </c>
      <c r="F29" s="1" t="s">
        <v>175</v>
      </c>
      <c r="G29" s="1" t="s">
        <v>70</v>
      </c>
      <c r="H29" s="1" t="s">
        <v>182</v>
      </c>
      <c r="I29" s="1" t="s">
        <v>183</v>
      </c>
      <c r="N29" s="1" t="s">
        <v>184</v>
      </c>
      <c r="O29" s="1" t="s">
        <v>24</v>
      </c>
      <c r="P29" s="1" t="s">
        <v>25</v>
      </c>
      <c r="T29" s="1" t="s">
        <v>25</v>
      </c>
    </row>
    <row r="30" spans="1:20" x14ac:dyDescent="0.35">
      <c r="A30" s="1">
        <v>357</v>
      </c>
      <c r="B30" s="1" t="s">
        <v>191</v>
      </c>
      <c r="C30" s="1">
        <v>15</v>
      </c>
      <c r="D30" s="1" t="str">
        <f t="shared" ref="D30:D61" si="13">B31</f>
        <v>iPRES:osf:d2j5p</v>
      </c>
      <c r="E30" s="1">
        <v>2022</v>
      </c>
      <c r="F30" s="1" t="s">
        <v>192</v>
      </c>
      <c r="G30" s="1" t="s">
        <v>187</v>
      </c>
      <c r="I30" s="1" t="s">
        <v>193</v>
      </c>
      <c r="J30" s="1" t="s">
        <v>194</v>
      </c>
      <c r="N30" s="1" t="s">
        <v>195</v>
      </c>
      <c r="O30" s="1" t="s">
        <v>24</v>
      </c>
      <c r="P30" s="1" t="s">
        <v>196</v>
      </c>
      <c r="Q30" s="1" t="s">
        <v>31</v>
      </c>
      <c r="T30" s="1" t="s">
        <v>197</v>
      </c>
    </row>
    <row r="31" spans="1:20" x14ac:dyDescent="0.35">
      <c r="A31" s="1">
        <v>1054</v>
      </c>
      <c r="B31" s="1" t="s">
        <v>185</v>
      </c>
      <c r="C31" s="1">
        <v>15</v>
      </c>
      <c r="E31" s="1">
        <v>2022</v>
      </c>
      <c r="F31" s="1" t="s">
        <v>186</v>
      </c>
      <c r="G31" s="1" t="s">
        <v>187</v>
      </c>
      <c r="H31" s="1" t="s">
        <v>188</v>
      </c>
      <c r="I31" s="1" t="s">
        <v>189</v>
      </c>
      <c r="N31" s="1" t="s">
        <v>190</v>
      </c>
      <c r="O31" s="1" t="s">
        <v>24</v>
      </c>
      <c r="P31" s="1" t="s">
        <v>25</v>
      </c>
      <c r="T31" s="1" t="s">
        <v>25</v>
      </c>
    </row>
    <row r="32" spans="1:20" x14ac:dyDescent="0.35">
      <c r="A32" s="1">
        <v>389</v>
      </c>
      <c r="B32" s="1" t="s">
        <v>202</v>
      </c>
      <c r="C32" s="1">
        <v>16</v>
      </c>
      <c r="D32" s="1" t="str">
        <f t="shared" ref="D32:D63" si="14">B33</f>
        <v>iPRES:osf:khmu7</v>
      </c>
      <c r="E32" s="1">
        <v>2022</v>
      </c>
      <c r="F32" s="1" t="s">
        <v>199</v>
      </c>
      <c r="G32" s="1" t="s">
        <v>129</v>
      </c>
      <c r="I32" s="1" t="s">
        <v>201</v>
      </c>
      <c r="J32" s="1" t="s">
        <v>203</v>
      </c>
      <c r="O32" s="1" t="s">
        <v>24</v>
      </c>
      <c r="P32" s="1" t="s">
        <v>204</v>
      </c>
      <c r="Q32" s="1" t="s">
        <v>31</v>
      </c>
      <c r="T32" s="1" t="s">
        <v>205</v>
      </c>
    </row>
    <row r="33" spans="1:20" x14ac:dyDescent="0.35">
      <c r="A33" s="1">
        <v>996</v>
      </c>
      <c r="B33" s="1" t="s">
        <v>198</v>
      </c>
      <c r="C33" s="1">
        <v>16</v>
      </c>
      <c r="E33" s="1">
        <v>2022</v>
      </c>
      <c r="F33" s="1" t="s">
        <v>199</v>
      </c>
      <c r="G33" s="1" t="s">
        <v>129</v>
      </c>
      <c r="H33" s="1" t="s">
        <v>200</v>
      </c>
      <c r="I33" s="1" t="s">
        <v>201</v>
      </c>
      <c r="N33" s="1" t="s">
        <v>138</v>
      </c>
      <c r="O33" s="1" t="s">
        <v>24</v>
      </c>
      <c r="P33" s="1" t="s">
        <v>25</v>
      </c>
      <c r="T33" s="1" t="s">
        <v>25</v>
      </c>
    </row>
    <row r="34" spans="1:20" x14ac:dyDescent="0.35">
      <c r="A34" s="1">
        <v>391</v>
      </c>
      <c r="B34" s="1" t="s">
        <v>206</v>
      </c>
      <c r="C34" s="1">
        <v>17</v>
      </c>
      <c r="D34" s="1" t="str">
        <f t="shared" ref="D34:D65" si="15">B35</f>
        <v>iPRES:osf:jzbk8</v>
      </c>
      <c r="E34" s="1">
        <v>2022</v>
      </c>
      <c r="F34" s="1" t="s">
        <v>207</v>
      </c>
      <c r="G34" s="1" t="s">
        <v>129</v>
      </c>
      <c r="I34" s="1" t="s">
        <v>208</v>
      </c>
      <c r="J34" s="1" t="s">
        <v>209</v>
      </c>
      <c r="N34" s="1" t="s">
        <v>210</v>
      </c>
      <c r="O34" s="1" t="s">
        <v>24</v>
      </c>
      <c r="P34" s="1" t="s">
        <v>211</v>
      </c>
      <c r="Q34" s="1" t="s">
        <v>31</v>
      </c>
      <c r="T34" s="1" t="s">
        <v>212</v>
      </c>
    </row>
    <row r="35" spans="1:20" x14ac:dyDescent="0.35">
      <c r="A35" s="1">
        <v>990</v>
      </c>
      <c r="B35" s="1" t="s">
        <v>213</v>
      </c>
      <c r="C35" s="1">
        <v>17</v>
      </c>
      <c r="E35" s="1">
        <v>2022</v>
      </c>
      <c r="F35" s="1" t="s">
        <v>214</v>
      </c>
      <c r="G35" s="1" t="s">
        <v>129</v>
      </c>
      <c r="H35" s="1" t="s">
        <v>215</v>
      </c>
      <c r="I35" s="1" t="s">
        <v>216</v>
      </c>
      <c r="N35" s="1" t="s">
        <v>138</v>
      </c>
      <c r="O35" s="1" t="s">
        <v>24</v>
      </c>
      <c r="P35" s="1" t="s">
        <v>25</v>
      </c>
      <c r="T35" s="1" t="s">
        <v>25</v>
      </c>
    </row>
    <row r="36" spans="1:20" x14ac:dyDescent="0.35">
      <c r="A36" s="1">
        <v>392</v>
      </c>
      <c r="B36" s="1" t="s">
        <v>221</v>
      </c>
      <c r="C36" s="1">
        <v>18</v>
      </c>
      <c r="D36" s="1" t="str">
        <f t="shared" ref="D36:D67" si="16">B37</f>
        <v>iPRES:osf:gbm7c</v>
      </c>
      <c r="E36" s="1">
        <v>2022</v>
      </c>
      <c r="F36" s="1" t="s">
        <v>222</v>
      </c>
      <c r="G36" s="1" t="s">
        <v>129</v>
      </c>
      <c r="I36" s="1" t="s">
        <v>223</v>
      </c>
      <c r="J36" s="1" t="s">
        <v>224</v>
      </c>
      <c r="N36" s="1" t="s">
        <v>225</v>
      </c>
      <c r="O36" s="1" t="s">
        <v>24</v>
      </c>
      <c r="P36" s="1" t="s">
        <v>226</v>
      </c>
      <c r="Q36" s="1" t="s">
        <v>31</v>
      </c>
      <c r="T36" s="1" t="s">
        <v>227</v>
      </c>
    </row>
    <row r="37" spans="1:20" x14ac:dyDescent="0.35">
      <c r="A37" s="1">
        <v>1003</v>
      </c>
      <c r="B37" s="1" t="s">
        <v>217</v>
      </c>
      <c r="C37" s="1">
        <v>18</v>
      </c>
      <c r="E37" s="1">
        <v>2022</v>
      </c>
      <c r="F37" s="1" t="s">
        <v>218</v>
      </c>
      <c r="G37" s="1" t="s">
        <v>129</v>
      </c>
      <c r="H37" s="1" t="s">
        <v>219</v>
      </c>
      <c r="I37" s="1" t="s">
        <v>220</v>
      </c>
      <c r="N37" s="1" t="s">
        <v>138</v>
      </c>
      <c r="O37" s="1" t="s">
        <v>24</v>
      </c>
      <c r="P37" s="1" t="s">
        <v>25</v>
      </c>
      <c r="T37" s="1" t="s">
        <v>25</v>
      </c>
    </row>
    <row r="38" spans="1:20" x14ac:dyDescent="0.35">
      <c r="A38" s="1">
        <v>435</v>
      </c>
      <c r="B38" s="1" t="s">
        <v>228</v>
      </c>
      <c r="C38" s="1">
        <v>19</v>
      </c>
      <c r="D38" s="1" t="str">
        <f t="shared" ref="D38:D69" si="17">B39</f>
        <v>iPRES:osf:4sg3h</v>
      </c>
      <c r="E38" s="1">
        <v>2022</v>
      </c>
      <c r="F38" s="1" t="s">
        <v>229</v>
      </c>
      <c r="G38" s="1" t="s">
        <v>20</v>
      </c>
      <c r="I38" s="1" t="s">
        <v>230</v>
      </c>
      <c r="J38" s="1" t="s">
        <v>231</v>
      </c>
      <c r="N38" s="1" t="s">
        <v>232</v>
      </c>
      <c r="O38" s="1" t="s">
        <v>24</v>
      </c>
      <c r="P38" s="1" t="s">
        <v>233</v>
      </c>
      <c r="Q38" s="1" t="s">
        <v>31</v>
      </c>
      <c r="T38" s="1" t="s">
        <v>234</v>
      </c>
    </row>
    <row r="39" spans="1:20" x14ac:dyDescent="0.35">
      <c r="A39" s="1">
        <v>1032</v>
      </c>
      <c r="B39" s="1" t="s">
        <v>235</v>
      </c>
      <c r="C39" s="1">
        <v>19</v>
      </c>
      <c r="E39" s="1">
        <v>2022</v>
      </c>
      <c r="F39" s="1" t="s">
        <v>229</v>
      </c>
      <c r="G39" s="1" t="s">
        <v>20</v>
      </c>
      <c r="H39" s="1" t="s">
        <v>236</v>
      </c>
      <c r="I39" s="1" t="s">
        <v>230</v>
      </c>
      <c r="N39" s="1" t="s">
        <v>237</v>
      </c>
      <c r="O39" s="1" t="s">
        <v>24</v>
      </c>
      <c r="P39" s="1" t="s">
        <v>25</v>
      </c>
      <c r="T39" s="1" t="s">
        <v>25</v>
      </c>
    </row>
    <row r="40" spans="1:20" x14ac:dyDescent="0.35">
      <c r="A40" s="1">
        <v>455</v>
      </c>
      <c r="B40" s="1" t="s">
        <v>238</v>
      </c>
      <c r="C40" s="1">
        <v>20</v>
      </c>
      <c r="D40" s="1" t="str">
        <f t="shared" ref="D40:D71" si="18">B41</f>
        <v>iPRES:osf:s8c4x</v>
      </c>
      <c r="E40" s="1">
        <v>2022</v>
      </c>
      <c r="F40" s="1" t="s">
        <v>239</v>
      </c>
      <c r="G40" s="1" t="s">
        <v>240</v>
      </c>
      <c r="I40" s="1" t="s">
        <v>241</v>
      </c>
      <c r="J40" s="1" t="s">
        <v>242</v>
      </c>
      <c r="N40" s="1" t="s">
        <v>243</v>
      </c>
      <c r="O40" s="1" t="s">
        <v>24</v>
      </c>
      <c r="P40" s="1" t="s">
        <v>244</v>
      </c>
      <c r="Q40" s="1" t="s">
        <v>31</v>
      </c>
      <c r="T40" s="1" t="s">
        <v>245</v>
      </c>
    </row>
    <row r="41" spans="1:20" x14ac:dyDescent="0.35">
      <c r="A41" s="1">
        <v>1068</v>
      </c>
      <c r="B41" s="1" t="s">
        <v>246</v>
      </c>
      <c r="C41" s="1">
        <v>20</v>
      </c>
      <c r="E41" s="1">
        <v>2022</v>
      </c>
      <c r="F41" s="1" t="s">
        <v>239</v>
      </c>
      <c r="G41" s="1" t="s">
        <v>240</v>
      </c>
      <c r="H41" s="1" t="s">
        <v>247</v>
      </c>
      <c r="I41" s="1" t="s">
        <v>248</v>
      </c>
      <c r="N41" s="1" t="s">
        <v>249</v>
      </c>
      <c r="O41" s="1" t="s">
        <v>24</v>
      </c>
      <c r="P41" s="1" t="s">
        <v>25</v>
      </c>
      <c r="T41" s="1" t="s">
        <v>25</v>
      </c>
    </row>
    <row r="42" spans="1:20" x14ac:dyDescent="0.35">
      <c r="A42" s="1">
        <v>393</v>
      </c>
      <c r="B42" s="1" t="s">
        <v>250</v>
      </c>
      <c r="C42" s="1">
        <v>21</v>
      </c>
      <c r="D42" s="1" t="str">
        <f t="shared" ref="D42:D73" si="19">B43</f>
        <v>iPRES:osf:vq7ug</v>
      </c>
      <c r="E42" s="1">
        <v>2022</v>
      </c>
      <c r="F42" s="1" t="s">
        <v>251</v>
      </c>
      <c r="G42" s="1" t="s">
        <v>129</v>
      </c>
      <c r="I42" s="1" t="s">
        <v>252</v>
      </c>
      <c r="J42" s="1" t="s">
        <v>253</v>
      </c>
      <c r="N42" s="1" t="s">
        <v>254</v>
      </c>
      <c r="O42" s="1" t="s">
        <v>24</v>
      </c>
      <c r="P42" s="1" t="s">
        <v>255</v>
      </c>
      <c r="Q42" s="1" t="s">
        <v>31</v>
      </c>
      <c r="T42" s="1" t="s">
        <v>256</v>
      </c>
    </row>
    <row r="43" spans="1:20" x14ac:dyDescent="0.35">
      <c r="A43" s="1">
        <v>992</v>
      </c>
      <c r="B43" s="1" t="s">
        <v>257</v>
      </c>
      <c r="C43" s="1">
        <v>21</v>
      </c>
      <c r="E43" s="1">
        <v>2022</v>
      </c>
      <c r="F43" s="1" t="s">
        <v>251</v>
      </c>
      <c r="G43" s="1" t="s">
        <v>129</v>
      </c>
      <c r="H43" s="1" t="s">
        <v>258</v>
      </c>
      <c r="I43" s="1" t="s">
        <v>259</v>
      </c>
      <c r="N43" s="1" t="s">
        <v>138</v>
      </c>
      <c r="O43" s="1" t="s">
        <v>24</v>
      </c>
      <c r="P43" s="1" t="s">
        <v>25</v>
      </c>
      <c r="T43" s="1" t="s">
        <v>25</v>
      </c>
    </row>
    <row r="44" spans="1:20" x14ac:dyDescent="0.35">
      <c r="A44" s="1">
        <v>369</v>
      </c>
      <c r="B44" s="1" t="s">
        <v>260</v>
      </c>
      <c r="C44" s="1">
        <v>22</v>
      </c>
      <c r="D44" s="1" t="str">
        <f t="shared" ref="D44:D75" si="20">B45</f>
        <v>iPRES:osf:y9ajb</v>
      </c>
      <c r="E44" s="1">
        <v>2022</v>
      </c>
      <c r="F44" s="1" t="s">
        <v>261</v>
      </c>
      <c r="G44" s="1" t="s">
        <v>70</v>
      </c>
      <c r="I44" s="1" t="s">
        <v>262</v>
      </c>
      <c r="J44" s="1" t="s">
        <v>263</v>
      </c>
      <c r="N44" s="1" t="s">
        <v>264</v>
      </c>
      <c r="O44" s="1" t="s">
        <v>24</v>
      </c>
      <c r="P44" s="1" t="s">
        <v>265</v>
      </c>
      <c r="Q44" s="1" t="s">
        <v>31</v>
      </c>
      <c r="T44" s="1" t="s">
        <v>266</v>
      </c>
    </row>
    <row r="45" spans="1:20" x14ac:dyDescent="0.35">
      <c r="A45" s="1">
        <v>980</v>
      </c>
      <c r="B45" s="1" t="s">
        <v>267</v>
      </c>
      <c r="C45" s="1">
        <v>22</v>
      </c>
      <c r="E45" s="1">
        <v>2022</v>
      </c>
      <c r="F45" s="1" t="s">
        <v>261</v>
      </c>
      <c r="G45" s="1" t="s">
        <v>70</v>
      </c>
      <c r="H45" s="1" t="s">
        <v>268</v>
      </c>
      <c r="I45" s="1" t="s">
        <v>269</v>
      </c>
      <c r="N45" s="1" t="s">
        <v>270</v>
      </c>
      <c r="O45" s="1" t="s">
        <v>24</v>
      </c>
      <c r="P45" s="1" t="s">
        <v>25</v>
      </c>
      <c r="T45" s="1" t="s">
        <v>25</v>
      </c>
    </row>
    <row r="46" spans="1:20" x14ac:dyDescent="0.35">
      <c r="A46" s="1">
        <v>395</v>
      </c>
      <c r="B46" s="1" t="s">
        <v>271</v>
      </c>
      <c r="C46" s="1">
        <v>23</v>
      </c>
      <c r="D46" s="1" t="str">
        <f t="shared" ref="D46:D77" si="21">B47</f>
        <v>iPRES:osf:szkv4</v>
      </c>
      <c r="E46" s="1">
        <v>2022</v>
      </c>
      <c r="F46" s="1" t="s">
        <v>272</v>
      </c>
      <c r="G46" s="1" t="s">
        <v>129</v>
      </c>
      <c r="I46" s="1" t="s">
        <v>273</v>
      </c>
      <c r="J46" s="1" t="s">
        <v>274</v>
      </c>
      <c r="N46" s="1" t="s">
        <v>275</v>
      </c>
      <c r="O46" s="1" t="s">
        <v>24</v>
      </c>
      <c r="P46" s="1" t="s">
        <v>276</v>
      </c>
      <c r="Q46" s="1" t="s">
        <v>31</v>
      </c>
      <c r="T46" s="1" t="s">
        <v>277</v>
      </c>
    </row>
    <row r="47" spans="1:20" x14ac:dyDescent="0.35">
      <c r="A47" s="1">
        <v>995</v>
      </c>
      <c r="B47" s="1" t="s">
        <v>278</v>
      </c>
      <c r="C47" s="1">
        <v>23</v>
      </c>
      <c r="E47" s="1">
        <v>2022</v>
      </c>
      <c r="F47" s="1" t="s">
        <v>272</v>
      </c>
      <c r="G47" s="1" t="s">
        <v>129</v>
      </c>
      <c r="H47" s="1" t="s">
        <v>279</v>
      </c>
      <c r="I47" s="1" t="s">
        <v>273</v>
      </c>
      <c r="N47" s="1" t="s">
        <v>138</v>
      </c>
      <c r="O47" s="1" t="s">
        <v>24</v>
      </c>
      <c r="P47" s="1" t="s">
        <v>25</v>
      </c>
      <c r="T47" s="1" t="s">
        <v>25</v>
      </c>
    </row>
    <row r="48" spans="1:20" x14ac:dyDescent="0.35">
      <c r="A48" s="1">
        <v>375</v>
      </c>
      <c r="B48" s="1" t="s">
        <v>280</v>
      </c>
      <c r="C48" s="1">
        <v>24</v>
      </c>
      <c r="D48" s="1" t="str">
        <f t="shared" ref="D48:D79" si="22">B49</f>
        <v>iPRES:osf:cypj7</v>
      </c>
      <c r="E48" s="1">
        <v>2022</v>
      </c>
      <c r="F48" s="1" t="s">
        <v>281</v>
      </c>
      <c r="G48" s="1" t="s">
        <v>47</v>
      </c>
      <c r="I48" s="1" t="s">
        <v>282</v>
      </c>
      <c r="J48" s="1" t="s">
        <v>283</v>
      </c>
      <c r="N48" s="1" t="s">
        <v>284</v>
      </c>
      <c r="O48" s="1" t="s">
        <v>24</v>
      </c>
      <c r="P48" s="1" t="s">
        <v>285</v>
      </c>
      <c r="Q48" s="1" t="s">
        <v>31</v>
      </c>
      <c r="T48" s="1" t="s">
        <v>286</v>
      </c>
    </row>
    <row r="49" spans="1:20" x14ac:dyDescent="0.35">
      <c r="A49" s="1">
        <v>963</v>
      </c>
      <c r="B49" s="1" t="s">
        <v>287</v>
      </c>
      <c r="C49" s="1">
        <v>24</v>
      </c>
      <c r="E49" s="1">
        <v>2022</v>
      </c>
      <c r="F49" s="1" t="s">
        <v>288</v>
      </c>
      <c r="G49" s="1" t="s">
        <v>47</v>
      </c>
      <c r="H49" s="1" t="s">
        <v>289</v>
      </c>
      <c r="I49" s="1" t="s">
        <v>290</v>
      </c>
      <c r="N49" s="1" t="s">
        <v>291</v>
      </c>
      <c r="O49" s="1" t="s">
        <v>24</v>
      </c>
      <c r="P49" s="1" t="s">
        <v>25</v>
      </c>
      <c r="T49" s="1" t="s">
        <v>25</v>
      </c>
    </row>
    <row r="50" spans="1:20" x14ac:dyDescent="0.35">
      <c r="A50" s="1">
        <v>354</v>
      </c>
      <c r="B50" s="1" t="s">
        <v>292</v>
      </c>
      <c r="C50" s="1">
        <v>25</v>
      </c>
      <c r="D50" s="1" t="str">
        <f t="shared" ref="D50:D81" si="23">B51</f>
        <v>iPRES:osf:qcz94</v>
      </c>
      <c r="E50" s="1">
        <v>2022</v>
      </c>
      <c r="F50" s="1" t="s">
        <v>293</v>
      </c>
      <c r="G50" s="1" t="s">
        <v>187</v>
      </c>
      <c r="I50" s="1" t="s">
        <v>141</v>
      </c>
      <c r="J50" s="1" t="s">
        <v>294</v>
      </c>
      <c r="N50" s="1" t="s">
        <v>295</v>
      </c>
      <c r="O50" s="1" t="s">
        <v>24</v>
      </c>
      <c r="P50" s="1" t="s">
        <v>144</v>
      </c>
      <c r="Q50" s="1" t="s">
        <v>31</v>
      </c>
      <c r="T50" s="1" t="s">
        <v>296</v>
      </c>
    </row>
    <row r="51" spans="1:20" x14ac:dyDescent="0.35">
      <c r="A51" s="1">
        <v>1056</v>
      </c>
      <c r="B51" s="1" t="s">
        <v>297</v>
      </c>
      <c r="C51" s="1">
        <v>25</v>
      </c>
      <c r="E51" s="1">
        <v>2022</v>
      </c>
      <c r="F51" s="1" t="s">
        <v>293</v>
      </c>
      <c r="G51" s="1" t="s">
        <v>187</v>
      </c>
      <c r="H51" s="1" t="s">
        <v>298</v>
      </c>
      <c r="I51" s="1" t="s">
        <v>299</v>
      </c>
      <c r="N51" s="1" t="s">
        <v>300</v>
      </c>
      <c r="O51" s="1" t="s">
        <v>24</v>
      </c>
      <c r="P51" s="1" t="s">
        <v>25</v>
      </c>
      <c r="T51" s="1" t="s">
        <v>25</v>
      </c>
    </row>
    <row r="52" spans="1:20" x14ac:dyDescent="0.35">
      <c r="A52" s="1">
        <v>373</v>
      </c>
      <c r="B52" s="1" t="s">
        <v>301</v>
      </c>
      <c r="C52" s="1">
        <v>26</v>
      </c>
      <c r="D52" s="1" t="str">
        <f t="shared" ref="D52:D83" si="24">B53</f>
        <v>iPRES:osf:kd932</v>
      </c>
      <c r="E52" s="1">
        <v>2022</v>
      </c>
      <c r="F52" s="1" t="s">
        <v>302</v>
      </c>
      <c r="G52" s="1" t="s">
        <v>70</v>
      </c>
      <c r="I52" s="1" t="s">
        <v>303</v>
      </c>
      <c r="J52" s="1" t="s">
        <v>304</v>
      </c>
      <c r="N52" s="1" t="s">
        <v>305</v>
      </c>
      <c r="O52" s="1" t="s">
        <v>24</v>
      </c>
      <c r="P52" s="1" t="s">
        <v>306</v>
      </c>
      <c r="Q52" s="1" t="s">
        <v>31</v>
      </c>
      <c r="T52" s="1" t="s">
        <v>307</v>
      </c>
    </row>
    <row r="53" spans="1:20" x14ac:dyDescent="0.35">
      <c r="A53" s="1">
        <v>985</v>
      </c>
      <c r="B53" s="1" t="s">
        <v>308</v>
      </c>
      <c r="C53" s="1">
        <v>26</v>
      </c>
      <c r="E53" s="1">
        <v>2022</v>
      </c>
      <c r="F53" s="1" t="s">
        <v>302</v>
      </c>
      <c r="G53" s="1" t="s">
        <v>70</v>
      </c>
      <c r="H53" s="1" t="s">
        <v>309</v>
      </c>
      <c r="I53" s="1" t="s">
        <v>310</v>
      </c>
      <c r="N53" s="1" t="s">
        <v>311</v>
      </c>
      <c r="O53" s="1" t="s">
        <v>24</v>
      </c>
      <c r="P53" s="1" t="s">
        <v>25</v>
      </c>
      <c r="T53" s="1" t="s">
        <v>25</v>
      </c>
    </row>
    <row r="54" spans="1:20" x14ac:dyDescent="0.35">
      <c r="A54" s="1">
        <v>396</v>
      </c>
      <c r="B54" s="1" t="s">
        <v>312</v>
      </c>
      <c r="C54" s="1">
        <v>27</v>
      </c>
      <c r="D54" s="1" t="str">
        <f t="shared" ref="D54:D85" si="25">B55</f>
        <v>iPRES:osf:p73yb</v>
      </c>
      <c r="E54" s="1">
        <v>2022</v>
      </c>
      <c r="F54" s="1" t="s">
        <v>313</v>
      </c>
      <c r="G54" s="1" t="s">
        <v>129</v>
      </c>
      <c r="I54" s="1" t="s">
        <v>314</v>
      </c>
      <c r="J54" s="1" t="s">
        <v>315</v>
      </c>
      <c r="N54" s="1" t="s">
        <v>316</v>
      </c>
      <c r="O54" s="1" t="s">
        <v>24</v>
      </c>
      <c r="P54" s="1" t="s">
        <v>317</v>
      </c>
      <c r="Q54" s="1" t="s">
        <v>31</v>
      </c>
      <c r="T54" s="1" t="s">
        <v>318</v>
      </c>
    </row>
    <row r="55" spans="1:20" x14ac:dyDescent="0.35">
      <c r="A55" s="1">
        <v>997</v>
      </c>
      <c r="B55" s="1" t="s">
        <v>319</v>
      </c>
      <c r="C55" s="1">
        <v>27</v>
      </c>
      <c r="E55" s="1">
        <v>2022</v>
      </c>
      <c r="F55" s="1" t="s">
        <v>313</v>
      </c>
      <c r="G55" s="1" t="s">
        <v>129</v>
      </c>
      <c r="H55" s="1" t="s">
        <v>320</v>
      </c>
      <c r="I55" s="1" t="s">
        <v>321</v>
      </c>
      <c r="N55" s="1" t="s">
        <v>138</v>
      </c>
      <c r="O55" s="1" t="s">
        <v>24</v>
      </c>
      <c r="P55" s="1" t="s">
        <v>25</v>
      </c>
      <c r="T55" s="1" t="s">
        <v>25</v>
      </c>
    </row>
    <row r="56" spans="1:20" x14ac:dyDescent="0.35">
      <c r="A56" s="1">
        <v>459</v>
      </c>
      <c r="B56" s="1" t="s">
        <v>322</v>
      </c>
      <c r="C56" s="1">
        <v>28</v>
      </c>
      <c r="D56" s="1" t="str">
        <f t="shared" ref="D56:D87" si="26">B57</f>
        <v>iPRES:osf:x8yms</v>
      </c>
      <c r="E56" s="1">
        <v>2022</v>
      </c>
      <c r="F56" s="1" t="s">
        <v>323</v>
      </c>
      <c r="G56" s="1" t="s">
        <v>20</v>
      </c>
      <c r="I56" s="1" t="s">
        <v>324</v>
      </c>
      <c r="J56" s="1" t="s">
        <v>325</v>
      </c>
      <c r="N56" s="1" t="s">
        <v>326</v>
      </c>
      <c r="O56" s="1" t="s">
        <v>24</v>
      </c>
      <c r="P56" s="1" t="s">
        <v>327</v>
      </c>
      <c r="Q56" s="1" t="s">
        <v>31</v>
      </c>
      <c r="T56" s="1" t="s">
        <v>328</v>
      </c>
    </row>
    <row r="57" spans="1:20" x14ac:dyDescent="0.35">
      <c r="A57" s="1">
        <v>1053</v>
      </c>
      <c r="B57" s="1" t="s">
        <v>329</v>
      </c>
      <c r="C57" s="1">
        <v>28</v>
      </c>
      <c r="E57" s="1">
        <v>2022</v>
      </c>
      <c r="F57" s="1" t="s">
        <v>323</v>
      </c>
      <c r="G57" s="1" t="s">
        <v>20</v>
      </c>
      <c r="H57" s="1" t="s">
        <v>330</v>
      </c>
      <c r="I57" s="1" t="s">
        <v>331</v>
      </c>
      <c r="N57" s="1" t="s">
        <v>332</v>
      </c>
      <c r="O57" s="1" t="s">
        <v>24</v>
      </c>
      <c r="P57" s="1" t="s">
        <v>25</v>
      </c>
      <c r="T57" s="1" t="s">
        <v>25</v>
      </c>
    </row>
    <row r="58" spans="1:20" x14ac:dyDescent="0.35">
      <c r="A58" s="1">
        <v>358</v>
      </c>
      <c r="B58" s="1" t="s">
        <v>338</v>
      </c>
      <c r="C58" s="1">
        <v>29</v>
      </c>
      <c r="D58" s="1" t="str">
        <f t="shared" ref="D58:D89" si="27">B59</f>
        <v>iPRES:osf:ku3fs</v>
      </c>
      <c r="E58" s="1">
        <v>2022</v>
      </c>
      <c r="F58" s="1" t="s">
        <v>339</v>
      </c>
      <c r="G58" s="1" t="s">
        <v>187</v>
      </c>
      <c r="I58" s="1" t="s">
        <v>336</v>
      </c>
      <c r="J58" s="1" t="s">
        <v>340</v>
      </c>
      <c r="N58" s="1" t="s">
        <v>341</v>
      </c>
      <c r="O58" s="1" t="s">
        <v>24</v>
      </c>
      <c r="P58" s="1" t="s">
        <v>342</v>
      </c>
      <c r="Q58" s="1" t="s">
        <v>31</v>
      </c>
      <c r="T58" s="1" t="s">
        <v>25</v>
      </c>
    </row>
    <row r="59" spans="1:20" x14ac:dyDescent="0.35">
      <c r="A59" s="1">
        <v>1060</v>
      </c>
      <c r="B59" s="1" t="s">
        <v>333</v>
      </c>
      <c r="C59" s="1">
        <v>29</v>
      </c>
      <c r="E59" s="1">
        <v>2022</v>
      </c>
      <c r="F59" s="1" t="s">
        <v>334</v>
      </c>
      <c r="G59" s="1" t="s">
        <v>187</v>
      </c>
      <c r="H59" s="1" t="s">
        <v>335</v>
      </c>
      <c r="I59" s="1" t="s">
        <v>336</v>
      </c>
      <c r="N59" s="1" t="s">
        <v>337</v>
      </c>
      <c r="O59" s="1" t="s">
        <v>24</v>
      </c>
      <c r="P59" s="1" t="s">
        <v>25</v>
      </c>
      <c r="T59" s="1" t="s">
        <v>25</v>
      </c>
    </row>
    <row r="60" spans="1:20" x14ac:dyDescent="0.35">
      <c r="A60" s="1">
        <v>362</v>
      </c>
      <c r="B60" s="1" t="s">
        <v>348</v>
      </c>
      <c r="C60" s="1">
        <v>30</v>
      </c>
      <c r="D60" s="1" t="str">
        <f t="shared" ref="D60:D91" si="28">B61</f>
        <v>iPRES:osf:gcynk</v>
      </c>
      <c r="E60" s="1">
        <v>2022</v>
      </c>
      <c r="F60" s="1" t="s">
        <v>349</v>
      </c>
      <c r="G60" s="1" t="s">
        <v>20</v>
      </c>
      <c r="I60" s="1" t="s">
        <v>350</v>
      </c>
      <c r="J60" s="1" t="s">
        <v>351</v>
      </c>
      <c r="N60" s="1" t="s">
        <v>352</v>
      </c>
      <c r="O60" s="1" t="s">
        <v>24</v>
      </c>
      <c r="P60" s="1" t="s">
        <v>353</v>
      </c>
      <c r="Q60" s="1" t="s">
        <v>31</v>
      </c>
      <c r="T60" s="1" t="s">
        <v>354</v>
      </c>
    </row>
    <row r="61" spans="1:20" x14ac:dyDescent="0.35">
      <c r="A61" s="1">
        <v>1042</v>
      </c>
      <c r="B61" s="1" t="s">
        <v>343</v>
      </c>
      <c r="C61" s="1">
        <v>30</v>
      </c>
      <c r="E61" s="1">
        <v>2022</v>
      </c>
      <c r="F61" s="1" t="s">
        <v>344</v>
      </c>
      <c r="G61" s="1" t="s">
        <v>20</v>
      </c>
      <c r="H61" s="1" t="s">
        <v>345</v>
      </c>
      <c r="I61" s="1" t="s">
        <v>346</v>
      </c>
      <c r="N61" s="1" t="s">
        <v>347</v>
      </c>
      <c r="O61" s="1" t="s">
        <v>24</v>
      </c>
      <c r="P61" s="1" t="s">
        <v>25</v>
      </c>
      <c r="T61" s="1" t="s">
        <v>25</v>
      </c>
    </row>
    <row r="62" spans="1:20" x14ac:dyDescent="0.35">
      <c r="A62" s="1">
        <v>418</v>
      </c>
      <c r="B62" s="1" t="s">
        <v>355</v>
      </c>
      <c r="C62" s="1">
        <v>31</v>
      </c>
      <c r="D62" s="1" t="str">
        <f t="shared" ref="D62:D93" si="29">B63</f>
        <v>iPRES:osf:pyz5c</v>
      </c>
      <c r="E62" s="1">
        <v>2022</v>
      </c>
      <c r="F62" s="1" t="s">
        <v>356</v>
      </c>
      <c r="G62" s="1" t="s">
        <v>20</v>
      </c>
      <c r="I62" s="1" t="s">
        <v>357</v>
      </c>
      <c r="J62" s="1" t="s">
        <v>358</v>
      </c>
      <c r="N62" s="1" t="s">
        <v>359</v>
      </c>
      <c r="O62" s="1" t="s">
        <v>24</v>
      </c>
      <c r="P62" s="1" t="s">
        <v>360</v>
      </c>
      <c r="Q62" s="1" t="s">
        <v>31</v>
      </c>
      <c r="T62" s="1" t="s">
        <v>361</v>
      </c>
    </row>
    <row r="63" spans="1:20" x14ac:dyDescent="0.35">
      <c r="A63" s="1">
        <v>1041</v>
      </c>
      <c r="B63" s="1" t="s">
        <v>362</v>
      </c>
      <c r="C63" s="1">
        <v>31</v>
      </c>
      <c r="E63" s="1">
        <v>2022</v>
      </c>
      <c r="F63" s="1" t="s">
        <v>356</v>
      </c>
      <c r="G63" s="1" t="s">
        <v>20</v>
      </c>
      <c r="H63" s="1" t="s">
        <v>363</v>
      </c>
      <c r="I63" s="1" t="s">
        <v>357</v>
      </c>
      <c r="N63" s="1" t="s">
        <v>364</v>
      </c>
      <c r="O63" s="1" t="s">
        <v>24</v>
      </c>
      <c r="P63" s="1" t="s">
        <v>25</v>
      </c>
      <c r="T63" s="1" t="s">
        <v>25</v>
      </c>
    </row>
    <row r="64" spans="1:20" x14ac:dyDescent="0.35">
      <c r="A64" s="1">
        <v>404</v>
      </c>
      <c r="B64" s="1" t="s">
        <v>365</v>
      </c>
      <c r="C64" s="1">
        <v>32</v>
      </c>
      <c r="D64" s="1" t="str">
        <f t="shared" ref="D64:D95" si="30">B65</f>
        <v>iPRES:osf:hncft</v>
      </c>
      <c r="E64" s="1">
        <v>2022</v>
      </c>
      <c r="F64" s="1" t="s">
        <v>366</v>
      </c>
      <c r="G64" s="1" t="s">
        <v>20</v>
      </c>
      <c r="I64" s="1" t="s">
        <v>367</v>
      </c>
      <c r="J64" s="1" t="s">
        <v>368</v>
      </c>
      <c r="N64" s="1" t="s">
        <v>369</v>
      </c>
      <c r="O64" s="1" t="s">
        <v>24</v>
      </c>
      <c r="P64" s="1" t="s">
        <v>370</v>
      </c>
      <c r="Q64" s="1" t="s">
        <v>31</v>
      </c>
      <c r="T64" s="1" t="s">
        <v>371</v>
      </c>
    </row>
    <row r="65" spans="1:20" x14ac:dyDescent="0.35">
      <c r="A65" s="1">
        <v>1036</v>
      </c>
      <c r="B65" s="1" t="s">
        <v>372</v>
      </c>
      <c r="C65" s="1">
        <v>32</v>
      </c>
      <c r="E65" s="1">
        <v>2022</v>
      </c>
      <c r="F65" s="1" t="s">
        <v>366</v>
      </c>
      <c r="G65" s="1" t="s">
        <v>20</v>
      </c>
      <c r="H65" s="1" t="s">
        <v>373</v>
      </c>
      <c r="I65" s="1" t="s">
        <v>374</v>
      </c>
      <c r="N65" s="1" t="s">
        <v>375</v>
      </c>
      <c r="O65" s="1" t="s">
        <v>24</v>
      </c>
      <c r="P65" s="1" t="s">
        <v>25</v>
      </c>
      <c r="T65" s="1" t="s">
        <v>25</v>
      </c>
    </row>
    <row r="66" spans="1:20" x14ac:dyDescent="0.35">
      <c r="A66" s="1">
        <v>442</v>
      </c>
      <c r="B66" s="1" t="s">
        <v>376</v>
      </c>
      <c r="C66" s="1">
        <v>33</v>
      </c>
      <c r="D66" s="1" t="str">
        <f t="shared" ref="D66:D97" si="31">B67</f>
        <v>iPRES:osf:wbu5g</v>
      </c>
      <c r="E66" s="1">
        <v>2022</v>
      </c>
      <c r="F66" s="1" t="s">
        <v>377</v>
      </c>
      <c r="G66" s="1" t="s">
        <v>129</v>
      </c>
      <c r="I66" s="1" t="s">
        <v>378</v>
      </c>
      <c r="J66" s="1" t="s">
        <v>379</v>
      </c>
      <c r="N66" s="1" t="s">
        <v>380</v>
      </c>
      <c r="O66" s="1" t="s">
        <v>24</v>
      </c>
      <c r="P66" s="1" t="s">
        <v>381</v>
      </c>
      <c r="Q66" s="1" t="s">
        <v>31</v>
      </c>
      <c r="T66" s="1" t="s">
        <v>382</v>
      </c>
    </row>
    <row r="67" spans="1:20" x14ac:dyDescent="0.35">
      <c r="A67" s="1">
        <v>998</v>
      </c>
      <c r="B67" s="1" t="s">
        <v>383</v>
      </c>
      <c r="C67" s="1">
        <v>33</v>
      </c>
      <c r="E67" s="1">
        <v>2022</v>
      </c>
      <c r="F67" s="1" t="s">
        <v>377</v>
      </c>
      <c r="G67" s="1" t="s">
        <v>129</v>
      </c>
      <c r="H67" s="1" t="s">
        <v>384</v>
      </c>
      <c r="I67" s="1" t="s">
        <v>378</v>
      </c>
      <c r="N67" s="1" t="s">
        <v>385</v>
      </c>
      <c r="O67" s="1" t="s">
        <v>24</v>
      </c>
      <c r="P67" s="1" t="s">
        <v>25</v>
      </c>
      <c r="T67" s="1" t="s">
        <v>25</v>
      </c>
    </row>
    <row r="68" spans="1:20" x14ac:dyDescent="0.35">
      <c r="A68" s="1">
        <v>397</v>
      </c>
      <c r="B68" s="1" t="s">
        <v>386</v>
      </c>
      <c r="C68" s="1">
        <v>34</v>
      </c>
      <c r="D68" s="1" t="str">
        <f t="shared" ref="D68:D99" si="32">B69</f>
        <v>iPRES:osf:sz37m</v>
      </c>
      <c r="E68" s="1">
        <v>2022</v>
      </c>
      <c r="F68" s="1" t="s">
        <v>387</v>
      </c>
      <c r="G68" s="1" t="s">
        <v>129</v>
      </c>
      <c r="I68" s="1" t="s">
        <v>388</v>
      </c>
      <c r="J68" s="1" t="s">
        <v>389</v>
      </c>
      <c r="N68" s="1" t="s">
        <v>390</v>
      </c>
      <c r="O68" s="1" t="s">
        <v>24</v>
      </c>
      <c r="P68" s="1" t="s">
        <v>391</v>
      </c>
      <c r="Q68" s="1" t="s">
        <v>31</v>
      </c>
      <c r="T68" s="1" t="s">
        <v>392</v>
      </c>
    </row>
    <row r="69" spans="1:20" x14ac:dyDescent="0.35">
      <c r="A69" s="1">
        <v>1013</v>
      </c>
      <c r="B69" s="1" t="s">
        <v>393</v>
      </c>
      <c r="C69" s="1">
        <v>34</v>
      </c>
      <c r="E69" s="1">
        <v>2022</v>
      </c>
      <c r="F69" s="1" t="s">
        <v>387</v>
      </c>
      <c r="G69" s="1" t="s">
        <v>129</v>
      </c>
      <c r="H69" s="1" t="s">
        <v>394</v>
      </c>
      <c r="I69" s="1" t="s">
        <v>395</v>
      </c>
      <c r="N69" s="1" t="s">
        <v>138</v>
      </c>
      <c r="O69" s="1" t="s">
        <v>24</v>
      </c>
      <c r="P69" s="1" t="s">
        <v>25</v>
      </c>
      <c r="T69" s="1" t="s">
        <v>25</v>
      </c>
    </row>
    <row r="70" spans="1:20" x14ac:dyDescent="0.35">
      <c r="A70" s="1">
        <v>414</v>
      </c>
      <c r="B70" s="1" t="s">
        <v>401</v>
      </c>
      <c r="C70" s="1">
        <v>35</v>
      </c>
      <c r="D70" s="1" t="str">
        <f t="shared" ref="D70:D101" si="33">B71</f>
        <v>iPRES:osf:x9pf6</v>
      </c>
      <c r="E70" s="1">
        <v>2022</v>
      </c>
      <c r="F70" s="1" t="s">
        <v>397</v>
      </c>
      <c r="G70" s="1" t="s">
        <v>70</v>
      </c>
      <c r="I70" s="1" t="s">
        <v>402</v>
      </c>
      <c r="J70" s="1" t="s">
        <v>403</v>
      </c>
      <c r="N70" s="1" t="s">
        <v>404</v>
      </c>
      <c r="O70" s="1" t="s">
        <v>24</v>
      </c>
      <c r="P70" s="1" t="s">
        <v>405</v>
      </c>
      <c r="Q70" s="1" t="s">
        <v>31</v>
      </c>
      <c r="T70" s="1" t="s">
        <v>25</v>
      </c>
    </row>
    <row r="71" spans="1:20" x14ac:dyDescent="0.35">
      <c r="A71" s="1">
        <v>984</v>
      </c>
      <c r="B71" s="1" t="s">
        <v>396</v>
      </c>
      <c r="C71" s="1">
        <v>35</v>
      </c>
      <c r="E71" s="1">
        <v>2022</v>
      </c>
      <c r="F71" s="1" t="s">
        <v>397</v>
      </c>
      <c r="G71" s="1" t="s">
        <v>70</v>
      </c>
      <c r="H71" s="1" t="s">
        <v>398</v>
      </c>
      <c r="I71" s="1" t="s">
        <v>399</v>
      </c>
      <c r="N71" s="1" t="s">
        <v>400</v>
      </c>
      <c r="O71" s="1" t="s">
        <v>24</v>
      </c>
      <c r="P71" s="1" t="s">
        <v>25</v>
      </c>
      <c r="T71" s="1" t="s">
        <v>25</v>
      </c>
    </row>
    <row r="72" spans="1:20" x14ac:dyDescent="0.35">
      <c r="A72" s="1">
        <v>378</v>
      </c>
      <c r="B72" s="1" t="s">
        <v>406</v>
      </c>
      <c r="C72" s="1">
        <v>36</v>
      </c>
      <c r="D72" s="1" t="str">
        <f t="shared" ref="D72:D103" si="34">B73</f>
        <v>iPRES:osf:r4wta</v>
      </c>
      <c r="E72" s="1">
        <v>2022</v>
      </c>
      <c r="F72" s="1" t="s">
        <v>407</v>
      </c>
      <c r="G72" s="1" t="s">
        <v>20</v>
      </c>
      <c r="I72" s="1" t="s">
        <v>408</v>
      </c>
      <c r="J72" s="1" t="s">
        <v>409</v>
      </c>
      <c r="N72" s="1" t="s">
        <v>410</v>
      </c>
      <c r="O72" s="1" t="s">
        <v>24</v>
      </c>
      <c r="P72" s="1" t="s">
        <v>411</v>
      </c>
      <c r="Q72" s="1" t="s">
        <v>31</v>
      </c>
      <c r="T72" s="1" t="s">
        <v>412</v>
      </c>
    </row>
    <row r="73" spans="1:20" x14ac:dyDescent="0.35">
      <c r="A73" s="1">
        <v>1048</v>
      </c>
      <c r="B73" s="1" t="s">
        <v>413</v>
      </c>
      <c r="C73" s="1">
        <v>36</v>
      </c>
      <c r="E73" s="1">
        <v>2022</v>
      </c>
      <c r="F73" s="1" t="s">
        <v>407</v>
      </c>
      <c r="G73" s="1" t="s">
        <v>20</v>
      </c>
      <c r="H73" s="1" t="s">
        <v>414</v>
      </c>
      <c r="I73" s="1" t="s">
        <v>415</v>
      </c>
      <c r="N73" s="1" t="s">
        <v>416</v>
      </c>
      <c r="O73" s="1" t="s">
        <v>24</v>
      </c>
      <c r="P73" s="1" t="s">
        <v>25</v>
      </c>
      <c r="T73" s="1" t="s">
        <v>25</v>
      </c>
    </row>
    <row r="74" spans="1:20" x14ac:dyDescent="0.35">
      <c r="A74" s="1">
        <v>406</v>
      </c>
      <c r="B74" s="1" t="s">
        <v>422</v>
      </c>
      <c r="C74" s="1">
        <v>37</v>
      </c>
      <c r="D74" s="1" t="str">
        <f t="shared" ref="D74:D105" si="35">B75</f>
        <v>iPRES:osf:eyxvs</v>
      </c>
      <c r="E74" s="1">
        <v>2022</v>
      </c>
      <c r="F74" s="1" t="s">
        <v>423</v>
      </c>
      <c r="G74" s="1" t="s">
        <v>20</v>
      </c>
      <c r="I74" s="1" t="s">
        <v>420</v>
      </c>
      <c r="J74" s="1" t="s">
        <v>424</v>
      </c>
      <c r="N74" s="1" t="s">
        <v>425</v>
      </c>
      <c r="O74" s="1" t="s">
        <v>24</v>
      </c>
      <c r="P74" s="1" t="s">
        <v>426</v>
      </c>
      <c r="Q74" s="1" t="s">
        <v>31</v>
      </c>
      <c r="T74" s="1" t="s">
        <v>427</v>
      </c>
    </row>
    <row r="75" spans="1:20" x14ac:dyDescent="0.35">
      <c r="A75" s="1">
        <v>1031</v>
      </c>
      <c r="B75" s="1" t="s">
        <v>417</v>
      </c>
      <c r="C75" s="1">
        <v>37</v>
      </c>
      <c r="E75" s="1">
        <v>2022</v>
      </c>
      <c r="F75" s="1" t="s">
        <v>418</v>
      </c>
      <c r="G75" s="1" t="s">
        <v>20</v>
      </c>
      <c r="H75" s="1" t="s">
        <v>419</v>
      </c>
      <c r="I75" s="1" t="s">
        <v>420</v>
      </c>
      <c r="N75" s="1" t="s">
        <v>421</v>
      </c>
      <c r="O75" s="1" t="s">
        <v>24</v>
      </c>
      <c r="P75" s="1" t="s">
        <v>25</v>
      </c>
      <c r="T75" s="1" t="s">
        <v>25</v>
      </c>
    </row>
    <row r="76" spans="1:20" x14ac:dyDescent="0.35">
      <c r="A76" s="1">
        <v>423</v>
      </c>
      <c r="B76" s="1" t="s">
        <v>433</v>
      </c>
      <c r="C76" s="1">
        <v>38</v>
      </c>
      <c r="D76" s="1" t="str">
        <f t="shared" ref="D76:D107" si="36">B77</f>
        <v>iPRES:osf:6mxbh</v>
      </c>
      <c r="E76" s="1">
        <v>2022</v>
      </c>
      <c r="F76" s="1" t="s">
        <v>434</v>
      </c>
      <c r="G76" s="1" t="s">
        <v>47</v>
      </c>
      <c r="I76" s="1" t="s">
        <v>435</v>
      </c>
      <c r="J76" s="1" t="s">
        <v>436</v>
      </c>
      <c r="N76" s="1" t="s">
        <v>437</v>
      </c>
      <c r="O76" s="1" t="s">
        <v>24</v>
      </c>
      <c r="P76" s="1" t="s">
        <v>438</v>
      </c>
      <c r="Q76" s="1" t="s">
        <v>31</v>
      </c>
      <c r="T76" s="1" t="s">
        <v>439</v>
      </c>
    </row>
    <row r="77" spans="1:20" x14ac:dyDescent="0.35">
      <c r="A77" s="1">
        <v>964</v>
      </c>
      <c r="B77" s="1" t="s">
        <v>428</v>
      </c>
      <c r="C77" s="1">
        <v>38</v>
      </c>
      <c r="E77" s="1">
        <v>2022</v>
      </c>
      <c r="F77" s="1" t="s">
        <v>429</v>
      </c>
      <c r="G77" s="1" t="s">
        <v>47</v>
      </c>
      <c r="H77" s="1" t="s">
        <v>430</v>
      </c>
      <c r="I77" s="1" t="s">
        <v>431</v>
      </c>
      <c r="N77" s="1" t="s">
        <v>432</v>
      </c>
      <c r="O77" s="1" t="s">
        <v>24</v>
      </c>
      <c r="P77" s="1" t="s">
        <v>25</v>
      </c>
      <c r="T77" s="1" t="s">
        <v>25</v>
      </c>
    </row>
    <row r="78" spans="1:20" x14ac:dyDescent="0.35">
      <c r="A78" s="1">
        <v>405</v>
      </c>
      <c r="B78" s="1" t="s">
        <v>440</v>
      </c>
      <c r="C78" s="1">
        <v>39</v>
      </c>
      <c r="D78" s="1" t="str">
        <f t="shared" ref="D78:D109" si="37">B79</f>
        <v>iPRES:osf:peyrd</v>
      </c>
      <c r="E78" s="1">
        <v>2022</v>
      </c>
      <c r="F78" s="1" t="s">
        <v>441</v>
      </c>
      <c r="G78" s="1" t="s">
        <v>20</v>
      </c>
      <c r="I78" s="1" t="s">
        <v>442</v>
      </c>
      <c r="J78" s="1" t="s">
        <v>443</v>
      </c>
      <c r="N78" s="1" t="s">
        <v>444</v>
      </c>
      <c r="O78" s="1" t="s">
        <v>24</v>
      </c>
      <c r="P78" s="1" t="s">
        <v>445</v>
      </c>
      <c r="Q78" s="1" t="s">
        <v>31</v>
      </c>
      <c r="T78" s="1" t="s">
        <v>446</v>
      </c>
    </row>
    <row r="79" spans="1:20" x14ac:dyDescent="0.35">
      <c r="A79" s="1">
        <v>1046</v>
      </c>
      <c r="B79" s="1" t="s">
        <v>447</v>
      </c>
      <c r="C79" s="1">
        <v>39</v>
      </c>
      <c r="E79" s="1">
        <v>2022</v>
      </c>
      <c r="F79" s="1" t="s">
        <v>441</v>
      </c>
      <c r="G79" s="1" t="s">
        <v>20</v>
      </c>
      <c r="H79" s="1" t="s">
        <v>448</v>
      </c>
      <c r="I79" s="1" t="s">
        <v>449</v>
      </c>
      <c r="N79" s="1" t="s">
        <v>450</v>
      </c>
      <c r="O79" s="1" t="s">
        <v>24</v>
      </c>
      <c r="P79" s="1" t="s">
        <v>25</v>
      </c>
      <c r="T79" s="1" t="s">
        <v>25</v>
      </c>
    </row>
    <row r="80" spans="1:20" x14ac:dyDescent="0.35">
      <c r="A80" s="1">
        <v>355</v>
      </c>
      <c r="B80" s="1" t="s">
        <v>456</v>
      </c>
      <c r="C80" s="1">
        <v>40</v>
      </c>
      <c r="D80" s="1" t="str">
        <f t="shared" ref="D80:D111" si="38">B81</f>
        <v>iPRES:osf:87bc5</v>
      </c>
      <c r="E80" s="1">
        <v>2022</v>
      </c>
      <c r="F80" s="1" t="s">
        <v>457</v>
      </c>
      <c r="G80" s="1" t="s">
        <v>240</v>
      </c>
      <c r="I80" s="1" t="s">
        <v>458</v>
      </c>
      <c r="J80" s="1" t="s">
        <v>459</v>
      </c>
      <c r="N80" s="1" t="s">
        <v>460</v>
      </c>
      <c r="O80" s="1" t="s">
        <v>24</v>
      </c>
      <c r="P80" s="1" t="s">
        <v>461</v>
      </c>
      <c r="Q80" s="1" t="s">
        <v>31</v>
      </c>
      <c r="T80" s="1" t="s">
        <v>462</v>
      </c>
    </row>
    <row r="81" spans="1:20" x14ac:dyDescent="0.35">
      <c r="A81" s="1">
        <v>1064</v>
      </c>
      <c r="B81" s="1" t="s">
        <v>451</v>
      </c>
      <c r="C81" s="1">
        <v>40</v>
      </c>
      <c r="E81" s="1">
        <v>2022</v>
      </c>
      <c r="F81" s="1" t="s">
        <v>452</v>
      </c>
      <c r="G81" s="1" t="s">
        <v>240</v>
      </c>
      <c r="H81" s="1" t="s">
        <v>453</v>
      </c>
      <c r="I81" s="1" t="s">
        <v>454</v>
      </c>
      <c r="N81" s="1" t="s">
        <v>455</v>
      </c>
      <c r="O81" s="1" t="s">
        <v>24</v>
      </c>
      <c r="P81" s="1" t="s">
        <v>25</v>
      </c>
      <c r="T81" s="1" t="s">
        <v>25</v>
      </c>
    </row>
    <row r="82" spans="1:20" x14ac:dyDescent="0.35">
      <c r="A82" s="1">
        <v>380</v>
      </c>
      <c r="B82" s="1" t="s">
        <v>463</v>
      </c>
      <c r="C82" s="1">
        <v>50</v>
      </c>
      <c r="D82" s="1" t="str">
        <f t="shared" ref="D82:D113" si="39">B83</f>
        <v>iPRES:osf:5xkv4</v>
      </c>
      <c r="E82" s="1">
        <v>2022</v>
      </c>
      <c r="F82" s="1" t="s">
        <v>464</v>
      </c>
      <c r="G82" s="1" t="s">
        <v>20</v>
      </c>
      <c r="I82" s="1" t="s">
        <v>465</v>
      </c>
      <c r="J82" s="1" t="s">
        <v>466</v>
      </c>
      <c r="N82" s="1" t="s">
        <v>467</v>
      </c>
      <c r="O82" s="1" t="s">
        <v>24</v>
      </c>
      <c r="P82" s="1" t="s">
        <v>468</v>
      </c>
      <c r="Q82" s="1" t="s">
        <v>31</v>
      </c>
      <c r="T82" s="1" t="s">
        <v>469</v>
      </c>
    </row>
    <row r="83" spans="1:20" x14ac:dyDescent="0.35">
      <c r="A83" s="1">
        <v>1018</v>
      </c>
      <c r="B83" s="1" t="s">
        <v>470</v>
      </c>
      <c r="C83" s="1">
        <v>50</v>
      </c>
      <c r="E83" s="1">
        <v>2022</v>
      </c>
      <c r="F83" s="1" t="s">
        <v>464</v>
      </c>
      <c r="G83" s="1" t="s">
        <v>20</v>
      </c>
      <c r="H83" s="1" t="s">
        <v>471</v>
      </c>
      <c r="I83" s="1" t="s">
        <v>472</v>
      </c>
      <c r="N83" s="1" t="s">
        <v>473</v>
      </c>
      <c r="O83" s="1" t="s">
        <v>24</v>
      </c>
      <c r="P83" s="1" t="s">
        <v>25</v>
      </c>
      <c r="T83" s="1" t="s">
        <v>25</v>
      </c>
    </row>
    <row r="84" spans="1:20" x14ac:dyDescent="0.35">
      <c r="A84" s="1">
        <v>385</v>
      </c>
      <c r="B84" s="1" t="s">
        <v>479</v>
      </c>
      <c r="C84" s="1">
        <v>60</v>
      </c>
      <c r="D84" s="1" t="str">
        <f t="shared" ref="D84:D115" si="40">B85</f>
        <v>iPRES:osf:xsdqf</v>
      </c>
      <c r="E84" s="1">
        <v>2022</v>
      </c>
      <c r="F84" s="1" t="s">
        <v>480</v>
      </c>
      <c r="G84" s="1" t="s">
        <v>20</v>
      </c>
      <c r="I84" s="1" t="s">
        <v>481</v>
      </c>
      <c r="J84" s="1" t="s">
        <v>482</v>
      </c>
      <c r="N84" s="1" t="s">
        <v>483</v>
      </c>
      <c r="O84" s="1" t="s">
        <v>24</v>
      </c>
      <c r="P84" s="1" t="s">
        <v>244</v>
      </c>
      <c r="Q84" s="1" t="s">
        <v>31</v>
      </c>
      <c r="T84" s="1" t="s">
        <v>484</v>
      </c>
    </row>
    <row r="85" spans="1:20" x14ac:dyDescent="0.35">
      <c r="A85" s="1">
        <v>1039</v>
      </c>
      <c r="B85" s="1" t="s">
        <v>474</v>
      </c>
      <c r="C85" s="1">
        <v>60</v>
      </c>
      <c r="E85" s="1">
        <v>2022</v>
      </c>
      <c r="F85" s="1" t="s">
        <v>475</v>
      </c>
      <c r="G85" s="1" t="s">
        <v>20</v>
      </c>
      <c r="H85" s="1" t="s">
        <v>476</v>
      </c>
      <c r="I85" s="1" t="s">
        <v>477</v>
      </c>
      <c r="N85" s="1" t="s">
        <v>478</v>
      </c>
      <c r="O85" s="1" t="s">
        <v>24</v>
      </c>
      <c r="P85" s="1" t="s">
        <v>25</v>
      </c>
      <c r="T85" s="1" t="s">
        <v>25</v>
      </c>
    </row>
    <row r="86" spans="1:20" x14ac:dyDescent="0.35">
      <c r="A86" s="1">
        <v>437</v>
      </c>
      <c r="B86" s="1" t="s">
        <v>485</v>
      </c>
      <c r="C86" s="1">
        <v>70</v>
      </c>
      <c r="D86" s="1" t="str">
        <f t="shared" ref="D86:D117" si="41">B87</f>
        <v>iPRES:osf:7jhxk</v>
      </c>
      <c r="E86" s="1">
        <v>2022</v>
      </c>
      <c r="F86" s="1" t="s">
        <v>486</v>
      </c>
      <c r="G86" s="1" t="s">
        <v>129</v>
      </c>
      <c r="I86" s="1" t="s">
        <v>487</v>
      </c>
      <c r="J86" s="1" t="s">
        <v>488</v>
      </c>
      <c r="N86" s="1" t="s">
        <v>489</v>
      </c>
      <c r="O86" s="1" t="s">
        <v>24</v>
      </c>
      <c r="P86" s="1" t="s">
        <v>490</v>
      </c>
      <c r="Q86" s="1" t="s">
        <v>31</v>
      </c>
      <c r="T86" s="1" t="s">
        <v>491</v>
      </c>
    </row>
    <row r="87" spans="1:20" x14ac:dyDescent="0.35">
      <c r="A87" s="1">
        <v>1015</v>
      </c>
      <c r="B87" s="1" t="s">
        <v>492</v>
      </c>
      <c r="C87" s="1">
        <v>70</v>
      </c>
      <c r="E87" s="1">
        <v>2022</v>
      </c>
      <c r="F87" s="1" t="s">
        <v>486</v>
      </c>
      <c r="G87" s="1" t="s">
        <v>129</v>
      </c>
      <c r="H87" s="1" t="s">
        <v>493</v>
      </c>
      <c r="I87" s="1" t="s">
        <v>494</v>
      </c>
      <c r="N87" s="1" t="s">
        <v>385</v>
      </c>
      <c r="O87" s="1" t="s">
        <v>24</v>
      </c>
      <c r="P87" s="1" t="s">
        <v>25</v>
      </c>
      <c r="T87" s="1" t="s">
        <v>25</v>
      </c>
    </row>
    <row r="88" spans="1:20" x14ac:dyDescent="0.35">
      <c r="A88" s="1">
        <v>368</v>
      </c>
      <c r="B88" s="1" t="s">
        <v>495</v>
      </c>
      <c r="C88" s="1">
        <v>71</v>
      </c>
      <c r="D88" s="1" t="str">
        <f t="shared" ref="D88:D119" si="42">B89</f>
        <v>iPRES:osf:j9vcn</v>
      </c>
      <c r="E88" s="1">
        <v>2022</v>
      </c>
      <c r="F88" s="1" t="s">
        <v>496</v>
      </c>
      <c r="G88" s="1" t="s">
        <v>47</v>
      </c>
      <c r="I88" s="1" t="s">
        <v>497</v>
      </c>
      <c r="J88" s="1" t="s">
        <v>498</v>
      </c>
      <c r="N88" s="1" t="s">
        <v>499</v>
      </c>
      <c r="O88" s="1" t="s">
        <v>24</v>
      </c>
      <c r="P88" s="1" t="s">
        <v>317</v>
      </c>
      <c r="Q88" s="1" t="s">
        <v>31</v>
      </c>
      <c r="T88" s="1" t="s">
        <v>500</v>
      </c>
    </row>
    <row r="89" spans="1:20" x14ac:dyDescent="0.35">
      <c r="A89" s="1">
        <v>967</v>
      </c>
      <c r="B89" s="1" t="s">
        <v>501</v>
      </c>
      <c r="C89" s="1">
        <v>71</v>
      </c>
      <c r="E89" s="1">
        <v>2022</v>
      </c>
      <c r="F89" s="1" t="s">
        <v>496</v>
      </c>
      <c r="G89" s="1" t="s">
        <v>47</v>
      </c>
      <c r="H89" s="1" t="s">
        <v>502</v>
      </c>
      <c r="I89" s="1" t="s">
        <v>503</v>
      </c>
      <c r="N89" s="1" t="s">
        <v>504</v>
      </c>
      <c r="O89" s="1" t="s">
        <v>24</v>
      </c>
      <c r="P89" s="1" t="s">
        <v>25</v>
      </c>
      <c r="T89" s="1" t="s">
        <v>25</v>
      </c>
    </row>
    <row r="90" spans="1:20" x14ac:dyDescent="0.35">
      <c r="A90" s="1">
        <v>438</v>
      </c>
      <c r="B90" s="1" t="s">
        <v>505</v>
      </c>
      <c r="C90" s="1">
        <v>72</v>
      </c>
      <c r="D90" s="1" t="str">
        <f t="shared" ref="D90:D121" si="43">B91</f>
        <v>iPRES:osf:gfr5h</v>
      </c>
      <c r="E90" s="1">
        <v>2022</v>
      </c>
      <c r="F90" s="1" t="s">
        <v>506</v>
      </c>
      <c r="G90" s="1" t="s">
        <v>129</v>
      </c>
      <c r="I90" s="1" t="s">
        <v>507</v>
      </c>
      <c r="J90" s="1" t="s">
        <v>508</v>
      </c>
      <c r="N90" s="1" t="s">
        <v>509</v>
      </c>
      <c r="O90" s="1" t="s">
        <v>24</v>
      </c>
      <c r="P90" s="1" t="s">
        <v>510</v>
      </c>
      <c r="Q90" s="1" t="s">
        <v>31</v>
      </c>
      <c r="T90" s="1" t="s">
        <v>511</v>
      </c>
    </row>
    <row r="91" spans="1:20" x14ac:dyDescent="0.35">
      <c r="A91" s="1">
        <v>1009</v>
      </c>
      <c r="B91" s="1" t="s">
        <v>512</v>
      </c>
      <c r="C91" s="1">
        <v>72</v>
      </c>
      <c r="E91" s="1">
        <v>2022</v>
      </c>
      <c r="F91" s="1" t="s">
        <v>513</v>
      </c>
      <c r="G91" s="1" t="s">
        <v>129</v>
      </c>
      <c r="H91" s="1" t="s">
        <v>514</v>
      </c>
      <c r="I91" s="1" t="s">
        <v>515</v>
      </c>
      <c r="N91" s="1" t="s">
        <v>385</v>
      </c>
      <c r="O91" s="1" t="s">
        <v>24</v>
      </c>
      <c r="P91" s="1" t="s">
        <v>25</v>
      </c>
      <c r="T91" s="1" t="s">
        <v>25</v>
      </c>
    </row>
    <row r="92" spans="1:20" x14ac:dyDescent="0.35">
      <c r="A92" s="1">
        <v>366</v>
      </c>
      <c r="B92" s="1" t="s">
        <v>516</v>
      </c>
      <c r="C92" s="1">
        <v>73</v>
      </c>
      <c r="D92" s="1" t="str">
        <f t="shared" ref="D92:D123" si="44">B93</f>
        <v>iPRES:osf:8qnjg</v>
      </c>
      <c r="E92" s="1">
        <v>2022</v>
      </c>
      <c r="F92" s="1" t="s">
        <v>517</v>
      </c>
      <c r="G92" s="1" t="s">
        <v>20</v>
      </c>
      <c r="I92" s="1" t="s">
        <v>518</v>
      </c>
      <c r="J92" s="1" t="s">
        <v>519</v>
      </c>
      <c r="N92" s="1" t="s">
        <v>520</v>
      </c>
      <c r="O92" s="1" t="s">
        <v>24</v>
      </c>
      <c r="P92" s="1" t="s">
        <v>521</v>
      </c>
      <c r="Q92" s="1" t="s">
        <v>31</v>
      </c>
      <c r="T92" s="1" t="s">
        <v>522</v>
      </c>
    </row>
    <row r="93" spans="1:20" x14ac:dyDescent="0.35">
      <c r="A93" s="1">
        <v>1021</v>
      </c>
      <c r="B93" s="1" t="s">
        <v>523</v>
      </c>
      <c r="C93" s="1">
        <v>73</v>
      </c>
      <c r="E93" s="1">
        <v>2022</v>
      </c>
      <c r="F93" s="1" t="s">
        <v>517</v>
      </c>
      <c r="G93" s="1" t="s">
        <v>20</v>
      </c>
      <c r="H93" s="1" t="s">
        <v>524</v>
      </c>
      <c r="I93" s="1" t="s">
        <v>525</v>
      </c>
      <c r="N93" s="1" t="s">
        <v>526</v>
      </c>
      <c r="O93" s="1" t="s">
        <v>24</v>
      </c>
      <c r="P93" s="1" t="s">
        <v>25</v>
      </c>
      <c r="T93" s="1" t="s">
        <v>25</v>
      </c>
    </row>
    <row r="94" spans="1:20" x14ac:dyDescent="0.35">
      <c r="A94" s="1">
        <v>445</v>
      </c>
      <c r="B94" s="1" t="s">
        <v>532</v>
      </c>
      <c r="C94" s="1">
        <v>74</v>
      </c>
      <c r="D94" s="1" t="str">
        <f t="shared" ref="D94:D125" si="45">B95</f>
        <v>iPRES:osf:n9zr5</v>
      </c>
      <c r="E94" s="1">
        <v>2022</v>
      </c>
      <c r="F94" s="1" t="s">
        <v>533</v>
      </c>
      <c r="G94" s="1" t="s">
        <v>20</v>
      </c>
      <c r="I94" s="1" t="s">
        <v>534</v>
      </c>
      <c r="J94" s="1" t="s">
        <v>535</v>
      </c>
      <c r="N94" s="1" t="s">
        <v>536</v>
      </c>
      <c r="O94" s="1" t="s">
        <v>24</v>
      </c>
      <c r="P94" s="1" t="s">
        <v>144</v>
      </c>
      <c r="Q94" s="1" t="s">
        <v>31</v>
      </c>
      <c r="T94" s="1" t="s">
        <v>537</v>
      </c>
    </row>
    <row r="95" spans="1:20" x14ac:dyDescent="0.35">
      <c r="A95" s="1">
        <v>1033</v>
      </c>
      <c r="B95" s="1" t="s">
        <v>527</v>
      </c>
      <c r="C95" s="1">
        <v>74</v>
      </c>
      <c r="E95" s="1">
        <v>2022</v>
      </c>
      <c r="F95" s="1" t="s">
        <v>528</v>
      </c>
      <c r="G95" s="1" t="s">
        <v>20</v>
      </c>
      <c r="H95" s="1" t="s">
        <v>529</v>
      </c>
      <c r="I95" s="1" t="s">
        <v>530</v>
      </c>
      <c r="N95" s="1" t="s">
        <v>531</v>
      </c>
      <c r="O95" s="1" t="s">
        <v>24</v>
      </c>
      <c r="P95" s="1" t="s">
        <v>25</v>
      </c>
      <c r="T95" s="1" t="s">
        <v>25</v>
      </c>
    </row>
    <row r="96" spans="1:20" x14ac:dyDescent="0.35">
      <c r="A96" s="1">
        <v>371</v>
      </c>
      <c r="B96" s="1" t="s">
        <v>543</v>
      </c>
      <c r="C96" s="1">
        <v>75</v>
      </c>
      <c r="D96" s="1" t="str">
        <f t="shared" ref="D96:D127" si="46">B97</f>
        <v>iPRES:osf:gpc9q</v>
      </c>
      <c r="E96" s="1">
        <v>2022</v>
      </c>
      <c r="F96" s="1" t="s">
        <v>544</v>
      </c>
      <c r="G96" s="1" t="s">
        <v>20</v>
      </c>
      <c r="I96" s="1" t="s">
        <v>545</v>
      </c>
      <c r="J96" s="1" t="s">
        <v>546</v>
      </c>
      <c r="N96" s="1" t="s">
        <v>547</v>
      </c>
      <c r="O96" s="1" t="s">
        <v>24</v>
      </c>
      <c r="P96" s="1" t="s">
        <v>144</v>
      </c>
      <c r="Q96" s="1" t="s">
        <v>31</v>
      </c>
      <c r="T96" s="1" t="s">
        <v>548</v>
      </c>
    </row>
    <row r="97" spans="1:20" x14ac:dyDescent="0.35">
      <c r="A97" s="1">
        <v>1035</v>
      </c>
      <c r="B97" s="1" t="s">
        <v>538</v>
      </c>
      <c r="C97" s="1">
        <v>75</v>
      </c>
      <c r="E97" s="1">
        <v>2022</v>
      </c>
      <c r="F97" s="1" t="s">
        <v>539</v>
      </c>
      <c r="G97" s="1" t="s">
        <v>20</v>
      </c>
      <c r="H97" s="1" t="s">
        <v>540</v>
      </c>
      <c r="I97" s="1" t="s">
        <v>541</v>
      </c>
      <c r="N97" s="1" t="s">
        <v>542</v>
      </c>
      <c r="O97" s="1" t="s">
        <v>24</v>
      </c>
      <c r="P97" s="1" t="s">
        <v>25</v>
      </c>
      <c r="T97" s="1" t="s">
        <v>25</v>
      </c>
    </row>
    <row r="98" spans="1:20" x14ac:dyDescent="0.35">
      <c r="A98" s="1">
        <v>363</v>
      </c>
      <c r="B98" s="1" t="s">
        <v>549</v>
      </c>
      <c r="C98" s="1">
        <v>76</v>
      </c>
      <c r="D98" s="1" t="str">
        <f t="shared" ref="D98:D129" si="47">B99</f>
        <v>iPRES:osf:yf8tn</v>
      </c>
      <c r="E98" s="1">
        <v>2022</v>
      </c>
      <c r="F98" s="1" t="s">
        <v>550</v>
      </c>
      <c r="G98" s="1" t="s">
        <v>47</v>
      </c>
      <c r="I98" s="1" t="s">
        <v>551</v>
      </c>
      <c r="J98" s="1" t="s">
        <v>552</v>
      </c>
      <c r="N98" s="1" t="s">
        <v>553</v>
      </c>
      <c r="O98" s="1" t="s">
        <v>24</v>
      </c>
      <c r="P98" s="1" t="s">
        <v>554</v>
      </c>
      <c r="Q98" s="1" t="s">
        <v>31</v>
      </c>
      <c r="T98" s="1" t="s">
        <v>555</v>
      </c>
    </row>
    <row r="99" spans="1:20" x14ac:dyDescent="0.35">
      <c r="A99" s="1">
        <v>971</v>
      </c>
      <c r="B99" s="1" t="s">
        <v>556</v>
      </c>
      <c r="C99" s="1">
        <v>76</v>
      </c>
      <c r="E99" s="1">
        <v>2022</v>
      </c>
      <c r="F99" s="1" t="s">
        <v>550</v>
      </c>
      <c r="G99" s="1" t="s">
        <v>47</v>
      </c>
      <c r="H99" s="1" t="s">
        <v>557</v>
      </c>
      <c r="I99" s="1" t="s">
        <v>558</v>
      </c>
      <c r="N99" s="1" t="s">
        <v>559</v>
      </c>
      <c r="O99" s="1" t="s">
        <v>24</v>
      </c>
      <c r="P99" s="1" t="s">
        <v>25</v>
      </c>
      <c r="T99" s="1" t="s">
        <v>25</v>
      </c>
    </row>
    <row r="100" spans="1:20" x14ac:dyDescent="0.35">
      <c r="A100" s="1">
        <v>460</v>
      </c>
      <c r="B100" s="1" t="s">
        <v>560</v>
      </c>
      <c r="C100" s="1">
        <v>77</v>
      </c>
      <c r="D100" s="1" t="str">
        <f t="shared" ref="D100:D131" si="48">B101</f>
        <v>iPRES:osf:3jnqs</v>
      </c>
      <c r="E100" s="1">
        <v>2022</v>
      </c>
      <c r="F100" s="1" t="s">
        <v>561</v>
      </c>
      <c r="G100" s="1" t="s">
        <v>70</v>
      </c>
      <c r="I100" s="1" t="s">
        <v>562</v>
      </c>
      <c r="J100" s="1" t="s">
        <v>563</v>
      </c>
      <c r="N100" s="1" t="s">
        <v>564</v>
      </c>
      <c r="O100" s="1" t="s">
        <v>24</v>
      </c>
      <c r="P100" s="1" t="s">
        <v>565</v>
      </c>
      <c r="Q100" s="1" t="s">
        <v>31</v>
      </c>
      <c r="T100" s="1" t="s">
        <v>566</v>
      </c>
    </row>
    <row r="101" spans="1:20" x14ac:dyDescent="0.35">
      <c r="A101" s="1">
        <v>988</v>
      </c>
      <c r="B101" s="1" t="s">
        <v>567</v>
      </c>
      <c r="C101" s="1">
        <v>77</v>
      </c>
      <c r="E101" s="1">
        <v>2022</v>
      </c>
      <c r="F101" s="1" t="s">
        <v>561</v>
      </c>
      <c r="G101" s="1" t="s">
        <v>70</v>
      </c>
      <c r="H101" s="1" t="s">
        <v>568</v>
      </c>
      <c r="I101" s="1" t="s">
        <v>569</v>
      </c>
      <c r="N101" s="1" t="s">
        <v>570</v>
      </c>
      <c r="O101" s="1" t="s">
        <v>24</v>
      </c>
      <c r="P101" s="1" t="s">
        <v>25</v>
      </c>
      <c r="T101" s="1" t="s">
        <v>25</v>
      </c>
    </row>
    <row r="102" spans="1:20" x14ac:dyDescent="0.35">
      <c r="A102" s="1">
        <v>419</v>
      </c>
      <c r="B102" s="1" t="s">
        <v>571</v>
      </c>
      <c r="C102" s="1">
        <v>78</v>
      </c>
      <c r="D102" s="1" t="str">
        <f t="shared" ref="D102:D133" si="49">B103</f>
        <v>iPRES:osf:e5tqg</v>
      </c>
      <c r="E102" s="1">
        <v>2022</v>
      </c>
      <c r="F102" s="1" t="s">
        <v>572</v>
      </c>
      <c r="G102" s="1" t="s">
        <v>47</v>
      </c>
      <c r="I102" s="1" t="s">
        <v>573</v>
      </c>
      <c r="J102" s="1" t="s">
        <v>574</v>
      </c>
      <c r="N102" s="1" t="s">
        <v>575</v>
      </c>
      <c r="O102" s="1" t="s">
        <v>24</v>
      </c>
      <c r="P102" s="1" t="s">
        <v>576</v>
      </c>
      <c r="Q102" s="1" t="s">
        <v>31</v>
      </c>
      <c r="T102" s="1" t="s">
        <v>577</v>
      </c>
    </row>
    <row r="103" spans="1:20" x14ac:dyDescent="0.35">
      <c r="A103" s="1">
        <v>975</v>
      </c>
      <c r="B103" s="1" t="s">
        <v>578</v>
      </c>
      <c r="C103" s="1">
        <v>78</v>
      </c>
      <c r="E103" s="1">
        <v>2022</v>
      </c>
      <c r="F103" s="1" t="s">
        <v>572</v>
      </c>
      <c r="G103" s="1" t="s">
        <v>47</v>
      </c>
      <c r="H103" s="1" t="s">
        <v>579</v>
      </c>
      <c r="I103" s="1" t="s">
        <v>580</v>
      </c>
      <c r="N103" s="1" t="s">
        <v>581</v>
      </c>
      <c r="O103" s="1" t="s">
        <v>24</v>
      </c>
      <c r="P103" s="1" t="s">
        <v>25</v>
      </c>
      <c r="T103" s="1" t="s">
        <v>25</v>
      </c>
    </row>
    <row r="104" spans="1:20" x14ac:dyDescent="0.35">
      <c r="A104" s="1">
        <v>403</v>
      </c>
      <c r="B104" s="1" t="s">
        <v>582</v>
      </c>
      <c r="C104" s="1">
        <v>79</v>
      </c>
      <c r="D104" s="1" t="str">
        <f t="shared" ref="D104:D135" si="50">B105</f>
        <v>iPRES:osf:wtm93</v>
      </c>
      <c r="E104" s="1">
        <v>2022</v>
      </c>
      <c r="F104" s="1" t="s">
        <v>583</v>
      </c>
      <c r="G104" s="1" t="s">
        <v>20</v>
      </c>
      <c r="I104" s="1" t="s">
        <v>584</v>
      </c>
      <c r="J104" s="1" t="s">
        <v>585</v>
      </c>
      <c r="N104" s="1" t="s">
        <v>586</v>
      </c>
      <c r="O104" s="1" t="s">
        <v>24</v>
      </c>
      <c r="P104" s="1" t="s">
        <v>587</v>
      </c>
      <c r="Q104" s="1" t="s">
        <v>31</v>
      </c>
      <c r="T104" s="1" t="s">
        <v>588</v>
      </c>
    </row>
    <row r="105" spans="1:20" x14ac:dyDescent="0.35">
      <c r="A105" s="1">
        <v>1022</v>
      </c>
      <c r="B105" s="1" t="s">
        <v>589</v>
      </c>
      <c r="C105" s="1">
        <v>79</v>
      </c>
      <c r="E105" s="1">
        <v>2022</v>
      </c>
      <c r="F105" s="1" t="s">
        <v>583</v>
      </c>
      <c r="G105" s="1" t="s">
        <v>20</v>
      </c>
      <c r="H105" s="1" t="s">
        <v>590</v>
      </c>
      <c r="I105" s="1" t="s">
        <v>591</v>
      </c>
      <c r="N105" s="1" t="s">
        <v>592</v>
      </c>
      <c r="O105" s="1" t="s">
        <v>24</v>
      </c>
      <c r="P105" s="1" t="s">
        <v>25</v>
      </c>
      <c r="T105" s="1" t="s">
        <v>25</v>
      </c>
    </row>
    <row r="106" spans="1:20" x14ac:dyDescent="0.35">
      <c r="A106" s="1">
        <v>398</v>
      </c>
      <c r="B106" s="1" t="s">
        <v>593</v>
      </c>
      <c r="C106" s="1">
        <v>80</v>
      </c>
      <c r="D106" s="1" t="str">
        <f t="shared" ref="D106:D137" si="51">B107</f>
        <v>iPRES:osf:qbtcp</v>
      </c>
      <c r="E106" s="1">
        <v>2022</v>
      </c>
      <c r="F106" s="1" t="s">
        <v>594</v>
      </c>
      <c r="G106" s="1" t="s">
        <v>129</v>
      </c>
      <c r="I106" s="1" t="s">
        <v>595</v>
      </c>
      <c r="J106" s="1" t="s">
        <v>596</v>
      </c>
      <c r="N106" s="1" t="s">
        <v>597</v>
      </c>
      <c r="O106" s="1" t="s">
        <v>24</v>
      </c>
      <c r="P106" s="1" t="s">
        <v>598</v>
      </c>
      <c r="Q106" s="1" t="s">
        <v>31</v>
      </c>
      <c r="T106" s="1" t="s">
        <v>599</v>
      </c>
    </row>
    <row r="107" spans="1:20" x14ac:dyDescent="0.35">
      <c r="A107" s="1">
        <v>1011</v>
      </c>
      <c r="B107" s="1" t="s">
        <v>600</v>
      </c>
      <c r="C107" s="1">
        <v>80</v>
      </c>
      <c r="E107" s="1">
        <v>2022</v>
      </c>
      <c r="F107" s="1" t="s">
        <v>594</v>
      </c>
      <c r="G107" s="1" t="s">
        <v>129</v>
      </c>
      <c r="H107" s="1" t="s">
        <v>601</v>
      </c>
      <c r="I107" s="1" t="s">
        <v>595</v>
      </c>
      <c r="N107" s="1" t="s">
        <v>138</v>
      </c>
      <c r="O107" s="1" t="s">
        <v>24</v>
      </c>
      <c r="P107" s="1" t="s">
        <v>25</v>
      </c>
      <c r="T107" s="1" t="s">
        <v>25</v>
      </c>
    </row>
    <row r="108" spans="1:20" x14ac:dyDescent="0.35">
      <c r="A108" s="1">
        <v>408</v>
      </c>
      <c r="B108" s="1" t="s">
        <v>602</v>
      </c>
      <c r="C108" s="1">
        <v>81</v>
      </c>
      <c r="D108" s="1" t="str">
        <f t="shared" ref="D108:D139" si="52">B109</f>
        <v>iPRES:osf:7hnrd</v>
      </c>
      <c r="E108" s="1">
        <v>2022</v>
      </c>
      <c r="F108" s="1" t="s">
        <v>603</v>
      </c>
      <c r="G108" s="1" t="s">
        <v>20</v>
      </c>
      <c r="I108" s="1" t="s">
        <v>604</v>
      </c>
      <c r="J108" s="1" t="s">
        <v>605</v>
      </c>
      <c r="N108" s="1" t="s">
        <v>606</v>
      </c>
      <c r="O108" s="1" t="s">
        <v>24</v>
      </c>
      <c r="P108" s="1" t="s">
        <v>607</v>
      </c>
      <c r="Q108" s="1" t="s">
        <v>31</v>
      </c>
      <c r="T108" s="1" t="s">
        <v>608</v>
      </c>
    </row>
    <row r="109" spans="1:20" x14ac:dyDescent="0.35">
      <c r="A109" s="1">
        <v>1052</v>
      </c>
      <c r="B109" s="1" t="s">
        <v>609</v>
      </c>
      <c r="C109" s="1">
        <v>81</v>
      </c>
      <c r="E109" s="1">
        <v>2022</v>
      </c>
      <c r="F109" s="1" t="s">
        <v>603</v>
      </c>
      <c r="G109" s="1" t="s">
        <v>20</v>
      </c>
      <c r="H109" s="1" t="s">
        <v>610</v>
      </c>
      <c r="I109" s="1" t="s">
        <v>611</v>
      </c>
      <c r="N109" s="1" t="s">
        <v>612</v>
      </c>
      <c r="O109" s="1" t="s">
        <v>24</v>
      </c>
      <c r="P109" s="1" t="s">
        <v>25</v>
      </c>
      <c r="T109" s="1" t="s">
        <v>25</v>
      </c>
    </row>
    <row r="110" spans="1:20" x14ac:dyDescent="0.35">
      <c r="A110" s="1">
        <v>401</v>
      </c>
      <c r="B110" s="1" t="s">
        <v>613</v>
      </c>
      <c r="C110" s="1">
        <v>82</v>
      </c>
      <c r="D110" s="1" t="str">
        <f t="shared" ref="D110:D141" si="53">B111</f>
        <v>iPRES:osf:ng9d7</v>
      </c>
      <c r="E110" s="1">
        <v>2022</v>
      </c>
      <c r="F110" s="1" t="s">
        <v>614</v>
      </c>
      <c r="G110" s="1" t="s">
        <v>47</v>
      </c>
      <c r="I110" s="1" t="s">
        <v>615</v>
      </c>
      <c r="J110" s="1" t="s">
        <v>616</v>
      </c>
      <c r="N110" s="1" t="s">
        <v>617</v>
      </c>
      <c r="O110" s="1" t="s">
        <v>24</v>
      </c>
      <c r="P110" s="1" t="s">
        <v>618</v>
      </c>
      <c r="Q110" s="1" t="s">
        <v>31</v>
      </c>
      <c r="T110" s="1" t="s">
        <v>619</v>
      </c>
    </row>
    <row r="111" spans="1:20" x14ac:dyDescent="0.35">
      <c r="A111" s="1">
        <v>977</v>
      </c>
      <c r="B111" s="1" t="s">
        <v>620</v>
      </c>
      <c r="C111" s="1">
        <v>82</v>
      </c>
      <c r="E111" s="1">
        <v>2022</v>
      </c>
      <c r="F111" s="1" t="s">
        <v>614</v>
      </c>
      <c r="G111" s="1" t="s">
        <v>47</v>
      </c>
      <c r="H111" s="1" t="s">
        <v>621</v>
      </c>
      <c r="I111" s="1" t="s">
        <v>622</v>
      </c>
      <c r="N111" s="1" t="s">
        <v>623</v>
      </c>
      <c r="O111" s="1" t="s">
        <v>24</v>
      </c>
      <c r="P111" s="1" t="s">
        <v>25</v>
      </c>
      <c r="T111" s="1" t="s">
        <v>25</v>
      </c>
    </row>
    <row r="112" spans="1:20" x14ac:dyDescent="0.35">
      <c r="A112" s="1">
        <v>450</v>
      </c>
      <c r="B112" s="1" t="s">
        <v>629</v>
      </c>
      <c r="C112" s="1">
        <v>83</v>
      </c>
      <c r="D112" s="1" t="str">
        <f t="shared" ref="D112:D143" si="54">B113</f>
        <v>iPRES:osf:68e5c</v>
      </c>
      <c r="E112" s="1">
        <v>2022</v>
      </c>
      <c r="F112" s="1" t="s">
        <v>630</v>
      </c>
      <c r="G112" s="1" t="s">
        <v>70</v>
      </c>
      <c r="I112" s="1" t="s">
        <v>631</v>
      </c>
      <c r="J112" s="1" t="s">
        <v>632</v>
      </c>
      <c r="N112" s="1" t="s">
        <v>633</v>
      </c>
      <c r="O112" s="1" t="s">
        <v>24</v>
      </c>
      <c r="P112" s="1" t="s">
        <v>634</v>
      </c>
      <c r="Q112" s="1" t="s">
        <v>31</v>
      </c>
      <c r="T112" s="1" t="s">
        <v>635</v>
      </c>
    </row>
    <row r="113" spans="1:20" x14ac:dyDescent="0.35">
      <c r="A113" s="1">
        <v>981</v>
      </c>
      <c r="B113" s="1" t="s">
        <v>624</v>
      </c>
      <c r="C113" s="1">
        <v>83</v>
      </c>
      <c r="E113" s="1">
        <v>2022</v>
      </c>
      <c r="F113" s="1" t="s">
        <v>625</v>
      </c>
      <c r="G113" s="1" t="s">
        <v>70</v>
      </c>
      <c r="H113" s="1" t="s">
        <v>626</v>
      </c>
      <c r="I113" s="1" t="s">
        <v>627</v>
      </c>
      <c r="N113" s="1" t="s">
        <v>628</v>
      </c>
      <c r="O113" s="1" t="s">
        <v>24</v>
      </c>
      <c r="P113" s="1" t="s">
        <v>25</v>
      </c>
      <c r="T113" s="1" t="s">
        <v>25</v>
      </c>
    </row>
    <row r="114" spans="1:20" x14ac:dyDescent="0.35">
      <c r="A114" s="1">
        <v>439</v>
      </c>
      <c r="B114" s="1" t="s">
        <v>636</v>
      </c>
      <c r="C114" s="1">
        <v>84</v>
      </c>
      <c r="D114" s="1" t="str">
        <f t="shared" ref="D114:D145" si="55">B115</f>
        <v>iPRES:osf:xsug8</v>
      </c>
      <c r="E114" s="1">
        <v>2022</v>
      </c>
      <c r="F114" s="1" t="s">
        <v>637</v>
      </c>
      <c r="G114" s="1" t="s">
        <v>129</v>
      </c>
      <c r="I114" s="1" t="s">
        <v>638</v>
      </c>
      <c r="J114" s="1" t="s">
        <v>639</v>
      </c>
      <c r="N114" s="1" t="s">
        <v>640</v>
      </c>
      <c r="O114" s="1" t="s">
        <v>24</v>
      </c>
      <c r="P114" s="1" t="s">
        <v>641</v>
      </c>
      <c r="Q114" s="1" t="s">
        <v>31</v>
      </c>
      <c r="T114" s="1" t="s">
        <v>642</v>
      </c>
    </row>
    <row r="115" spans="1:20" x14ac:dyDescent="0.35">
      <c r="A115" s="1">
        <v>1017</v>
      </c>
      <c r="B115" s="1" t="s">
        <v>643</v>
      </c>
      <c r="C115" s="1">
        <v>84</v>
      </c>
      <c r="E115" s="1">
        <v>2022</v>
      </c>
      <c r="F115" s="1" t="s">
        <v>637</v>
      </c>
      <c r="G115" s="1" t="s">
        <v>129</v>
      </c>
      <c r="H115" s="1" t="s">
        <v>644</v>
      </c>
      <c r="I115" s="1" t="s">
        <v>638</v>
      </c>
      <c r="N115" s="1" t="s">
        <v>385</v>
      </c>
      <c r="O115" s="1" t="s">
        <v>24</v>
      </c>
      <c r="P115" s="1" t="s">
        <v>25</v>
      </c>
      <c r="T115" s="1" t="s">
        <v>25</v>
      </c>
    </row>
    <row r="116" spans="1:20" x14ac:dyDescent="0.35">
      <c r="A116" s="1">
        <v>351</v>
      </c>
      <c r="B116" s="1" t="s">
        <v>650</v>
      </c>
      <c r="C116" s="1">
        <v>85</v>
      </c>
      <c r="D116" s="1" t="str">
        <f t="shared" ref="D116:D147" si="56">B117</f>
        <v>iPRES:osf:ktwf3</v>
      </c>
      <c r="E116" s="1">
        <v>2022</v>
      </c>
      <c r="F116" s="1" t="s">
        <v>651</v>
      </c>
      <c r="G116" s="1" t="s">
        <v>187</v>
      </c>
      <c r="I116" s="1" t="s">
        <v>652</v>
      </c>
      <c r="J116" s="1" t="s">
        <v>653</v>
      </c>
      <c r="O116" s="1" t="s">
        <v>24</v>
      </c>
      <c r="P116" s="1" t="s">
        <v>654</v>
      </c>
      <c r="Q116" s="1" t="s">
        <v>31</v>
      </c>
      <c r="T116" s="1" t="s">
        <v>655</v>
      </c>
    </row>
    <row r="117" spans="1:20" x14ac:dyDescent="0.35">
      <c r="A117" s="1">
        <v>1057</v>
      </c>
      <c r="B117" s="1" t="s">
        <v>645</v>
      </c>
      <c r="C117" s="1">
        <v>85</v>
      </c>
      <c r="E117" s="1">
        <v>2022</v>
      </c>
      <c r="F117" s="1" t="s">
        <v>646</v>
      </c>
      <c r="G117" s="1" t="s">
        <v>187</v>
      </c>
      <c r="H117" s="1" t="s">
        <v>647</v>
      </c>
      <c r="I117" s="1" t="s">
        <v>648</v>
      </c>
      <c r="N117" s="1" t="s">
        <v>649</v>
      </c>
      <c r="O117" s="1" t="s">
        <v>24</v>
      </c>
      <c r="P117" s="1" t="s">
        <v>25</v>
      </c>
      <c r="T117" s="1" t="s">
        <v>25</v>
      </c>
    </row>
    <row r="118" spans="1:20" x14ac:dyDescent="0.35">
      <c r="A118" s="1">
        <v>399</v>
      </c>
      <c r="B118" s="1" t="s">
        <v>656</v>
      </c>
      <c r="C118" s="1">
        <v>86</v>
      </c>
      <c r="D118" s="1" t="str">
        <f t="shared" ref="D118:D149" si="57">B119</f>
        <v>iPRES:osf:3tz2y</v>
      </c>
      <c r="E118" s="1">
        <v>2022</v>
      </c>
      <c r="F118" s="1" t="s">
        <v>657</v>
      </c>
      <c r="G118" s="1" t="s">
        <v>129</v>
      </c>
      <c r="I118" s="1" t="s">
        <v>658</v>
      </c>
      <c r="J118" s="1" t="s">
        <v>659</v>
      </c>
      <c r="N118" s="1" t="s">
        <v>660</v>
      </c>
      <c r="O118" s="1" t="s">
        <v>24</v>
      </c>
      <c r="P118" s="1" t="s">
        <v>661</v>
      </c>
      <c r="Q118" s="1" t="s">
        <v>31</v>
      </c>
      <c r="T118" s="1" t="s">
        <v>662</v>
      </c>
    </row>
    <row r="119" spans="1:20" x14ac:dyDescent="0.35">
      <c r="A119" s="1">
        <v>991</v>
      </c>
      <c r="B119" s="1" t="s">
        <v>663</v>
      </c>
      <c r="C119" s="1">
        <v>86</v>
      </c>
      <c r="E119" s="1">
        <v>2022</v>
      </c>
      <c r="F119" s="1" t="s">
        <v>657</v>
      </c>
      <c r="G119" s="1" t="s">
        <v>129</v>
      </c>
      <c r="H119" s="1" t="s">
        <v>664</v>
      </c>
      <c r="I119" s="1" t="s">
        <v>658</v>
      </c>
      <c r="N119" s="1" t="s">
        <v>138</v>
      </c>
      <c r="O119" s="1" t="s">
        <v>24</v>
      </c>
      <c r="P119" s="1" t="s">
        <v>25</v>
      </c>
      <c r="T119" s="1" t="s">
        <v>25</v>
      </c>
    </row>
    <row r="120" spans="1:20" x14ac:dyDescent="0.35">
      <c r="A120" s="1">
        <v>376</v>
      </c>
      <c r="B120" s="1" t="s">
        <v>670</v>
      </c>
      <c r="C120" s="1">
        <v>87</v>
      </c>
      <c r="D120" s="1" t="str">
        <f t="shared" ref="D120:D151" si="58">B121</f>
        <v>iPRES:osf:8adfx</v>
      </c>
      <c r="E120" s="1">
        <v>2022</v>
      </c>
      <c r="F120" s="1" t="s">
        <v>671</v>
      </c>
      <c r="G120" s="1" t="s">
        <v>70</v>
      </c>
      <c r="I120" s="1" t="s">
        <v>672</v>
      </c>
      <c r="J120" s="1" t="s">
        <v>673</v>
      </c>
      <c r="N120" s="1" t="s">
        <v>674</v>
      </c>
      <c r="O120" s="1" t="s">
        <v>24</v>
      </c>
      <c r="P120" s="1" t="s">
        <v>675</v>
      </c>
      <c r="Q120" s="1" t="s">
        <v>31</v>
      </c>
      <c r="T120" s="1" t="s">
        <v>676</v>
      </c>
    </row>
    <row r="121" spans="1:20" x14ac:dyDescent="0.35">
      <c r="A121" s="1">
        <v>982</v>
      </c>
      <c r="B121" s="1" t="s">
        <v>665</v>
      </c>
      <c r="C121" s="1">
        <v>87</v>
      </c>
      <c r="E121" s="1">
        <v>2022</v>
      </c>
      <c r="F121" s="1" t="s">
        <v>666</v>
      </c>
      <c r="G121" s="1" t="s">
        <v>70</v>
      </c>
      <c r="H121" s="1" t="s">
        <v>667</v>
      </c>
      <c r="I121" s="1" t="s">
        <v>668</v>
      </c>
      <c r="N121" s="1" t="s">
        <v>669</v>
      </c>
      <c r="O121" s="1" t="s">
        <v>24</v>
      </c>
      <c r="P121" s="1" t="s">
        <v>25</v>
      </c>
      <c r="T121" s="1" t="s">
        <v>25</v>
      </c>
    </row>
    <row r="122" spans="1:20" x14ac:dyDescent="0.35">
      <c r="A122" s="1">
        <v>443</v>
      </c>
      <c r="B122" s="1" t="s">
        <v>681</v>
      </c>
      <c r="C122" s="1">
        <v>88</v>
      </c>
      <c r="D122" s="1" t="str">
        <f t="shared" ref="D122:D153" si="59">B123</f>
        <v>iPRES:osf:devx4</v>
      </c>
      <c r="E122" s="1">
        <v>2022</v>
      </c>
      <c r="F122" s="1" t="s">
        <v>682</v>
      </c>
      <c r="G122" s="1" t="s">
        <v>129</v>
      </c>
      <c r="I122" s="1" t="s">
        <v>683</v>
      </c>
      <c r="J122" s="1" t="s">
        <v>684</v>
      </c>
      <c r="N122" s="1" t="s">
        <v>685</v>
      </c>
      <c r="O122" s="1" t="s">
        <v>24</v>
      </c>
      <c r="P122" s="1" t="s">
        <v>686</v>
      </c>
      <c r="Q122" s="1" t="s">
        <v>31</v>
      </c>
      <c r="T122" s="1" t="s">
        <v>687</v>
      </c>
    </row>
    <row r="123" spans="1:20" x14ac:dyDescent="0.35">
      <c r="A123" s="1">
        <v>1008</v>
      </c>
      <c r="B123" s="1" t="s">
        <v>677</v>
      </c>
      <c r="C123" s="1">
        <v>88</v>
      </c>
      <c r="E123" s="1">
        <v>2022</v>
      </c>
      <c r="F123" s="1" t="s">
        <v>678</v>
      </c>
      <c r="G123" s="1" t="s">
        <v>129</v>
      </c>
      <c r="H123" s="1" t="s">
        <v>679</v>
      </c>
      <c r="I123" s="1" t="s">
        <v>680</v>
      </c>
      <c r="N123" s="1" t="s">
        <v>385</v>
      </c>
      <c r="O123" s="1" t="s">
        <v>24</v>
      </c>
      <c r="P123" s="1" t="s">
        <v>25</v>
      </c>
      <c r="T123" s="1" t="s">
        <v>25</v>
      </c>
    </row>
    <row r="124" spans="1:20" x14ac:dyDescent="0.35">
      <c r="A124" s="1">
        <v>440</v>
      </c>
      <c r="B124" s="1" t="s">
        <v>692</v>
      </c>
      <c r="C124" s="1">
        <v>89</v>
      </c>
      <c r="D124" s="1" t="str">
        <f t="shared" ref="D124:D155" si="60">B125</f>
        <v>iPRES:osf:9u4bd</v>
      </c>
      <c r="E124" s="1">
        <v>2022</v>
      </c>
      <c r="F124" s="1" t="s">
        <v>693</v>
      </c>
      <c r="G124" s="1" t="s">
        <v>129</v>
      </c>
      <c r="I124" s="1" t="s">
        <v>672</v>
      </c>
      <c r="J124" s="1" t="s">
        <v>694</v>
      </c>
      <c r="N124" s="1" t="s">
        <v>695</v>
      </c>
      <c r="O124" s="1" t="s">
        <v>24</v>
      </c>
      <c r="P124" s="1" t="s">
        <v>675</v>
      </c>
      <c r="Q124" s="1" t="s">
        <v>31</v>
      </c>
      <c r="T124" s="1" t="s">
        <v>696</v>
      </c>
    </row>
    <row r="125" spans="1:20" x14ac:dyDescent="0.35">
      <c r="A125" s="1">
        <v>1002</v>
      </c>
      <c r="B125" s="1" t="s">
        <v>688</v>
      </c>
      <c r="C125" s="1">
        <v>89</v>
      </c>
      <c r="E125" s="1">
        <v>2022</v>
      </c>
      <c r="F125" s="1" t="s">
        <v>689</v>
      </c>
      <c r="G125" s="1" t="s">
        <v>129</v>
      </c>
      <c r="H125" s="1" t="s">
        <v>690</v>
      </c>
      <c r="I125" s="1" t="s">
        <v>691</v>
      </c>
      <c r="N125" s="1" t="s">
        <v>138</v>
      </c>
      <c r="O125" s="1" t="s">
        <v>24</v>
      </c>
      <c r="P125" s="1" t="s">
        <v>25</v>
      </c>
      <c r="T125" s="1" t="s">
        <v>25</v>
      </c>
    </row>
    <row r="126" spans="1:20" x14ac:dyDescent="0.35">
      <c r="A126" s="1">
        <v>434</v>
      </c>
      <c r="B126" s="1" t="s">
        <v>697</v>
      </c>
      <c r="C126" s="1">
        <v>90</v>
      </c>
      <c r="D126" s="1" t="str">
        <f t="shared" ref="D126:D157" si="61">B127</f>
        <v>iPRES:osf:n4myk</v>
      </c>
      <c r="E126" s="1">
        <v>2022</v>
      </c>
      <c r="F126" s="1" t="s">
        <v>698</v>
      </c>
      <c r="G126" s="1" t="s">
        <v>20</v>
      </c>
      <c r="I126" s="1" t="s">
        <v>699</v>
      </c>
      <c r="J126" s="1" t="s">
        <v>700</v>
      </c>
      <c r="N126" s="1" t="s">
        <v>701</v>
      </c>
      <c r="O126" s="1" t="s">
        <v>24</v>
      </c>
      <c r="P126" s="1" t="s">
        <v>702</v>
      </c>
      <c r="Q126" s="1" t="s">
        <v>31</v>
      </c>
      <c r="T126" s="1" t="s">
        <v>703</v>
      </c>
    </row>
    <row r="127" spans="1:20" x14ac:dyDescent="0.35">
      <c r="A127" s="1">
        <v>1027</v>
      </c>
      <c r="B127" s="1" t="s">
        <v>704</v>
      </c>
      <c r="C127" s="1">
        <v>90</v>
      </c>
      <c r="E127" s="1">
        <v>2022</v>
      </c>
      <c r="F127" s="1" t="s">
        <v>698</v>
      </c>
      <c r="G127" s="1" t="s">
        <v>20</v>
      </c>
      <c r="H127" s="1" t="s">
        <v>705</v>
      </c>
      <c r="I127" s="1" t="s">
        <v>699</v>
      </c>
      <c r="N127" s="1" t="s">
        <v>706</v>
      </c>
      <c r="O127" s="1" t="s">
        <v>24</v>
      </c>
      <c r="P127" s="1" t="s">
        <v>25</v>
      </c>
      <c r="T127" s="1" t="s">
        <v>25</v>
      </c>
    </row>
    <row r="128" spans="1:20" x14ac:dyDescent="0.35">
      <c r="A128" s="1">
        <v>383</v>
      </c>
      <c r="B128" s="1" t="s">
        <v>707</v>
      </c>
      <c r="C128" s="1">
        <v>91</v>
      </c>
      <c r="D128" s="1" t="str">
        <f t="shared" ref="D128:D159" si="62">B129</f>
        <v>iPRES:osf:x8g7e</v>
      </c>
      <c r="E128" s="1">
        <v>2022</v>
      </c>
      <c r="F128" s="1" t="s">
        <v>708</v>
      </c>
      <c r="G128" s="1" t="s">
        <v>47</v>
      </c>
      <c r="I128" s="1" t="s">
        <v>709</v>
      </c>
      <c r="J128" s="1" t="s">
        <v>710</v>
      </c>
      <c r="N128" s="1" t="s">
        <v>711</v>
      </c>
      <c r="O128" s="1" t="s">
        <v>24</v>
      </c>
      <c r="P128" s="1" t="s">
        <v>598</v>
      </c>
      <c r="Q128" s="1" t="s">
        <v>31</v>
      </c>
      <c r="T128" s="1" t="s">
        <v>712</v>
      </c>
    </row>
    <row r="129" spans="1:20" x14ac:dyDescent="0.35">
      <c r="A129" s="1">
        <v>965</v>
      </c>
      <c r="B129" s="1" t="s">
        <v>713</v>
      </c>
      <c r="C129" s="1">
        <v>91</v>
      </c>
      <c r="E129" s="1">
        <v>2022</v>
      </c>
      <c r="F129" s="1" t="s">
        <v>708</v>
      </c>
      <c r="G129" s="1" t="s">
        <v>47</v>
      </c>
      <c r="H129" s="1" t="s">
        <v>714</v>
      </c>
      <c r="I129" s="1" t="s">
        <v>715</v>
      </c>
      <c r="N129" s="1" t="s">
        <v>716</v>
      </c>
      <c r="O129" s="1" t="s">
        <v>24</v>
      </c>
      <c r="P129" s="1" t="s">
        <v>25</v>
      </c>
      <c r="T129" s="1" t="s">
        <v>25</v>
      </c>
    </row>
    <row r="130" spans="1:20" x14ac:dyDescent="0.35">
      <c r="A130" s="1">
        <v>415</v>
      </c>
      <c r="B130" s="1" t="s">
        <v>717</v>
      </c>
      <c r="C130" s="1">
        <v>92</v>
      </c>
      <c r="D130" s="1" t="str">
        <f t="shared" ref="D130:D161" si="63">B131</f>
        <v>iPRES:osf:83m79</v>
      </c>
      <c r="E130" s="1">
        <v>2022</v>
      </c>
      <c r="F130" s="1" t="s">
        <v>718</v>
      </c>
      <c r="G130" s="1" t="s">
        <v>20</v>
      </c>
      <c r="I130" s="1" t="s">
        <v>719</v>
      </c>
      <c r="J130" s="1" t="s">
        <v>720</v>
      </c>
      <c r="N130" s="1" t="s">
        <v>721</v>
      </c>
      <c r="O130" s="1" t="s">
        <v>24</v>
      </c>
      <c r="P130" s="1" t="s">
        <v>722</v>
      </c>
      <c r="Q130" s="1" t="s">
        <v>31</v>
      </c>
      <c r="T130" s="1" t="s">
        <v>723</v>
      </c>
    </row>
    <row r="131" spans="1:20" x14ac:dyDescent="0.35">
      <c r="A131" s="1">
        <v>1037</v>
      </c>
      <c r="B131" s="1" t="s">
        <v>724</v>
      </c>
      <c r="C131" s="1">
        <v>92</v>
      </c>
      <c r="E131" s="1">
        <v>2022</v>
      </c>
      <c r="F131" s="1" t="s">
        <v>725</v>
      </c>
      <c r="G131" s="1" t="s">
        <v>20</v>
      </c>
      <c r="H131" s="1" t="s">
        <v>726</v>
      </c>
      <c r="I131" s="1" t="s">
        <v>727</v>
      </c>
      <c r="N131" s="1" t="s">
        <v>728</v>
      </c>
      <c r="O131" s="1" t="s">
        <v>24</v>
      </c>
      <c r="P131" s="1" t="s">
        <v>25</v>
      </c>
      <c r="T131" s="1" t="s">
        <v>25</v>
      </c>
    </row>
    <row r="132" spans="1:20" x14ac:dyDescent="0.35">
      <c r="A132" s="1">
        <v>410</v>
      </c>
      <c r="B132" s="1" t="s">
        <v>729</v>
      </c>
      <c r="C132" s="1">
        <v>93</v>
      </c>
      <c r="D132" s="1" t="str">
        <f t="shared" ref="D132:D163" si="64">B133</f>
        <v>iPRES:osf:6sezx</v>
      </c>
      <c r="E132" s="1">
        <v>2022</v>
      </c>
      <c r="F132" s="1" t="s">
        <v>730</v>
      </c>
      <c r="G132" s="1" t="s">
        <v>20</v>
      </c>
      <c r="I132" s="1" t="s">
        <v>731</v>
      </c>
      <c r="J132" s="1" t="s">
        <v>732</v>
      </c>
      <c r="N132" s="1" t="s">
        <v>733</v>
      </c>
      <c r="O132" s="1" t="s">
        <v>24</v>
      </c>
      <c r="P132" s="1" t="s">
        <v>734</v>
      </c>
      <c r="Q132" s="1" t="s">
        <v>31</v>
      </c>
      <c r="T132" s="1" t="s">
        <v>735</v>
      </c>
    </row>
    <row r="133" spans="1:20" x14ac:dyDescent="0.35">
      <c r="A133" s="1">
        <v>1044</v>
      </c>
      <c r="B133" s="1" t="s">
        <v>736</v>
      </c>
      <c r="C133" s="1">
        <v>93</v>
      </c>
      <c r="E133" s="1">
        <v>2022</v>
      </c>
      <c r="F133" s="1" t="s">
        <v>730</v>
      </c>
      <c r="G133" s="1" t="s">
        <v>20</v>
      </c>
      <c r="H133" s="1" t="s">
        <v>737</v>
      </c>
      <c r="I133" s="1" t="s">
        <v>738</v>
      </c>
      <c r="N133" s="1" t="s">
        <v>739</v>
      </c>
      <c r="O133" s="1" t="s">
        <v>24</v>
      </c>
      <c r="P133" s="1" t="s">
        <v>25</v>
      </c>
      <c r="T133" s="1" t="s">
        <v>25</v>
      </c>
    </row>
    <row r="134" spans="1:20" x14ac:dyDescent="0.35">
      <c r="A134" s="1">
        <v>367</v>
      </c>
      <c r="B134" s="1" t="s">
        <v>740</v>
      </c>
      <c r="C134" s="1">
        <v>94</v>
      </c>
      <c r="D134" s="1" t="str">
        <f t="shared" ref="D134:D165" si="65">B135</f>
        <v>iPRES:osf:2s4rf</v>
      </c>
      <c r="E134" s="1">
        <v>2022</v>
      </c>
      <c r="F134" s="1" t="s">
        <v>741</v>
      </c>
      <c r="G134" s="1" t="s">
        <v>47</v>
      </c>
      <c r="I134" s="1" t="s">
        <v>742</v>
      </c>
      <c r="J134" s="1" t="s">
        <v>743</v>
      </c>
      <c r="N134" s="1" t="s">
        <v>744</v>
      </c>
      <c r="O134" s="1" t="s">
        <v>24</v>
      </c>
      <c r="P134" s="1" t="s">
        <v>745</v>
      </c>
      <c r="Q134" s="1" t="s">
        <v>31</v>
      </c>
      <c r="T134" s="1" t="s">
        <v>746</v>
      </c>
    </row>
    <row r="135" spans="1:20" x14ac:dyDescent="0.35">
      <c r="A135" s="1">
        <v>966</v>
      </c>
      <c r="B135" s="1" t="s">
        <v>747</v>
      </c>
      <c r="C135" s="1">
        <v>94</v>
      </c>
      <c r="E135" s="1">
        <v>2022</v>
      </c>
      <c r="F135" s="1" t="s">
        <v>741</v>
      </c>
      <c r="G135" s="1" t="s">
        <v>47</v>
      </c>
      <c r="H135" s="1" t="s">
        <v>748</v>
      </c>
      <c r="I135" s="1" t="s">
        <v>749</v>
      </c>
      <c r="N135" s="1" t="s">
        <v>750</v>
      </c>
      <c r="O135" s="1" t="s">
        <v>24</v>
      </c>
      <c r="P135" s="1" t="s">
        <v>25</v>
      </c>
      <c r="T135" s="1" t="s">
        <v>25</v>
      </c>
    </row>
    <row r="136" spans="1:20" x14ac:dyDescent="0.35">
      <c r="A136" s="1">
        <v>448</v>
      </c>
      <c r="B136" s="1" t="s">
        <v>751</v>
      </c>
      <c r="C136" s="1">
        <v>95</v>
      </c>
      <c r="D136" s="1" t="str">
        <f t="shared" ref="D136:D167" si="66">B137</f>
        <v>iPRES:osf:8mxja</v>
      </c>
      <c r="E136" s="1">
        <v>2022</v>
      </c>
      <c r="F136" s="1" t="s">
        <v>752</v>
      </c>
      <c r="G136" s="1" t="s">
        <v>20</v>
      </c>
      <c r="I136" s="1" t="s">
        <v>753</v>
      </c>
      <c r="J136" s="1" t="s">
        <v>754</v>
      </c>
      <c r="N136" s="1" t="s">
        <v>755</v>
      </c>
      <c r="O136" s="1" t="s">
        <v>24</v>
      </c>
      <c r="P136" s="1" t="s">
        <v>756</v>
      </c>
      <c r="Q136" s="1" t="s">
        <v>31</v>
      </c>
      <c r="T136" s="1" t="s">
        <v>757</v>
      </c>
    </row>
    <row r="137" spans="1:20" x14ac:dyDescent="0.35">
      <c r="A137" s="1">
        <v>1034</v>
      </c>
      <c r="B137" s="1" t="s">
        <v>758</v>
      </c>
      <c r="C137" s="1">
        <v>95</v>
      </c>
      <c r="E137" s="1">
        <v>2022</v>
      </c>
      <c r="F137" s="1" t="s">
        <v>752</v>
      </c>
      <c r="G137" s="1" t="s">
        <v>20</v>
      </c>
      <c r="H137" s="1" t="s">
        <v>759</v>
      </c>
      <c r="I137" s="1" t="s">
        <v>760</v>
      </c>
      <c r="N137" s="1" t="s">
        <v>761</v>
      </c>
      <c r="O137" s="1" t="s">
        <v>24</v>
      </c>
      <c r="P137" s="1" t="s">
        <v>25</v>
      </c>
      <c r="T137" s="1" t="s">
        <v>25</v>
      </c>
    </row>
    <row r="138" spans="1:20" x14ac:dyDescent="0.35">
      <c r="A138" s="1">
        <v>377</v>
      </c>
      <c r="B138" s="1" t="s">
        <v>762</v>
      </c>
      <c r="C138" s="1">
        <v>96</v>
      </c>
      <c r="D138" s="1" t="str">
        <f t="shared" ref="D138:D169" si="67">B139</f>
        <v>iPRES:osf:7u4gh</v>
      </c>
      <c r="E138" s="1">
        <v>2022</v>
      </c>
      <c r="F138" s="1" t="s">
        <v>763</v>
      </c>
      <c r="G138" s="1" t="s">
        <v>20</v>
      </c>
      <c r="I138" s="1" t="s">
        <v>764</v>
      </c>
      <c r="J138" s="1" t="s">
        <v>765</v>
      </c>
      <c r="N138" s="1" t="s">
        <v>766</v>
      </c>
      <c r="O138" s="1" t="s">
        <v>24</v>
      </c>
      <c r="P138" s="1" t="s">
        <v>767</v>
      </c>
      <c r="Q138" s="1" t="s">
        <v>31</v>
      </c>
      <c r="T138" s="1" t="s">
        <v>768</v>
      </c>
    </row>
    <row r="139" spans="1:20" x14ac:dyDescent="0.35">
      <c r="A139" s="1">
        <v>1049</v>
      </c>
      <c r="B139" s="1" t="s">
        <v>769</v>
      </c>
      <c r="C139" s="1">
        <v>96</v>
      </c>
      <c r="E139" s="1">
        <v>2022</v>
      </c>
      <c r="F139" s="1" t="s">
        <v>763</v>
      </c>
      <c r="G139" s="1" t="s">
        <v>20</v>
      </c>
      <c r="H139" s="1" t="s">
        <v>770</v>
      </c>
      <c r="I139" s="1" t="s">
        <v>771</v>
      </c>
      <c r="N139" s="1" t="s">
        <v>772</v>
      </c>
      <c r="O139" s="1" t="s">
        <v>24</v>
      </c>
      <c r="P139" s="1" t="s">
        <v>25</v>
      </c>
      <c r="T139" s="1" t="s">
        <v>25</v>
      </c>
    </row>
    <row r="140" spans="1:20" x14ac:dyDescent="0.35">
      <c r="A140" s="1">
        <v>374</v>
      </c>
      <c r="B140" s="1" t="s">
        <v>773</v>
      </c>
      <c r="C140" s="1">
        <v>97</v>
      </c>
      <c r="D140" s="1" t="str">
        <f t="shared" ref="D140:D171" si="68">B141</f>
        <v>iPRES:osf:p9yr6</v>
      </c>
      <c r="E140" s="1">
        <v>2022</v>
      </c>
      <c r="F140" s="1" t="s">
        <v>774</v>
      </c>
      <c r="G140" s="1" t="s">
        <v>20</v>
      </c>
      <c r="I140" s="1" t="s">
        <v>775</v>
      </c>
      <c r="J140" s="1" t="s">
        <v>776</v>
      </c>
      <c r="N140" s="1" t="s">
        <v>777</v>
      </c>
      <c r="O140" s="1" t="s">
        <v>24</v>
      </c>
      <c r="P140" s="1" t="s">
        <v>778</v>
      </c>
      <c r="Q140" s="1" t="s">
        <v>31</v>
      </c>
      <c r="T140" s="1" t="s">
        <v>779</v>
      </c>
    </row>
    <row r="141" spans="1:20" x14ac:dyDescent="0.35">
      <c r="A141" s="1">
        <v>1045</v>
      </c>
      <c r="B141" s="1" t="s">
        <v>780</v>
      </c>
      <c r="C141" s="1">
        <v>97</v>
      </c>
      <c r="E141" s="1">
        <v>2022</v>
      </c>
      <c r="F141" s="1" t="s">
        <v>781</v>
      </c>
      <c r="G141" s="1" t="s">
        <v>20</v>
      </c>
      <c r="H141" s="1" t="s">
        <v>782</v>
      </c>
      <c r="I141" s="1" t="s">
        <v>775</v>
      </c>
      <c r="N141" s="1" t="s">
        <v>783</v>
      </c>
      <c r="O141" s="1" t="s">
        <v>24</v>
      </c>
      <c r="P141" s="1" t="s">
        <v>25</v>
      </c>
      <c r="T141" s="1" t="s">
        <v>25</v>
      </c>
    </row>
    <row r="142" spans="1:20" x14ac:dyDescent="0.35">
      <c r="A142" s="1">
        <v>412</v>
      </c>
      <c r="B142" s="1" t="s">
        <v>784</v>
      </c>
      <c r="C142" s="1">
        <v>98</v>
      </c>
      <c r="D142" s="1" t="str">
        <f t="shared" ref="D142:D173" si="69">B143</f>
        <v>iPRES:osf:wue5c</v>
      </c>
      <c r="E142" s="1">
        <v>2022</v>
      </c>
      <c r="F142" s="1" t="s">
        <v>785</v>
      </c>
      <c r="G142" s="1" t="s">
        <v>47</v>
      </c>
      <c r="I142" s="1" t="s">
        <v>786</v>
      </c>
      <c r="J142" s="1" t="s">
        <v>787</v>
      </c>
      <c r="N142" s="1" t="s">
        <v>788</v>
      </c>
      <c r="O142" s="1" t="s">
        <v>24</v>
      </c>
      <c r="P142" s="1" t="s">
        <v>789</v>
      </c>
      <c r="Q142" s="1" t="s">
        <v>31</v>
      </c>
      <c r="T142" s="1" t="s">
        <v>790</v>
      </c>
    </row>
    <row r="143" spans="1:20" x14ac:dyDescent="0.35">
      <c r="A143" s="1">
        <v>972</v>
      </c>
      <c r="B143" s="1" t="s">
        <v>791</v>
      </c>
      <c r="C143" s="1">
        <v>98</v>
      </c>
      <c r="E143" s="1">
        <v>2022</v>
      </c>
      <c r="F143" s="1" t="s">
        <v>785</v>
      </c>
      <c r="G143" s="1" t="s">
        <v>47</v>
      </c>
      <c r="H143" s="1" t="s">
        <v>792</v>
      </c>
      <c r="I143" s="1" t="s">
        <v>793</v>
      </c>
      <c r="N143" s="1" t="s">
        <v>794</v>
      </c>
      <c r="O143" s="1" t="s">
        <v>24</v>
      </c>
      <c r="P143" s="1" t="s">
        <v>25</v>
      </c>
      <c r="T143" s="1" t="s">
        <v>25</v>
      </c>
    </row>
    <row r="144" spans="1:20" x14ac:dyDescent="0.35">
      <c r="A144" s="1">
        <v>416</v>
      </c>
      <c r="B144" s="1" t="s">
        <v>800</v>
      </c>
      <c r="C144" s="1">
        <v>99</v>
      </c>
      <c r="D144" s="1" t="str">
        <f t="shared" ref="D144:D175" si="70">B145</f>
        <v>iPRES:osf:rd7vs</v>
      </c>
      <c r="E144" s="1">
        <v>2022</v>
      </c>
      <c r="F144" s="1" t="s">
        <v>801</v>
      </c>
      <c r="G144" s="1" t="s">
        <v>20</v>
      </c>
      <c r="I144" s="1" t="s">
        <v>802</v>
      </c>
      <c r="J144" s="1" t="s">
        <v>803</v>
      </c>
      <c r="N144" s="1" t="s">
        <v>804</v>
      </c>
      <c r="O144" s="1" t="s">
        <v>24</v>
      </c>
      <c r="P144" s="1" t="s">
        <v>805</v>
      </c>
      <c r="Q144" s="1" t="s">
        <v>31</v>
      </c>
      <c r="T144" s="1" t="s">
        <v>806</v>
      </c>
    </row>
    <row r="145" spans="1:20" x14ac:dyDescent="0.35">
      <c r="A145" s="1">
        <v>1020</v>
      </c>
      <c r="B145" s="1" t="s">
        <v>795</v>
      </c>
      <c r="C145" s="1">
        <v>99</v>
      </c>
      <c r="E145" s="1">
        <v>2022</v>
      </c>
      <c r="F145" s="1" t="s">
        <v>796</v>
      </c>
      <c r="G145" s="1" t="s">
        <v>20</v>
      </c>
      <c r="H145" s="1" t="s">
        <v>797</v>
      </c>
      <c r="I145" s="1" t="s">
        <v>798</v>
      </c>
      <c r="N145" s="1" t="s">
        <v>799</v>
      </c>
      <c r="O145" s="1" t="s">
        <v>24</v>
      </c>
      <c r="P145" s="1" t="s">
        <v>25</v>
      </c>
      <c r="T145" s="1" t="s">
        <v>25</v>
      </c>
    </row>
    <row r="146" spans="1:20" x14ac:dyDescent="0.35">
      <c r="A146" s="1">
        <v>400</v>
      </c>
      <c r="B146" s="1" t="s">
        <v>807</v>
      </c>
      <c r="C146" s="1">
        <v>100</v>
      </c>
      <c r="D146" s="1" t="str">
        <f t="shared" ref="D146:D177" si="71">B147</f>
        <v>iPRES:osf:bmv8w</v>
      </c>
      <c r="E146" s="1">
        <v>2022</v>
      </c>
      <c r="F146" s="1" t="s">
        <v>808</v>
      </c>
      <c r="G146" s="1" t="s">
        <v>129</v>
      </c>
      <c r="I146" s="1" t="s">
        <v>809</v>
      </c>
      <c r="J146" s="1" t="s">
        <v>810</v>
      </c>
      <c r="N146" s="1" t="s">
        <v>811</v>
      </c>
      <c r="O146" s="1" t="s">
        <v>24</v>
      </c>
      <c r="P146" s="1" t="s">
        <v>812</v>
      </c>
      <c r="Q146" s="1" t="s">
        <v>31</v>
      </c>
      <c r="T146" s="1" t="s">
        <v>813</v>
      </c>
    </row>
    <row r="147" spans="1:20" x14ac:dyDescent="0.35">
      <c r="A147" s="1">
        <v>1010</v>
      </c>
      <c r="B147" s="1" t="s">
        <v>814</v>
      </c>
      <c r="C147" s="1">
        <v>100</v>
      </c>
      <c r="E147" s="1">
        <v>2022</v>
      </c>
      <c r="F147" s="1" t="s">
        <v>808</v>
      </c>
      <c r="G147" s="1" t="s">
        <v>129</v>
      </c>
      <c r="H147" s="1" t="s">
        <v>815</v>
      </c>
      <c r="I147" s="1" t="s">
        <v>816</v>
      </c>
      <c r="N147" s="1" t="s">
        <v>138</v>
      </c>
      <c r="O147" s="1" t="s">
        <v>24</v>
      </c>
      <c r="P147" s="1" t="s">
        <v>25</v>
      </c>
      <c r="T147" s="1" t="s">
        <v>25</v>
      </c>
    </row>
    <row r="148" spans="1:20" x14ac:dyDescent="0.35">
      <c r="A148" s="1">
        <v>424</v>
      </c>
      <c r="B148" s="1" t="s">
        <v>817</v>
      </c>
      <c r="C148" s="1">
        <v>101</v>
      </c>
      <c r="D148" s="1" t="str">
        <f t="shared" ref="D148:D179" si="72">B149</f>
        <v>iPRES:osf:eswgf</v>
      </c>
      <c r="E148" s="1">
        <v>2022</v>
      </c>
      <c r="F148" s="1" t="s">
        <v>818</v>
      </c>
      <c r="G148" s="1" t="s">
        <v>129</v>
      </c>
      <c r="I148" s="1" t="s">
        <v>819</v>
      </c>
      <c r="J148" s="1" t="s">
        <v>820</v>
      </c>
      <c r="N148" s="1" t="s">
        <v>821</v>
      </c>
      <c r="O148" s="1" t="s">
        <v>24</v>
      </c>
      <c r="P148" s="1" t="s">
        <v>822</v>
      </c>
      <c r="Q148" s="1" t="s">
        <v>31</v>
      </c>
      <c r="T148" s="1" t="s">
        <v>823</v>
      </c>
    </row>
    <row r="149" spans="1:20" x14ac:dyDescent="0.35">
      <c r="A149" s="1">
        <v>1001</v>
      </c>
      <c r="B149" s="1" t="s">
        <v>824</v>
      </c>
      <c r="C149" s="1">
        <v>101</v>
      </c>
      <c r="E149" s="1">
        <v>2022</v>
      </c>
      <c r="F149" s="1" t="s">
        <v>818</v>
      </c>
      <c r="G149" s="1" t="s">
        <v>129</v>
      </c>
      <c r="H149" s="1" t="s">
        <v>825</v>
      </c>
      <c r="I149" s="1" t="s">
        <v>826</v>
      </c>
      <c r="N149" s="1" t="s">
        <v>138</v>
      </c>
      <c r="O149" s="1" t="s">
        <v>24</v>
      </c>
      <c r="P149" s="1" t="s">
        <v>25</v>
      </c>
      <c r="T149" s="1" t="s">
        <v>25</v>
      </c>
    </row>
    <row r="150" spans="1:20" x14ac:dyDescent="0.35">
      <c r="A150" s="1">
        <v>425</v>
      </c>
      <c r="B150" s="1" t="s">
        <v>830</v>
      </c>
      <c r="C150" s="1">
        <v>102</v>
      </c>
      <c r="D150" s="1" t="str">
        <f t="shared" ref="D150:D181" si="73">B151</f>
        <v>iPRES:osf:uswx6</v>
      </c>
      <c r="E150" s="1">
        <v>2022</v>
      </c>
      <c r="F150" s="1" t="s">
        <v>831</v>
      </c>
      <c r="G150" s="1" t="s">
        <v>129</v>
      </c>
      <c r="I150" s="1" t="s">
        <v>819</v>
      </c>
      <c r="J150" s="1" t="s">
        <v>832</v>
      </c>
      <c r="N150" s="1" t="s">
        <v>833</v>
      </c>
      <c r="O150" s="1" t="s">
        <v>24</v>
      </c>
      <c r="P150" s="1" t="s">
        <v>822</v>
      </c>
      <c r="Q150" s="1" t="s">
        <v>31</v>
      </c>
      <c r="T150" s="1" t="s">
        <v>834</v>
      </c>
    </row>
    <row r="151" spans="1:20" x14ac:dyDescent="0.35">
      <c r="A151" s="1">
        <v>1000</v>
      </c>
      <c r="B151" s="1" t="s">
        <v>827</v>
      </c>
      <c r="C151" s="1">
        <v>102</v>
      </c>
      <c r="E151" s="1">
        <v>2022</v>
      </c>
      <c r="F151" s="1" t="s">
        <v>828</v>
      </c>
      <c r="G151" s="1" t="s">
        <v>129</v>
      </c>
      <c r="H151" s="1" t="s">
        <v>829</v>
      </c>
      <c r="I151" s="1" t="s">
        <v>819</v>
      </c>
      <c r="N151" s="1" t="s">
        <v>138</v>
      </c>
      <c r="O151" s="1" t="s">
        <v>24</v>
      </c>
      <c r="P151" s="1" t="s">
        <v>25</v>
      </c>
      <c r="T151" s="1" t="s">
        <v>25</v>
      </c>
    </row>
    <row r="152" spans="1:20" x14ac:dyDescent="0.35">
      <c r="A152" s="1">
        <v>441</v>
      </c>
      <c r="B152" s="1" t="s">
        <v>835</v>
      </c>
      <c r="C152" s="1">
        <v>103</v>
      </c>
      <c r="D152" s="1" t="str">
        <f t="shared" ref="D152:D183" si="74">B153</f>
        <v>iPRES:osf:gb34z</v>
      </c>
      <c r="E152" s="1">
        <v>2022</v>
      </c>
      <c r="F152" s="1" t="s">
        <v>836</v>
      </c>
      <c r="G152" s="1" t="s">
        <v>129</v>
      </c>
      <c r="I152" s="1" t="s">
        <v>837</v>
      </c>
      <c r="J152" s="1" t="s">
        <v>838</v>
      </c>
      <c r="N152" s="1" t="s">
        <v>839</v>
      </c>
      <c r="O152" s="1" t="s">
        <v>24</v>
      </c>
      <c r="P152" s="1" t="s">
        <v>840</v>
      </c>
      <c r="Q152" s="1" t="s">
        <v>31</v>
      </c>
      <c r="T152" s="1" t="s">
        <v>841</v>
      </c>
    </row>
    <row r="153" spans="1:20" x14ac:dyDescent="0.35">
      <c r="A153" s="1">
        <v>1007</v>
      </c>
      <c r="B153" s="1" t="s">
        <v>842</v>
      </c>
      <c r="C153" s="1">
        <v>103</v>
      </c>
      <c r="E153" s="1">
        <v>2022</v>
      </c>
      <c r="F153" s="1" t="s">
        <v>836</v>
      </c>
      <c r="G153" s="1" t="s">
        <v>129</v>
      </c>
      <c r="H153" s="1" t="s">
        <v>843</v>
      </c>
      <c r="I153" s="1" t="s">
        <v>837</v>
      </c>
      <c r="N153" s="1" t="s">
        <v>385</v>
      </c>
      <c r="O153" s="1" t="s">
        <v>24</v>
      </c>
      <c r="P153" s="1" t="s">
        <v>25</v>
      </c>
      <c r="T153" s="1" t="s">
        <v>25</v>
      </c>
    </row>
    <row r="154" spans="1:20" x14ac:dyDescent="0.35">
      <c r="A154" s="1">
        <v>426</v>
      </c>
      <c r="B154" s="1" t="s">
        <v>844</v>
      </c>
      <c r="C154" s="1">
        <v>104</v>
      </c>
      <c r="D154" s="1" t="str">
        <f t="shared" ref="D154:D185" si="75">B155</f>
        <v>iPRES:osf:qrax3</v>
      </c>
      <c r="E154" s="1">
        <v>2022</v>
      </c>
      <c r="F154" s="1" t="s">
        <v>845</v>
      </c>
      <c r="G154" s="1" t="s">
        <v>129</v>
      </c>
      <c r="I154" s="1" t="s">
        <v>846</v>
      </c>
      <c r="J154" s="1" t="s">
        <v>847</v>
      </c>
      <c r="N154" s="1" t="s">
        <v>848</v>
      </c>
      <c r="O154" s="1" t="s">
        <v>24</v>
      </c>
      <c r="P154" s="1" t="s">
        <v>360</v>
      </c>
      <c r="Q154" s="1" t="s">
        <v>31</v>
      </c>
      <c r="T154" s="1" t="s">
        <v>849</v>
      </c>
    </row>
    <row r="155" spans="1:20" x14ac:dyDescent="0.35">
      <c r="A155" s="1">
        <v>999</v>
      </c>
      <c r="B155" s="1" t="s">
        <v>850</v>
      </c>
      <c r="C155" s="1">
        <v>104</v>
      </c>
      <c r="E155" s="1">
        <v>2022</v>
      </c>
      <c r="F155" s="1" t="s">
        <v>845</v>
      </c>
      <c r="G155" s="1" t="s">
        <v>129</v>
      </c>
      <c r="H155" s="1" t="s">
        <v>851</v>
      </c>
      <c r="I155" s="1" t="s">
        <v>852</v>
      </c>
      <c r="N155" s="1" t="s">
        <v>138</v>
      </c>
      <c r="O155" s="1" t="s">
        <v>24</v>
      </c>
      <c r="P155" s="1" t="s">
        <v>25</v>
      </c>
      <c r="T155" s="1" t="s">
        <v>25</v>
      </c>
    </row>
    <row r="156" spans="1:20" x14ac:dyDescent="0.35">
      <c r="A156" s="1">
        <v>349</v>
      </c>
      <c r="B156" s="1" t="s">
        <v>853</v>
      </c>
      <c r="C156" s="1">
        <v>105</v>
      </c>
      <c r="D156" s="1" t="str">
        <f t="shared" ref="D156:D187" si="76">B157</f>
        <v>iPRES:osf:gx5dt</v>
      </c>
      <c r="E156" s="1">
        <v>2022</v>
      </c>
      <c r="F156" s="1" t="s">
        <v>854</v>
      </c>
      <c r="G156" s="1" t="s">
        <v>240</v>
      </c>
      <c r="I156" s="1" t="s">
        <v>855</v>
      </c>
      <c r="J156" s="1" t="s">
        <v>856</v>
      </c>
      <c r="N156" s="1" t="s">
        <v>857</v>
      </c>
      <c r="O156" s="1" t="s">
        <v>24</v>
      </c>
      <c r="P156" s="1" t="s">
        <v>144</v>
      </c>
      <c r="Q156" s="1" t="s">
        <v>31</v>
      </c>
      <c r="T156" s="1" t="s">
        <v>858</v>
      </c>
    </row>
    <row r="157" spans="1:20" x14ac:dyDescent="0.35">
      <c r="A157" s="1">
        <v>1062</v>
      </c>
      <c r="B157" s="1" t="s">
        <v>859</v>
      </c>
      <c r="C157" s="1">
        <v>105</v>
      </c>
      <c r="E157" s="1">
        <v>2022</v>
      </c>
      <c r="F157" s="1" t="s">
        <v>854</v>
      </c>
      <c r="G157" s="1" t="s">
        <v>240</v>
      </c>
      <c r="H157" s="1" t="s">
        <v>860</v>
      </c>
      <c r="I157" s="1" t="s">
        <v>861</v>
      </c>
      <c r="N157" s="1" t="s">
        <v>862</v>
      </c>
      <c r="O157" s="1" t="s">
        <v>24</v>
      </c>
      <c r="P157" s="1" t="s">
        <v>25</v>
      </c>
      <c r="T157" s="1" t="s">
        <v>25</v>
      </c>
    </row>
    <row r="158" spans="1:20" x14ac:dyDescent="0.35">
      <c r="A158" s="1">
        <v>382</v>
      </c>
      <c r="B158" s="1" t="s">
        <v>868</v>
      </c>
      <c r="C158" s="1">
        <v>106</v>
      </c>
      <c r="D158" s="1" t="str">
        <f t="shared" ref="D158:D189" si="77">B159</f>
        <v>iPRES:osf:mk956</v>
      </c>
      <c r="E158" s="1">
        <v>2022</v>
      </c>
      <c r="F158" s="1" t="s">
        <v>869</v>
      </c>
      <c r="G158" s="1" t="s">
        <v>20</v>
      </c>
      <c r="I158" s="1" t="s">
        <v>870</v>
      </c>
      <c r="J158" s="1" t="s">
        <v>871</v>
      </c>
      <c r="N158" s="1" t="s">
        <v>872</v>
      </c>
      <c r="O158" s="1" t="s">
        <v>24</v>
      </c>
      <c r="P158" s="1" t="s">
        <v>873</v>
      </c>
      <c r="Q158" s="1" t="s">
        <v>31</v>
      </c>
      <c r="T158" s="1" t="s">
        <v>874</v>
      </c>
    </row>
    <row r="159" spans="1:20" x14ac:dyDescent="0.35">
      <c r="A159" s="1">
        <v>1050</v>
      </c>
      <c r="B159" s="1" t="s">
        <v>863</v>
      </c>
      <c r="C159" s="1">
        <v>106</v>
      </c>
      <c r="E159" s="1">
        <v>2022</v>
      </c>
      <c r="F159" s="1" t="s">
        <v>864</v>
      </c>
      <c r="G159" s="1" t="s">
        <v>20</v>
      </c>
      <c r="H159" s="1" t="s">
        <v>865</v>
      </c>
      <c r="I159" s="1" t="s">
        <v>866</v>
      </c>
      <c r="N159" s="1" t="s">
        <v>867</v>
      </c>
      <c r="O159" s="1" t="s">
        <v>24</v>
      </c>
      <c r="P159" s="1" t="s">
        <v>25</v>
      </c>
      <c r="T159" s="1" t="s">
        <v>25</v>
      </c>
    </row>
    <row r="160" spans="1:20" x14ac:dyDescent="0.35">
      <c r="A160" s="1">
        <v>427</v>
      </c>
      <c r="B160" s="1" t="s">
        <v>875</v>
      </c>
      <c r="C160" s="1">
        <v>107</v>
      </c>
      <c r="D160" s="1" t="str">
        <f t="shared" ref="D160:D191" si="78">B161</f>
        <v>iPRES:osf:scfxr</v>
      </c>
      <c r="E160" s="1">
        <v>2022</v>
      </c>
      <c r="F160" s="1" t="s">
        <v>876</v>
      </c>
      <c r="G160" s="1" t="s">
        <v>129</v>
      </c>
      <c r="I160" s="1" t="s">
        <v>877</v>
      </c>
      <c r="J160" s="1" t="s">
        <v>878</v>
      </c>
      <c r="N160" s="1" t="s">
        <v>879</v>
      </c>
      <c r="O160" s="1" t="s">
        <v>24</v>
      </c>
      <c r="P160" s="1" t="s">
        <v>490</v>
      </c>
      <c r="Q160" s="1" t="s">
        <v>31</v>
      </c>
      <c r="T160" s="1" t="s">
        <v>880</v>
      </c>
    </row>
    <row r="161" spans="1:20" x14ac:dyDescent="0.35">
      <c r="A161" s="1">
        <v>1005</v>
      </c>
      <c r="B161" s="1" t="s">
        <v>881</v>
      </c>
      <c r="C161" s="1">
        <v>107</v>
      </c>
      <c r="E161" s="1">
        <v>2022</v>
      </c>
      <c r="F161" s="1" t="s">
        <v>876</v>
      </c>
      <c r="G161" s="1" t="s">
        <v>129</v>
      </c>
      <c r="H161" s="1" t="s">
        <v>882</v>
      </c>
      <c r="I161" s="1" t="s">
        <v>877</v>
      </c>
      <c r="N161" s="1" t="s">
        <v>138</v>
      </c>
      <c r="O161" s="1" t="s">
        <v>24</v>
      </c>
      <c r="P161" s="1" t="s">
        <v>25</v>
      </c>
      <c r="T161" s="1" t="s">
        <v>25</v>
      </c>
    </row>
    <row r="162" spans="1:20" x14ac:dyDescent="0.35">
      <c r="A162" s="1">
        <v>381</v>
      </c>
      <c r="B162" s="1" t="s">
        <v>883</v>
      </c>
      <c r="C162" s="1">
        <v>108</v>
      </c>
      <c r="D162" s="1" t="str">
        <f t="shared" ref="D162:D193" si="79">B163</f>
        <v>iPRES:osf:zt6ex</v>
      </c>
      <c r="E162" s="1">
        <v>2022</v>
      </c>
      <c r="F162" s="1" t="s">
        <v>884</v>
      </c>
      <c r="G162" s="1" t="s">
        <v>70</v>
      </c>
      <c r="I162" s="1" t="s">
        <v>885</v>
      </c>
      <c r="J162" s="1" t="s">
        <v>886</v>
      </c>
      <c r="N162" s="1" t="s">
        <v>887</v>
      </c>
      <c r="O162" s="1" t="s">
        <v>24</v>
      </c>
      <c r="P162" s="1" t="s">
        <v>888</v>
      </c>
      <c r="Q162" s="1" t="s">
        <v>31</v>
      </c>
      <c r="T162" s="1" t="s">
        <v>889</v>
      </c>
    </row>
    <row r="163" spans="1:20" x14ac:dyDescent="0.35">
      <c r="A163" s="1">
        <v>986</v>
      </c>
      <c r="B163" s="1" t="s">
        <v>890</v>
      </c>
      <c r="C163" s="1">
        <v>108</v>
      </c>
      <c r="E163" s="1">
        <v>2022</v>
      </c>
      <c r="F163" s="1" t="s">
        <v>884</v>
      </c>
      <c r="G163" s="1" t="s">
        <v>70</v>
      </c>
      <c r="H163" s="1" t="s">
        <v>891</v>
      </c>
      <c r="I163" s="1" t="s">
        <v>892</v>
      </c>
      <c r="N163" s="1" t="s">
        <v>893</v>
      </c>
      <c r="O163" s="1" t="s">
        <v>24</v>
      </c>
      <c r="P163" s="1" t="s">
        <v>25</v>
      </c>
      <c r="T163" s="1" t="s">
        <v>25</v>
      </c>
    </row>
    <row r="164" spans="1:20" x14ac:dyDescent="0.35">
      <c r="A164" s="1">
        <v>451</v>
      </c>
      <c r="B164" s="1" t="s">
        <v>894</v>
      </c>
      <c r="C164" s="1">
        <v>109</v>
      </c>
      <c r="D164" s="1" t="str">
        <f t="shared" ref="D164:D195" si="80">B165</f>
        <v>iPRES:osf:hn48f</v>
      </c>
      <c r="E164" s="1">
        <v>2022</v>
      </c>
      <c r="F164" s="1" t="s">
        <v>895</v>
      </c>
      <c r="G164" s="1" t="s">
        <v>20</v>
      </c>
      <c r="I164" s="1" t="s">
        <v>896</v>
      </c>
      <c r="J164" s="1" t="s">
        <v>897</v>
      </c>
      <c r="N164" s="1" t="s">
        <v>898</v>
      </c>
      <c r="O164" s="1" t="s">
        <v>24</v>
      </c>
      <c r="P164" s="1" t="s">
        <v>899</v>
      </c>
      <c r="Q164" s="1" t="s">
        <v>31</v>
      </c>
      <c r="T164" s="1" t="s">
        <v>900</v>
      </c>
    </row>
    <row r="165" spans="1:20" x14ac:dyDescent="0.35">
      <c r="A165" s="1">
        <v>1040</v>
      </c>
      <c r="B165" s="1" t="s">
        <v>901</v>
      </c>
      <c r="C165" s="1">
        <v>109</v>
      </c>
      <c r="E165" s="1">
        <v>2022</v>
      </c>
      <c r="F165" s="1" t="s">
        <v>902</v>
      </c>
      <c r="G165" s="1" t="s">
        <v>20</v>
      </c>
      <c r="H165" s="1" t="s">
        <v>903</v>
      </c>
      <c r="I165" s="1" t="s">
        <v>904</v>
      </c>
      <c r="N165" s="1" t="s">
        <v>905</v>
      </c>
      <c r="O165" s="1" t="s">
        <v>24</v>
      </c>
      <c r="P165" s="1" t="s">
        <v>25</v>
      </c>
      <c r="T165" s="1" t="s">
        <v>25</v>
      </c>
    </row>
    <row r="166" spans="1:20" x14ac:dyDescent="0.35">
      <c r="A166" s="1">
        <v>436</v>
      </c>
      <c r="B166" s="1" t="s">
        <v>906</v>
      </c>
      <c r="C166" s="1">
        <v>110</v>
      </c>
      <c r="D166" s="1" t="str">
        <f t="shared" ref="D166:D197" si="81">B167</f>
        <v>iPRES:osf:f257a</v>
      </c>
      <c r="E166" s="1">
        <v>2022</v>
      </c>
      <c r="F166" s="1" t="s">
        <v>907</v>
      </c>
      <c r="G166" s="1" t="s">
        <v>187</v>
      </c>
      <c r="I166" s="1" t="s">
        <v>908</v>
      </c>
      <c r="J166" s="1" t="s">
        <v>909</v>
      </c>
      <c r="N166" s="1" t="s">
        <v>910</v>
      </c>
      <c r="O166" s="1" t="s">
        <v>24</v>
      </c>
      <c r="P166" s="1" t="s">
        <v>911</v>
      </c>
      <c r="Q166" s="1" t="s">
        <v>31</v>
      </c>
      <c r="T166" s="1" t="s">
        <v>912</v>
      </c>
    </row>
    <row r="167" spans="1:20" x14ac:dyDescent="0.35">
      <c r="A167" s="1">
        <v>1058</v>
      </c>
      <c r="B167" s="1" t="s">
        <v>913</v>
      </c>
      <c r="C167" s="1">
        <v>110</v>
      </c>
      <c r="E167" s="1">
        <v>2022</v>
      </c>
      <c r="F167" s="1" t="s">
        <v>907</v>
      </c>
      <c r="G167" s="1" t="s">
        <v>187</v>
      </c>
      <c r="H167" s="1" t="s">
        <v>914</v>
      </c>
      <c r="I167" s="1" t="s">
        <v>915</v>
      </c>
      <c r="N167" s="1" t="s">
        <v>916</v>
      </c>
      <c r="O167" s="1" t="s">
        <v>24</v>
      </c>
      <c r="P167" s="1" t="s">
        <v>25</v>
      </c>
      <c r="T167" s="1" t="s">
        <v>25</v>
      </c>
    </row>
    <row r="168" spans="1:20" x14ac:dyDescent="0.35">
      <c r="A168" s="1">
        <v>364</v>
      </c>
      <c r="B168" s="1" t="s">
        <v>917</v>
      </c>
      <c r="C168" s="1">
        <v>111</v>
      </c>
      <c r="D168" s="1" t="str">
        <f t="shared" ref="D168:D199" si="82">B169</f>
        <v>iPRES:osf:v9ub8</v>
      </c>
      <c r="E168" s="1">
        <v>2022</v>
      </c>
      <c r="F168" s="1" t="s">
        <v>918</v>
      </c>
      <c r="G168" s="1" t="s">
        <v>20</v>
      </c>
      <c r="I168" s="1" t="s">
        <v>919</v>
      </c>
      <c r="J168" s="1" t="s">
        <v>920</v>
      </c>
      <c r="N168" s="1" t="s">
        <v>921</v>
      </c>
      <c r="O168" s="1" t="s">
        <v>24</v>
      </c>
      <c r="P168" s="1" t="s">
        <v>922</v>
      </c>
      <c r="Q168" s="1" t="s">
        <v>31</v>
      </c>
      <c r="T168" s="1" t="s">
        <v>923</v>
      </c>
    </row>
    <row r="169" spans="1:20" x14ac:dyDescent="0.35">
      <c r="A169" s="1">
        <v>1028</v>
      </c>
      <c r="B169" s="1" t="s">
        <v>924</v>
      </c>
      <c r="C169" s="1">
        <v>111</v>
      </c>
      <c r="E169" s="1">
        <v>2022</v>
      </c>
      <c r="F169" s="1" t="s">
        <v>918</v>
      </c>
      <c r="G169" s="1" t="s">
        <v>20</v>
      </c>
      <c r="H169" s="1" t="s">
        <v>925</v>
      </c>
      <c r="I169" s="1" t="s">
        <v>926</v>
      </c>
      <c r="N169" s="1" t="s">
        <v>927</v>
      </c>
      <c r="O169" s="1" t="s">
        <v>24</v>
      </c>
      <c r="P169" s="1" t="s">
        <v>25</v>
      </c>
      <c r="T169" s="1" t="s">
        <v>25</v>
      </c>
    </row>
    <row r="170" spans="1:20" x14ac:dyDescent="0.35">
      <c r="A170" s="1">
        <v>428</v>
      </c>
      <c r="B170" s="1" t="s">
        <v>928</v>
      </c>
      <c r="C170" s="1">
        <v>112</v>
      </c>
      <c r="D170" s="1" t="str">
        <f t="shared" ref="D170:D201" si="83">B171</f>
        <v>iPRES:osf:6crv3</v>
      </c>
      <c r="E170" s="1">
        <v>2022</v>
      </c>
      <c r="F170" s="1" t="s">
        <v>929</v>
      </c>
      <c r="G170" s="1" t="s">
        <v>129</v>
      </c>
      <c r="I170" s="1" t="s">
        <v>930</v>
      </c>
      <c r="J170" s="1" t="s">
        <v>931</v>
      </c>
      <c r="N170" s="1" t="s">
        <v>932</v>
      </c>
      <c r="O170" s="1" t="s">
        <v>24</v>
      </c>
      <c r="P170" s="1" t="s">
        <v>933</v>
      </c>
      <c r="Q170" s="1" t="s">
        <v>31</v>
      </c>
      <c r="T170" s="1" t="s">
        <v>934</v>
      </c>
    </row>
    <row r="171" spans="1:20" x14ac:dyDescent="0.35">
      <c r="A171" s="1">
        <v>1006</v>
      </c>
      <c r="B171" s="1" t="s">
        <v>935</v>
      </c>
      <c r="C171" s="1">
        <v>112</v>
      </c>
      <c r="E171" s="1">
        <v>2022</v>
      </c>
      <c r="F171" s="1" t="s">
        <v>929</v>
      </c>
      <c r="G171" s="1" t="s">
        <v>129</v>
      </c>
      <c r="H171" s="1" t="s">
        <v>936</v>
      </c>
      <c r="I171" s="1" t="s">
        <v>937</v>
      </c>
      <c r="N171" s="1" t="s">
        <v>138</v>
      </c>
      <c r="O171" s="1" t="s">
        <v>24</v>
      </c>
      <c r="P171" s="1" t="s">
        <v>25</v>
      </c>
      <c r="T171" s="1" t="s">
        <v>25</v>
      </c>
    </row>
    <row r="172" spans="1:20" x14ac:dyDescent="0.35">
      <c r="A172" s="1">
        <v>429</v>
      </c>
      <c r="B172" s="1" t="s">
        <v>938</v>
      </c>
      <c r="C172" s="1">
        <v>113</v>
      </c>
      <c r="D172" s="1" t="str">
        <f t="shared" ref="D172:D203" si="84">B173</f>
        <v>iPRES:osf:rkfjy</v>
      </c>
      <c r="E172" s="1">
        <v>2022</v>
      </c>
      <c r="F172" s="1" t="s">
        <v>939</v>
      </c>
      <c r="G172" s="1" t="s">
        <v>129</v>
      </c>
      <c r="I172" s="1" t="s">
        <v>940</v>
      </c>
      <c r="J172" s="1" t="s">
        <v>941</v>
      </c>
      <c r="N172" s="1" t="s">
        <v>942</v>
      </c>
      <c r="O172" s="1" t="s">
        <v>24</v>
      </c>
      <c r="P172" s="1" t="s">
        <v>943</v>
      </c>
      <c r="Q172" s="1" t="s">
        <v>31</v>
      </c>
      <c r="T172" s="1" t="s">
        <v>944</v>
      </c>
    </row>
    <row r="173" spans="1:20" x14ac:dyDescent="0.35">
      <c r="A173" s="1">
        <v>1016</v>
      </c>
      <c r="B173" s="1" t="s">
        <v>945</v>
      </c>
      <c r="C173" s="1">
        <v>113</v>
      </c>
      <c r="E173" s="1">
        <v>2022</v>
      </c>
      <c r="F173" s="1" t="s">
        <v>939</v>
      </c>
      <c r="G173" s="1" t="s">
        <v>129</v>
      </c>
      <c r="H173" s="1" t="s">
        <v>946</v>
      </c>
      <c r="I173" s="1" t="s">
        <v>947</v>
      </c>
      <c r="N173" s="1" t="s">
        <v>138</v>
      </c>
      <c r="O173" s="1" t="s">
        <v>24</v>
      </c>
      <c r="P173" s="1" t="s">
        <v>25</v>
      </c>
      <c r="T173" s="1" t="s">
        <v>25</v>
      </c>
    </row>
    <row r="174" spans="1:20" x14ac:dyDescent="0.35">
      <c r="A174" s="1">
        <v>454</v>
      </c>
      <c r="B174" s="1" t="s">
        <v>948</v>
      </c>
      <c r="C174" s="1">
        <v>114</v>
      </c>
      <c r="D174" s="1" t="str">
        <f t="shared" ref="D174:D205" si="85">B175</f>
        <v>iPRES:osf:y8cvu</v>
      </c>
      <c r="E174" s="1">
        <v>2022</v>
      </c>
      <c r="F174" s="1" t="s">
        <v>949</v>
      </c>
      <c r="G174" s="1" t="s">
        <v>47</v>
      </c>
      <c r="I174" s="1" t="s">
        <v>950</v>
      </c>
      <c r="J174" s="1" t="s">
        <v>951</v>
      </c>
      <c r="N174" s="1" t="s">
        <v>952</v>
      </c>
      <c r="O174" s="1" t="s">
        <v>24</v>
      </c>
      <c r="P174" s="1" t="s">
        <v>953</v>
      </c>
      <c r="Q174" s="1" t="s">
        <v>31</v>
      </c>
      <c r="T174" s="1" t="s">
        <v>954</v>
      </c>
    </row>
    <row r="175" spans="1:20" x14ac:dyDescent="0.35">
      <c r="A175" s="1">
        <v>969</v>
      </c>
      <c r="B175" s="1" t="s">
        <v>955</v>
      </c>
      <c r="C175" s="1">
        <v>114</v>
      </c>
      <c r="E175" s="1">
        <v>2022</v>
      </c>
      <c r="F175" s="1" t="s">
        <v>956</v>
      </c>
      <c r="G175" s="1" t="s">
        <v>47</v>
      </c>
      <c r="H175" s="1" t="s">
        <v>957</v>
      </c>
      <c r="I175" s="1" t="s">
        <v>958</v>
      </c>
      <c r="N175" s="1" t="s">
        <v>959</v>
      </c>
      <c r="O175" s="1" t="s">
        <v>24</v>
      </c>
      <c r="P175" s="1" t="s">
        <v>25</v>
      </c>
      <c r="T175" s="1" t="s">
        <v>25</v>
      </c>
    </row>
    <row r="176" spans="1:20" x14ac:dyDescent="0.35">
      <c r="A176" s="1">
        <v>433</v>
      </c>
      <c r="B176" s="1" t="s">
        <v>960</v>
      </c>
      <c r="C176" s="1">
        <v>115</v>
      </c>
      <c r="D176" s="1" t="str">
        <f t="shared" ref="D176:D207" si="86">B177</f>
        <v>iPRES:osf:fmxup</v>
      </c>
      <c r="E176" s="1">
        <v>2022</v>
      </c>
      <c r="F176" s="1" t="s">
        <v>961</v>
      </c>
      <c r="G176" s="1" t="s">
        <v>20</v>
      </c>
      <c r="I176" s="1" t="s">
        <v>962</v>
      </c>
      <c r="J176" s="1" t="s">
        <v>963</v>
      </c>
      <c r="N176" s="1" t="s">
        <v>964</v>
      </c>
      <c r="O176" s="1" t="s">
        <v>24</v>
      </c>
      <c r="P176" s="1" t="s">
        <v>965</v>
      </c>
      <c r="Q176" s="1" t="s">
        <v>31</v>
      </c>
      <c r="T176" s="1" t="s">
        <v>966</v>
      </c>
    </row>
    <row r="177" spans="1:20" x14ac:dyDescent="0.35">
      <c r="A177" s="1">
        <v>1030</v>
      </c>
      <c r="B177" s="1" t="s">
        <v>967</v>
      </c>
      <c r="C177" s="1">
        <v>115</v>
      </c>
      <c r="E177" s="1">
        <v>2022</v>
      </c>
      <c r="F177" s="1" t="s">
        <v>961</v>
      </c>
      <c r="G177" s="1" t="s">
        <v>20</v>
      </c>
      <c r="H177" s="1" t="s">
        <v>968</v>
      </c>
      <c r="I177" s="1" t="s">
        <v>969</v>
      </c>
      <c r="N177" s="1" t="s">
        <v>970</v>
      </c>
      <c r="O177" s="1" t="s">
        <v>24</v>
      </c>
      <c r="P177" s="1" t="s">
        <v>25</v>
      </c>
      <c r="T177" s="1" t="s">
        <v>25</v>
      </c>
    </row>
    <row r="178" spans="1:20" x14ac:dyDescent="0.35">
      <c r="A178" s="1">
        <v>456</v>
      </c>
      <c r="B178" s="1" t="s">
        <v>971</v>
      </c>
      <c r="C178" s="1">
        <v>116</v>
      </c>
      <c r="D178" s="1" t="str">
        <f t="shared" ref="D178:D225" si="87">B179</f>
        <v>iPRES:osf:z375k</v>
      </c>
      <c r="E178" s="1">
        <v>2022</v>
      </c>
      <c r="F178" s="1" t="s">
        <v>972</v>
      </c>
      <c r="G178" s="1" t="s">
        <v>240</v>
      </c>
      <c r="I178" s="1" t="s">
        <v>973</v>
      </c>
      <c r="J178" s="1" t="s">
        <v>974</v>
      </c>
      <c r="N178" s="1" t="s">
        <v>975</v>
      </c>
      <c r="O178" s="1" t="s">
        <v>24</v>
      </c>
      <c r="P178" s="1" t="s">
        <v>598</v>
      </c>
      <c r="Q178" s="1" t="s">
        <v>31</v>
      </c>
      <c r="T178" s="1" t="s">
        <v>976</v>
      </c>
    </row>
    <row r="179" spans="1:20" x14ac:dyDescent="0.35">
      <c r="A179" s="1">
        <v>1065</v>
      </c>
      <c r="B179" s="1" t="s">
        <v>977</v>
      </c>
      <c r="C179" s="1">
        <v>116</v>
      </c>
      <c r="E179" s="1">
        <v>2022</v>
      </c>
      <c r="F179" s="1" t="s">
        <v>972</v>
      </c>
      <c r="G179" s="1" t="s">
        <v>240</v>
      </c>
      <c r="H179" s="1" t="s">
        <v>978</v>
      </c>
      <c r="I179" s="1" t="s">
        <v>979</v>
      </c>
      <c r="N179" s="1" t="s">
        <v>249</v>
      </c>
      <c r="O179" s="1" t="s">
        <v>24</v>
      </c>
      <c r="P179" s="1" t="s">
        <v>25</v>
      </c>
      <c r="T179" s="1" t="s">
        <v>25</v>
      </c>
    </row>
    <row r="180" spans="1:20" x14ac:dyDescent="0.35">
      <c r="A180" s="1">
        <v>365</v>
      </c>
      <c r="B180" s="1" t="s">
        <v>980</v>
      </c>
      <c r="C180" s="1">
        <v>117</v>
      </c>
      <c r="D180" s="1" t="str">
        <f t="shared" ref="D180:D225" si="88">B181</f>
        <v>iPRES:osf:7cbmd</v>
      </c>
      <c r="E180" s="1">
        <v>2022</v>
      </c>
      <c r="F180" s="1" t="s">
        <v>981</v>
      </c>
      <c r="G180" s="1" t="s">
        <v>20</v>
      </c>
      <c r="I180" s="1" t="s">
        <v>982</v>
      </c>
      <c r="J180" s="1" t="s">
        <v>983</v>
      </c>
      <c r="N180" s="1" t="s">
        <v>984</v>
      </c>
      <c r="O180" s="1" t="s">
        <v>24</v>
      </c>
      <c r="P180" s="1" t="s">
        <v>985</v>
      </c>
      <c r="Q180" s="1" t="s">
        <v>31</v>
      </c>
      <c r="T180" s="1" t="s">
        <v>923</v>
      </c>
    </row>
    <row r="181" spans="1:20" x14ac:dyDescent="0.35">
      <c r="A181" s="1">
        <v>1023</v>
      </c>
      <c r="B181" s="1" t="s">
        <v>986</v>
      </c>
      <c r="C181" s="1">
        <v>117</v>
      </c>
      <c r="E181" s="1">
        <v>2022</v>
      </c>
      <c r="F181" s="1" t="s">
        <v>981</v>
      </c>
      <c r="G181" s="1" t="s">
        <v>20</v>
      </c>
      <c r="H181" s="1" t="s">
        <v>987</v>
      </c>
      <c r="I181" s="1" t="s">
        <v>988</v>
      </c>
      <c r="N181" s="1" t="s">
        <v>989</v>
      </c>
      <c r="O181" s="1" t="s">
        <v>24</v>
      </c>
      <c r="P181" s="1" t="s">
        <v>25</v>
      </c>
      <c r="T181" s="1" t="s">
        <v>25</v>
      </c>
    </row>
    <row r="182" spans="1:20" x14ac:dyDescent="0.35">
      <c r="A182" s="1">
        <v>370</v>
      </c>
      <c r="B182" s="1" t="s">
        <v>990</v>
      </c>
      <c r="C182" s="1">
        <v>118</v>
      </c>
      <c r="D182" s="1" t="str">
        <f t="shared" ref="D182:D225" si="89">B183</f>
        <v>iPRES:osf:uqsja</v>
      </c>
      <c r="E182" s="1">
        <v>2022</v>
      </c>
      <c r="F182" s="1" t="s">
        <v>991</v>
      </c>
      <c r="G182" s="1" t="s">
        <v>240</v>
      </c>
      <c r="I182" s="1" t="s">
        <v>930</v>
      </c>
      <c r="J182" s="1" t="s">
        <v>992</v>
      </c>
      <c r="N182" s="1" t="s">
        <v>993</v>
      </c>
      <c r="O182" s="1" t="s">
        <v>24</v>
      </c>
      <c r="P182" s="1" t="s">
        <v>933</v>
      </c>
      <c r="Q182" s="1" t="s">
        <v>31</v>
      </c>
      <c r="T182" s="1" t="s">
        <v>994</v>
      </c>
    </row>
    <row r="183" spans="1:20" x14ac:dyDescent="0.35">
      <c r="A183" s="1">
        <v>1066</v>
      </c>
      <c r="B183" s="1" t="s">
        <v>995</v>
      </c>
      <c r="C183" s="1">
        <v>118</v>
      </c>
      <c r="E183" s="1">
        <v>2022</v>
      </c>
      <c r="F183" s="1" t="s">
        <v>991</v>
      </c>
      <c r="G183" s="1" t="s">
        <v>240</v>
      </c>
      <c r="H183" s="1" t="s">
        <v>996</v>
      </c>
      <c r="I183" s="1" t="s">
        <v>997</v>
      </c>
      <c r="N183" s="1" t="s">
        <v>998</v>
      </c>
      <c r="O183" s="1" t="s">
        <v>24</v>
      </c>
      <c r="P183" s="1" t="s">
        <v>25</v>
      </c>
      <c r="T183" s="1" t="s">
        <v>25</v>
      </c>
    </row>
    <row r="184" spans="1:20" x14ac:dyDescent="0.35">
      <c r="A184" s="1">
        <v>394</v>
      </c>
      <c r="B184" s="1" t="s">
        <v>999</v>
      </c>
      <c r="C184" s="1">
        <v>119</v>
      </c>
      <c r="D184" s="1" t="str">
        <f t="shared" ref="D184:D225" si="90">B185</f>
        <v>iPRES:osf:6d87g</v>
      </c>
      <c r="E184" s="1">
        <v>2022</v>
      </c>
      <c r="F184" s="1" t="s">
        <v>1000</v>
      </c>
      <c r="G184" s="1" t="s">
        <v>129</v>
      </c>
      <c r="I184" s="1" t="s">
        <v>982</v>
      </c>
      <c r="J184" s="1" t="s">
        <v>1001</v>
      </c>
      <c r="N184" s="1" t="s">
        <v>1002</v>
      </c>
      <c r="O184" s="1" t="s">
        <v>24</v>
      </c>
      <c r="P184" s="1" t="s">
        <v>985</v>
      </c>
      <c r="Q184" s="1" t="s">
        <v>31</v>
      </c>
      <c r="T184" s="1" t="s">
        <v>1003</v>
      </c>
    </row>
    <row r="185" spans="1:20" x14ac:dyDescent="0.35">
      <c r="A185" s="1">
        <v>993</v>
      </c>
      <c r="B185" s="1" t="s">
        <v>1004</v>
      </c>
      <c r="C185" s="1">
        <v>119</v>
      </c>
      <c r="E185" s="1">
        <v>2022</v>
      </c>
      <c r="F185" s="1" t="s">
        <v>1005</v>
      </c>
      <c r="G185" s="1" t="s">
        <v>129</v>
      </c>
      <c r="H185" s="1" t="s">
        <v>1006</v>
      </c>
      <c r="I185" s="1" t="s">
        <v>988</v>
      </c>
      <c r="N185" s="1" t="s">
        <v>138</v>
      </c>
      <c r="O185" s="1" t="s">
        <v>24</v>
      </c>
      <c r="P185" s="1" t="s">
        <v>25</v>
      </c>
      <c r="T185" s="1" t="s">
        <v>25</v>
      </c>
    </row>
    <row r="186" spans="1:20" x14ac:dyDescent="0.35">
      <c r="A186" s="1">
        <v>444</v>
      </c>
      <c r="B186" s="1" t="s">
        <v>1007</v>
      </c>
      <c r="C186" s="1">
        <v>120</v>
      </c>
      <c r="D186" s="1" t="str">
        <f t="shared" ref="D186:D225" si="91">B187</f>
        <v>iPRES:osf:ar8e5</v>
      </c>
      <c r="E186" s="1">
        <v>2022</v>
      </c>
      <c r="F186" s="1" t="s">
        <v>1008</v>
      </c>
      <c r="G186" s="1" t="s">
        <v>20</v>
      </c>
      <c r="I186" s="1" t="s">
        <v>1009</v>
      </c>
      <c r="J186" s="1" t="s">
        <v>1010</v>
      </c>
      <c r="N186" s="1" t="s">
        <v>1011</v>
      </c>
      <c r="O186" s="1" t="s">
        <v>24</v>
      </c>
      <c r="P186" s="1" t="s">
        <v>1012</v>
      </c>
      <c r="Q186" s="1" t="s">
        <v>31</v>
      </c>
      <c r="T186" s="1" t="s">
        <v>1013</v>
      </c>
    </row>
    <row r="187" spans="1:20" x14ac:dyDescent="0.35">
      <c r="A187" s="1">
        <v>1047</v>
      </c>
      <c r="B187" s="1" t="s">
        <v>1014</v>
      </c>
      <c r="C187" s="1">
        <v>120</v>
      </c>
      <c r="E187" s="1">
        <v>2022</v>
      </c>
      <c r="F187" s="1" t="s">
        <v>1008</v>
      </c>
      <c r="G187" s="1" t="s">
        <v>20</v>
      </c>
      <c r="H187" s="1" t="s">
        <v>1015</v>
      </c>
      <c r="I187" s="1" t="s">
        <v>1016</v>
      </c>
      <c r="N187" s="1" t="s">
        <v>1017</v>
      </c>
      <c r="O187" s="1" t="s">
        <v>24</v>
      </c>
      <c r="P187" s="1" t="s">
        <v>25</v>
      </c>
      <c r="T187" s="1" t="s">
        <v>25</v>
      </c>
    </row>
    <row r="188" spans="1:20" x14ac:dyDescent="0.35">
      <c r="A188" s="1">
        <v>350</v>
      </c>
      <c r="B188" s="1" t="s">
        <v>1018</v>
      </c>
      <c r="C188" s="1">
        <v>121</v>
      </c>
      <c r="D188" s="1" t="str">
        <f t="shared" ref="D188:D225" si="92">B189</f>
        <v>iPRES:osf:zndu5</v>
      </c>
      <c r="E188" s="1">
        <v>2022</v>
      </c>
      <c r="F188" s="1" t="s">
        <v>1019</v>
      </c>
      <c r="G188" s="1" t="s">
        <v>240</v>
      </c>
      <c r="I188" s="1" t="s">
        <v>631</v>
      </c>
      <c r="J188" s="1" t="s">
        <v>1020</v>
      </c>
      <c r="N188" s="1" t="s">
        <v>1021</v>
      </c>
      <c r="O188" s="1" t="s">
        <v>24</v>
      </c>
      <c r="P188" s="1" t="s">
        <v>634</v>
      </c>
      <c r="Q188" s="1" t="s">
        <v>31</v>
      </c>
      <c r="T188" s="1" t="s">
        <v>635</v>
      </c>
    </row>
    <row r="189" spans="1:20" x14ac:dyDescent="0.35">
      <c r="A189" s="1">
        <v>1063</v>
      </c>
      <c r="B189" s="1" t="s">
        <v>1022</v>
      </c>
      <c r="C189" s="1">
        <v>121</v>
      </c>
      <c r="E189" s="1">
        <v>2022</v>
      </c>
      <c r="F189" s="1" t="s">
        <v>1019</v>
      </c>
      <c r="G189" s="1" t="s">
        <v>240</v>
      </c>
      <c r="H189" s="1" t="s">
        <v>1023</v>
      </c>
      <c r="I189" s="1" t="s">
        <v>1024</v>
      </c>
      <c r="N189" s="1" t="s">
        <v>249</v>
      </c>
      <c r="O189" s="1" t="s">
        <v>24</v>
      </c>
      <c r="P189" s="1" t="s">
        <v>25</v>
      </c>
      <c r="T189" s="1" t="s">
        <v>25</v>
      </c>
    </row>
    <row r="190" spans="1:20" x14ac:dyDescent="0.35">
      <c r="A190" s="1">
        <v>407</v>
      </c>
      <c r="B190" s="1" t="s">
        <v>1030</v>
      </c>
      <c r="C190" s="1">
        <v>122</v>
      </c>
      <c r="D190" s="1" t="str">
        <f t="shared" ref="D190:D225" si="93">B191</f>
        <v>iPRES:osf:e463f</v>
      </c>
      <c r="E190" s="1">
        <v>2022</v>
      </c>
      <c r="F190" s="1" t="s">
        <v>1031</v>
      </c>
      <c r="G190" s="1" t="s">
        <v>20</v>
      </c>
      <c r="I190" s="1" t="s">
        <v>1032</v>
      </c>
      <c r="J190" s="1" t="s">
        <v>1033</v>
      </c>
      <c r="N190" s="1" t="s">
        <v>1034</v>
      </c>
      <c r="O190" s="1" t="s">
        <v>24</v>
      </c>
      <c r="P190" s="1" t="s">
        <v>1035</v>
      </c>
      <c r="Q190" s="1" t="s">
        <v>31</v>
      </c>
      <c r="T190" s="1" t="s">
        <v>1036</v>
      </c>
    </row>
    <row r="191" spans="1:20" x14ac:dyDescent="0.35">
      <c r="A191" s="1">
        <v>1024</v>
      </c>
      <c r="B191" s="1" t="s">
        <v>1025</v>
      </c>
      <c r="C191" s="1">
        <v>122</v>
      </c>
      <c r="E191" s="1">
        <v>2022</v>
      </c>
      <c r="F191" s="1" t="s">
        <v>1026</v>
      </c>
      <c r="G191" s="1" t="s">
        <v>20</v>
      </c>
      <c r="H191" s="1" t="s">
        <v>1027</v>
      </c>
      <c r="I191" s="1" t="s">
        <v>1028</v>
      </c>
      <c r="N191" s="1" t="s">
        <v>1029</v>
      </c>
      <c r="O191" s="1" t="s">
        <v>24</v>
      </c>
      <c r="P191" s="1" t="s">
        <v>25</v>
      </c>
      <c r="T191" s="1" t="s">
        <v>25</v>
      </c>
    </row>
    <row r="192" spans="1:20" x14ac:dyDescent="0.35">
      <c r="A192" s="1">
        <v>430</v>
      </c>
      <c r="B192" s="1" t="s">
        <v>1037</v>
      </c>
      <c r="C192" s="1">
        <v>123</v>
      </c>
      <c r="D192" s="1" t="str">
        <f t="shared" ref="D192:D225" si="94">B193</f>
        <v>iPRES:osf:zk5qd</v>
      </c>
      <c r="E192" s="1">
        <v>2022</v>
      </c>
      <c r="F192" s="1" t="s">
        <v>1038</v>
      </c>
      <c r="G192" s="1" t="s">
        <v>129</v>
      </c>
      <c r="I192" s="1" t="s">
        <v>1039</v>
      </c>
      <c r="J192" s="1" t="s">
        <v>1040</v>
      </c>
      <c r="N192" s="1" t="s">
        <v>1041</v>
      </c>
      <c r="O192" s="1" t="s">
        <v>24</v>
      </c>
      <c r="P192" s="1" t="s">
        <v>360</v>
      </c>
      <c r="Q192" s="1" t="s">
        <v>31</v>
      </c>
      <c r="T192" s="1" t="s">
        <v>1042</v>
      </c>
    </row>
    <row r="193" spans="1:20" x14ac:dyDescent="0.35">
      <c r="A193" s="1">
        <v>1014</v>
      </c>
      <c r="B193" s="1" t="s">
        <v>1043</v>
      </c>
      <c r="C193" s="1">
        <v>123</v>
      </c>
      <c r="E193" s="1">
        <v>2022</v>
      </c>
      <c r="F193" s="1" t="s">
        <v>1038</v>
      </c>
      <c r="G193" s="1" t="s">
        <v>129</v>
      </c>
      <c r="H193" s="1" t="s">
        <v>1044</v>
      </c>
      <c r="I193" s="1" t="s">
        <v>1045</v>
      </c>
      <c r="N193" s="1" t="s">
        <v>138</v>
      </c>
      <c r="O193" s="1" t="s">
        <v>24</v>
      </c>
      <c r="P193" s="1" t="s">
        <v>25</v>
      </c>
      <c r="T193" s="1" t="s">
        <v>25</v>
      </c>
    </row>
    <row r="194" spans="1:20" x14ac:dyDescent="0.35">
      <c r="A194" s="1">
        <v>352</v>
      </c>
      <c r="B194" s="1" t="s">
        <v>1046</v>
      </c>
      <c r="C194" s="1">
        <v>124</v>
      </c>
      <c r="D194" s="1" t="str">
        <f t="shared" ref="D194:D225" si="95">B195</f>
        <v>iPRES:osf:yafrp</v>
      </c>
      <c r="E194" s="1">
        <v>2022</v>
      </c>
      <c r="F194" s="1" t="s">
        <v>1047</v>
      </c>
      <c r="G194" s="1" t="s">
        <v>187</v>
      </c>
      <c r="I194" s="1" t="s">
        <v>870</v>
      </c>
      <c r="J194" s="1" t="s">
        <v>1048</v>
      </c>
      <c r="N194" s="1" t="s">
        <v>1049</v>
      </c>
      <c r="O194" s="1" t="s">
        <v>24</v>
      </c>
      <c r="P194" s="1" t="s">
        <v>873</v>
      </c>
      <c r="Q194" s="1" t="s">
        <v>31</v>
      </c>
      <c r="T194" s="1" t="s">
        <v>1050</v>
      </c>
    </row>
    <row r="195" spans="1:20" x14ac:dyDescent="0.35">
      <c r="A195" s="1">
        <v>1061</v>
      </c>
      <c r="B195" s="1" t="s">
        <v>1051</v>
      </c>
      <c r="C195" s="1">
        <v>124</v>
      </c>
      <c r="E195" s="1">
        <v>2022</v>
      </c>
      <c r="F195" s="1" t="s">
        <v>1052</v>
      </c>
      <c r="G195" s="1" t="s">
        <v>187</v>
      </c>
      <c r="H195" s="1" t="s">
        <v>1053</v>
      </c>
      <c r="I195" s="1" t="s">
        <v>1054</v>
      </c>
      <c r="N195" s="1" t="s">
        <v>1055</v>
      </c>
      <c r="O195" s="1" t="s">
        <v>24</v>
      </c>
      <c r="P195" s="1" t="s">
        <v>25</v>
      </c>
      <c r="T195" s="1" t="s">
        <v>25</v>
      </c>
    </row>
    <row r="196" spans="1:20" x14ac:dyDescent="0.35">
      <c r="A196" s="1">
        <v>431</v>
      </c>
      <c r="B196" s="1" t="s">
        <v>1056</v>
      </c>
      <c r="C196" s="1">
        <v>125</v>
      </c>
      <c r="D196" s="1" t="str">
        <f t="shared" ref="D196:D225" si="96">B197</f>
        <v>iPRES:osf:4sa5h</v>
      </c>
      <c r="E196" s="1">
        <v>2022</v>
      </c>
      <c r="F196" s="1" t="s">
        <v>1057</v>
      </c>
      <c r="G196" s="1" t="s">
        <v>129</v>
      </c>
      <c r="I196" s="1" t="s">
        <v>877</v>
      </c>
      <c r="J196" s="1" t="s">
        <v>1058</v>
      </c>
      <c r="N196" s="1" t="s">
        <v>1059</v>
      </c>
      <c r="O196" s="1" t="s">
        <v>24</v>
      </c>
      <c r="P196" s="1" t="s">
        <v>490</v>
      </c>
      <c r="Q196" s="1" t="s">
        <v>31</v>
      </c>
      <c r="T196" s="1" t="s">
        <v>1060</v>
      </c>
    </row>
    <row r="197" spans="1:20" x14ac:dyDescent="0.35">
      <c r="A197" s="1">
        <v>1004</v>
      </c>
      <c r="B197" s="1" t="s">
        <v>1061</v>
      </c>
      <c r="C197" s="1">
        <v>125</v>
      </c>
      <c r="E197" s="1">
        <v>2022</v>
      </c>
      <c r="F197" s="1" t="s">
        <v>1057</v>
      </c>
      <c r="G197" s="1" t="s">
        <v>129</v>
      </c>
      <c r="H197" s="1" t="s">
        <v>1062</v>
      </c>
      <c r="I197" s="1" t="s">
        <v>1063</v>
      </c>
      <c r="N197" s="1" t="s">
        <v>138</v>
      </c>
      <c r="O197" s="1" t="s">
        <v>24</v>
      </c>
      <c r="P197" s="1" t="s">
        <v>25</v>
      </c>
      <c r="T197" s="1" t="s">
        <v>25</v>
      </c>
    </row>
    <row r="198" spans="1:20" x14ac:dyDescent="0.35">
      <c r="A198" s="1">
        <v>386</v>
      </c>
      <c r="B198" s="1" t="s">
        <v>1064</v>
      </c>
      <c r="C198" s="1">
        <v>126</v>
      </c>
      <c r="D198" s="1" t="str">
        <f t="shared" ref="D198:D225" si="97">B199</f>
        <v>iPRES:osf:ay48c</v>
      </c>
      <c r="E198" s="1">
        <v>2022</v>
      </c>
      <c r="F198" s="1" t="s">
        <v>1065</v>
      </c>
      <c r="G198" s="1" t="s">
        <v>47</v>
      </c>
      <c r="I198" s="1" t="s">
        <v>408</v>
      </c>
      <c r="J198" s="1" t="s">
        <v>1066</v>
      </c>
      <c r="N198" s="1" t="s">
        <v>1067</v>
      </c>
      <c r="O198" s="1" t="s">
        <v>24</v>
      </c>
      <c r="P198" s="1" t="s">
        <v>411</v>
      </c>
      <c r="Q198" s="1" t="s">
        <v>31</v>
      </c>
      <c r="T198" s="1" t="s">
        <v>1068</v>
      </c>
    </row>
    <row r="199" spans="1:20" x14ac:dyDescent="0.35">
      <c r="A199" s="1">
        <v>976</v>
      </c>
      <c r="B199" s="1" t="s">
        <v>1069</v>
      </c>
      <c r="C199" s="1">
        <v>126</v>
      </c>
      <c r="E199" s="1">
        <v>2022</v>
      </c>
      <c r="F199" s="1" t="s">
        <v>1070</v>
      </c>
      <c r="G199" s="1" t="s">
        <v>47</v>
      </c>
      <c r="H199" s="1" t="s">
        <v>1071</v>
      </c>
      <c r="I199" s="1" t="s">
        <v>1072</v>
      </c>
      <c r="N199" s="1" t="s">
        <v>1073</v>
      </c>
      <c r="O199" s="1" t="s">
        <v>24</v>
      </c>
      <c r="P199" s="1" t="s">
        <v>25</v>
      </c>
      <c r="T199" s="1" t="s">
        <v>25</v>
      </c>
    </row>
    <row r="200" spans="1:20" x14ac:dyDescent="0.35">
      <c r="A200" s="1">
        <v>359</v>
      </c>
      <c r="B200" s="1" t="s">
        <v>1079</v>
      </c>
      <c r="C200" s="1">
        <v>127</v>
      </c>
      <c r="D200" s="1" t="str">
        <f t="shared" ref="D200:D225" si="98">B201</f>
        <v>iPRES:osf:x4sj9</v>
      </c>
      <c r="E200" s="1">
        <v>2022</v>
      </c>
      <c r="F200" s="1" t="s">
        <v>1075</v>
      </c>
      <c r="G200" s="1" t="s">
        <v>187</v>
      </c>
      <c r="I200" s="1" t="s">
        <v>1080</v>
      </c>
      <c r="J200" s="1" t="s">
        <v>1081</v>
      </c>
      <c r="N200" s="1" t="s">
        <v>1082</v>
      </c>
      <c r="O200" s="1" t="s">
        <v>24</v>
      </c>
      <c r="P200" s="1" t="s">
        <v>1083</v>
      </c>
      <c r="Q200" s="1" t="s">
        <v>31</v>
      </c>
      <c r="T200" s="1" t="s">
        <v>1084</v>
      </c>
    </row>
    <row r="201" spans="1:20" x14ac:dyDescent="0.35">
      <c r="A201" s="1">
        <v>1055</v>
      </c>
      <c r="B201" s="1" t="s">
        <v>1074</v>
      </c>
      <c r="C201" s="1">
        <v>127</v>
      </c>
      <c r="E201" s="1">
        <v>2022</v>
      </c>
      <c r="F201" s="1" t="s">
        <v>1075</v>
      </c>
      <c r="G201" s="1" t="s">
        <v>187</v>
      </c>
      <c r="H201" s="1" t="s">
        <v>1076</v>
      </c>
      <c r="I201" s="1" t="s">
        <v>1077</v>
      </c>
      <c r="N201" s="1" t="s">
        <v>1078</v>
      </c>
      <c r="O201" s="1" t="s">
        <v>24</v>
      </c>
      <c r="P201" s="1" t="s">
        <v>25</v>
      </c>
      <c r="T201" s="1" t="s">
        <v>25</v>
      </c>
    </row>
    <row r="202" spans="1:20" x14ac:dyDescent="0.35">
      <c r="A202" s="1">
        <v>422</v>
      </c>
      <c r="B202" s="1" t="s">
        <v>1085</v>
      </c>
      <c r="C202" s="1">
        <v>128</v>
      </c>
      <c r="D202" s="1" t="str">
        <f t="shared" ref="D202:D225" si="99">B203</f>
        <v>iPRES:osf:8tj6e</v>
      </c>
      <c r="E202" s="1">
        <v>2022</v>
      </c>
      <c r="F202" s="1" t="s">
        <v>1086</v>
      </c>
      <c r="G202" s="1" t="s">
        <v>20</v>
      </c>
      <c r="I202" s="1" t="s">
        <v>1087</v>
      </c>
      <c r="J202" s="1" t="s">
        <v>1088</v>
      </c>
      <c r="N202" s="1" t="s">
        <v>1089</v>
      </c>
      <c r="O202" s="1" t="s">
        <v>24</v>
      </c>
      <c r="P202" s="1" t="s">
        <v>1090</v>
      </c>
      <c r="Q202" s="1" t="s">
        <v>31</v>
      </c>
      <c r="T202" s="1" t="s">
        <v>1091</v>
      </c>
    </row>
    <row r="203" spans="1:20" x14ac:dyDescent="0.35">
      <c r="A203" s="1">
        <v>1051</v>
      </c>
      <c r="B203" s="1" t="s">
        <v>1092</v>
      </c>
      <c r="C203" s="1">
        <v>128</v>
      </c>
      <c r="E203" s="1">
        <v>2022</v>
      </c>
      <c r="F203" s="1" t="s">
        <v>1086</v>
      </c>
      <c r="G203" s="1" t="s">
        <v>20</v>
      </c>
      <c r="H203" s="1" t="s">
        <v>1093</v>
      </c>
      <c r="I203" s="1" t="s">
        <v>1087</v>
      </c>
      <c r="N203" s="1" t="s">
        <v>1094</v>
      </c>
      <c r="O203" s="1" t="s">
        <v>24</v>
      </c>
      <c r="P203" s="1" t="s">
        <v>25</v>
      </c>
      <c r="T203" s="1" t="s">
        <v>25</v>
      </c>
    </row>
    <row r="204" spans="1:20" x14ac:dyDescent="0.35">
      <c r="A204" s="1">
        <v>457</v>
      </c>
      <c r="B204" s="1" t="s">
        <v>1095</v>
      </c>
      <c r="C204" s="1">
        <v>129</v>
      </c>
      <c r="D204" s="1" t="str">
        <f t="shared" ref="D204:D225" si="100">B205</f>
        <v>iPRES:osf:s7ka4</v>
      </c>
      <c r="E204" s="1">
        <v>2022</v>
      </c>
      <c r="F204" s="1" t="s">
        <v>1096</v>
      </c>
      <c r="G204" s="1" t="s">
        <v>240</v>
      </c>
      <c r="I204" s="1" t="s">
        <v>1097</v>
      </c>
      <c r="J204" s="1" t="s">
        <v>1098</v>
      </c>
      <c r="N204" s="1" t="s">
        <v>1099</v>
      </c>
      <c r="O204" s="1" t="s">
        <v>24</v>
      </c>
      <c r="P204" s="1" t="s">
        <v>1100</v>
      </c>
      <c r="Q204" s="1" t="s">
        <v>31</v>
      </c>
      <c r="T204" s="1" t="s">
        <v>1101</v>
      </c>
    </row>
    <row r="205" spans="1:20" x14ac:dyDescent="0.35">
      <c r="A205" s="1">
        <v>1067</v>
      </c>
      <c r="B205" s="1" t="s">
        <v>1102</v>
      </c>
      <c r="C205" s="1">
        <v>129</v>
      </c>
      <c r="E205" s="1">
        <v>2022</v>
      </c>
      <c r="F205" s="1" t="s">
        <v>1096</v>
      </c>
      <c r="G205" s="1" t="s">
        <v>240</v>
      </c>
      <c r="H205" s="1" t="s">
        <v>1103</v>
      </c>
      <c r="I205" s="1" t="s">
        <v>1104</v>
      </c>
      <c r="N205" s="1" t="s">
        <v>1105</v>
      </c>
      <c r="O205" s="1" t="s">
        <v>24</v>
      </c>
      <c r="P205" s="1" t="s">
        <v>25</v>
      </c>
      <c r="T205" s="1" t="s">
        <v>25</v>
      </c>
    </row>
    <row r="206" spans="1:20" x14ac:dyDescent="0.35">
      <c r="A206" s="1">
        <v>432</v>
      </c>
      <c r="B206" s="1" t="s">
        <v>1109</v>
      </c>
      <c r="C206" s="1">
        <v>130</v>
      </c>
      <c r="D206" s="1" t="str">
        <f t="shared" ref="D206:D225" si="101">B207</f>
        <v>iPRES:osf:tgd73</v>
      </c>
      <c r="E206" s="1">
        <v>2022</v>
      </c>
      <c r="F206" s="1" t="s">
        <v>1110</v>
      </c>
      <c r="G206" s="1" t="s">
        <v>129</v>
      </c>
      <c r="I206" s="1" t="s">
        <v>631</v>
      </c>
      <c r="J206" s="1" t="s">
        <v>1111</v>
      </c>
      <c r="N206" s="1" t="s">
        <v>1112</v>
      </c>
      <c r="O206" s="1" t="s">
        <v>24</v>
      </c>
      <c r="P206" s="1" t="s">
        <v>634</v>
      </c>
      <c r="Q206" s="1" t="s">
        <v>31</v>
      </c>
      <c r="T206" s="1" t="s">
        <v>1113</v>
      </c>
    </row>
    <row r="207" spans="1:20" x14ac:dyDescent="0.35">
      <c r="A207" s="1">
        <v>994</v>
      </c>
      <c r="B207" s="1" t="s">
        <v>1106</v>
      </c>
      <c r="C207" s="1">
        <v>130</v>
      </c>
      <c r="E207" s="1">
        <v>2022</v>
      </c>
      <c r="F207" s="1" t="s">
        <v>1107</v>
      </c>
      <c r="G207" s="1" t="s">
        <v>129</v>
      </c>
      <c r="H207" s="1" t="s">
        <v>1108</v>
      </c>
      <c r="I207" s="1" t="s">
        <v>1024</v>
      </c>
      <c r="N207" s="1" t="s">
        <v>138</v>
      </c>
      <c r="O207" s="1" t="s">
        <v>24</v>
      </c>
      <c r="P207" s="1" t="s">
        <v>25</v>
      </c>
      <c r="T207" s="1" t="s">
        <v>25</v>
      </c>
    </row>
    <row r="208" spans="1:20" x14ac:dyDescent="0.35">
      <c r="A208" s="1">
        <v>379</v>
      </c>
      <c r="B208" s="1" t="s">
        <v>1119</v>
      </c>
      <c r="C208" s="1">
        <v>131</v>
      </c>
      <c r="D208" s="1" t="str">
        <f t="shared" ref="D208:D225" si="102">B209</f>
        <v>iPRES:osf:zp357</v>
      </c>
      <c r="E208" s="1">
        <v>2022</v>
      </c>
      <c r="F208" s="1" t="s">
        <v>1120</v>
      </c>
      <c r="G208" s="1" t="s">
        <v>70</v>
      </c>
      <c r="I208" s="1" t="s">
        <v>855</v>
      </c>
      <c r="J208" s="1" t="s">
        <v>1121</v>
      </c>
      <c r="N208" s="1" t="s">
        <v>1122</v>
      </c>
      <c r="O208" s="1" t="s">
        <v>24</v>
      </c>
      <c r="P208" s="1" t="s">
        <v>144</v>
      </c>
      <c r="Q208" s="1" t="s">
        <v>31</v>
      </c>
      <c r="T208" s="1" t="s">
        <v>1123</v>
      </c>
    </row>
    <row r="209" spans="1:20" x14ac:dyDescent="0.35">
      <c r="A209" s="1">
        <v>979</v>
      </c>
      <c r="B209" s="1" t="s">
        <v>1114</v>
      </c>
      <c r="C209" s="1">
        <v>131</v>
      </c>
      <c r="E209" s="1">
        <v>2022</v>
      </c>
      <c r="F209" s="1" t="s">
        <v>1115</v>
      </c>
      <c r="G209" s="1" t="s">
        <v>70</v>
      </c>
      <c r="H209" s="1" t="s">
        <v>1116</v>
      </c>
      <c r="I209" s="1" t="s">
        <v>1117</v>
      </c>
      <c r="N209" s="1" t="s">
        <v>1118</v>
      </c>
      <c r="O209" s="1" t="s">
        <v>24</v>
      </c>
      <c r="P209" s="1" t="s">
        <v>25</v>
      </c>
      <c r="T209" s="1" t="s">
        <v>25</v>
      </c>
    </row>
    <row r="210" spans="1:20" x14ac:dyDescent="0.35">
      <c r="A210" s="1">
        <v>356</v>
      </c>
      <c r="B210" s="1" t="s">
        <v>1124</v>
      </c>
      <c r="C210" s="1">
        <v>132</v>
      </c>
      <c r="D210" s="1" t="str">
        <f t="shared" ref="D210:D225" si="103">B211</f>
        <v>iPRES:osf:ej9nv</v>
      </c>
      <c r="E210" s="1">
        <v>2022</v>
      </c>
      <c r="F210" s="1" t="s">
        <v>1125</v>
      </c>
      <c r="G210" s="1" t="s">
        <v>187</v>
      </c>
      <c r="I210" s="1" t="s">
        <v>1126</v>
      </c>
      <c r="J210" s="1" t="s">
        <v>1127</v>
      </c>
      <c r="N210" s="1" t="s">
        <v>1128</v>
      </c>
      <c r="O210" s="1" t="s">
        <v>24</v>
      </c>
      <c r="P210" s="1" t="s">
        <v>1129</v>
      </c>
      <c r="Q210" s="1" t="s">
        <v>31</v>
      </c>
      <c r="T210" s="1" t="s">
        <v>1130</v>
      </c>
    </row>
    <row r="211" spans="1:20" x14ac:dyDescent="0.35">
      <c r="A211" s="1">
        <v>1059</v>
      </c>
      <c r="B211" s="1" t="s">
        <v>1131</v>
      </c>
      <c r="C211" s="1">
        <v>132</v>
      </c>
      <c r="E211" s="1">
        <v>2022</v>
      </c>
      <c r="F211" s="1" t="s">
        <v>1125</v>
      </c>
      <c r="G211" s="1" t="s">
        <v>187</v>
      </c>
      <c r="H211" s="1" t="s">
        <v>1132</v>
      </c>
      <c r="I211" s="1" t="s">
        <v>1126</v>
      </c>
      <c r="N211" s="1" t="s">
        <v>916</v>
      </c>
      <c r="O211" s="1" t="s">
        <v>24</v>
      </c>
      <c r="P211" s="1" t="s">
        <v>25</v>
      </c>
      <c r="T211" s="1" t="s">
        <v>25</v>
      </c>
    </row>
    <row r="212" spans="1:20" x14ac:dyDescent="0.35">
      <c r="A212" s="1">
        <v>361</v>
      </c>
      <c r="B212" s="1" t="s">
        <v>1133</v>
      </c>
      <c r="C212" s="1">
        <v>133</v>
      </c>
      <c r="D212" s="1" t="str">
        <f t="shared" ref="D212:D225" si="104">B213</f>
        <v>iPRES:osf:856tk</v>
      </c>
      <c r="E212" s="1">
        <v>2022</v>
      </c>
      <c r="F212" s="1" t="s">
        <v>1134</v>
      </c>
      <c r="G212" s="1" t="s">
        <v>70</v>
      </c>
      <c r="I212" s="1" t="s">
        <v>1135</v>
      </c>
      <c r="J212" s="1" t="s">
        <v>1136</v>
      </c>
      <c r="N212" s="1" t="s">
        <v>1137</v>
      </c>
      <c r="O212" s="1" t="s">
        <v>24</v>
      </c>
      <c r="P212" s="1" t="s">
        <v>1138</v>
      </c>
      <c r="Q212" s="1" t="s">
        <v>31</v>
      </c>
      <c r="T212" s="1" t="s">
        <v>1139</v>
      </c>
    </row>
    <row r="213" spans="1:20" x14ac:dyDescent="0.35">
      <c r="A213" s="1">
        <v>978</v>
      </c>
      <c r="B213" s="1" t="s">
        <v>1140</v>
      </c>
      <c r="C213" s="1">
        <v>133</v>
      </c>
      <c r="E213" s="1">
        <v>2022</v>
      </c>
      <c r="F213" s="1" t="s">
        <v>1141</v>
      </c>
      <c r="G213" s="1" t="s">
        <v>70</v>
      </c>
      <c r="H213" s="1" t="s">
        <v>1142</v>
      </c>
      <c r="I213" s="1" t="s">
        <v>1143</v>
      </c>
      <c r="N213" s="1" t="s">
        <v>1144</v>
      </c>
      <c r="O213" s="1" t="s">
        <v>24</v>
      </c>
      <c r="P213" s="1" t="s">
        <v>25</v>
      </c>
      <c r="T213" s="1" t="s">
        <v>25</v>
      </c>
    </row>
    <row r="214" spans="1:20" x14ac:dyDescent="0.35">
      <c r="A214" s="1">
        <v>411</v>
      </c>
      <c r="B214" s="1" t="s">
        <v>1145</v>
      </c>
      <c r="C214" s="1">
        <v>134</v>
      </c>
      <c r="D214" s="1" t="str">
        <f t="shared" ref="D214:D225" si="105">B215</f>
        <v>iPRES:osf:ms8z2</v>
      </c>
      <c r="E214" s="1">
        <v>2022</v>
      </c>
      <c r="F214" s="1" t="s">
        <v>1146</v>
      </c>
      <c r="G214" s="1" t="s">
        <v>20</v>
      </c>
      <c r="I214" s="1" t="s">
        <v>1147</v>
      </c>
      <c r="J214" s="1" t="s">
        <v>1148</v>
      </c>
      <c r="N214" s="1" t="s">
        <v>1149</v>
      </c>
      <c r="O214" s="1" t="s">
        <v>24</v>
      </c>
      <c r="P214" s="1" t="s">
        <v>1150</v>
      </c>
      <c r="Q214" s="1" t="s">
        <v>31</v>
      </c>
      <c r="T214" s="1" t="s">
        <v>1151</v>
      </c>
    </row>
    <row r="215" spans="1:20" x14ac:dyDescent="0.35">
      <c r="A215" s="1">
        <v>1019</v>
      </c>
      <c r="B215" s="1" t="s">
        <v>1152</v>
      </c>
      <c r="C215" s="1">
        <v>134</v>
      </c>
      <c r="E215" s="1">
        <v>2022</v>
      </c>
      <c r="F215" s="1" t="s">
        <v>1153</v>
      </c>
      <c r="G215" s="1" t="s">
        <v>20</v>
      </c>
      <c r="H215" s="1" t="s">
        <v>1154</v>
      </c>
      <c r="I215" s="1" t="s">
        <v>1155</v>
      </c>
      <c r="N215" s="1" t="s">
        <v>1156</v>
      </c>
      <c r="O215" s="1" t="s">
        <v>24</v>
      </c>
      <c r="P215" s="1" t="s">
        <v>25</v>
      </c>
      <c r="T215" s="1" t="s">
        <v>25</v>
      </c>
    </row>
    <row r="216" spans="1:20" x14ac:dyDescent="0.35">
      <c r="A216" s="1">
        <v>387</v>
      </c>
      <c r="B216" s="1" t="s">
        <v>1323</v>
      </c>
      <c r="C216" s="1">
        <v>135</v>
      </c>
      <c r="D216" s="1" t="str">
        <f t="shared" ref="D216:D225" si="106">B217</f>
        <v>iPRES:osf:cqj5e</v>
      </c>
      <c r="E216" s="1">
        <v>2022</v>
      </c>
      <c r="F216" s="1" t="s">
        <v>1324</v>
      </c>
      <c r="G216" s="1" t="s">
        <v>20</v>
      </c>
      <c r="I216" s="1" t="s">
        <v>1325</v>
      </c>
      <c r="J216" s="1" t="s">
        <v>1326</v>
      </c>
      <c r="N216" s="1" t="s">
        <v>1327</v>
      </c>
      <c r="O216" s="1" t="s">
        <v>24</v>
      </c>
      <c r="P216" s="1" t="s">
        <v>1328</v>
      </c>
      <c r="Q216" s="1" t="s">
        <v>31</v>
      </c>
      <c r="T216" s="1" t="s">
        <v>1329</v>
      </c>
    </row>
    <row r="217" spans="1:20" x14ac:dyDescent="0.35">
      <c r="B217" s="1" t="s">
        <v>1356</v>
      </c>
      <c r="C217" s="1">
        <v>135</v>
      </c>
      <c r="E217" s="1">
        <v>2022</v>
      </c>
      <c r="F217" s="1" t="s">
        <v>1324</v>
      </c>
      <c r="G217" s="1" t="s">
        <v>20</v>
      </c>
    </row>
    <row r="218" spans="1:20" x14ac:dyDescent="0.35">
      <c r="A218" s="1">
        <v>384</v>
      </c>
      <c r="B218" s="1" t="s">
        <v>1330</v>
      </c>
      <c r="C218" s="1">
        <v>136</v>
      </c>
      <c r="D218" s="1" t="str">
        <f t="shared" ref="D218:D225" si="107">B219</f>
        <v>iPRES:osf:a56s9</v>
      </c>
      <c r="E218" s="1">
        <v>2022</v>
      </c>
      <c r="F218" s="1" t="s">
        <v>1331</v>
      </c>
      <c r="G218" s="1" t="s">
        <v>20</v>
      </c>
      <c r="I218" s="1" t="s">
        <v>1332</v>
      </c>
      <c r="J218" s="1" t="s">
        <v>1333</v>
      </c>
      <c r="N218" s="1" t="s">
        <v>1334</v>
      </c>
      <c r="O218" s="1" t="s">
        <v>24</v>
      </c>
      <c r="P218" s="1" t="s">
        <v>1335</v>
      </c>
      <c r="Q218" s="1" t="s">
        <v>31</v>
      </c>
      <c r="T218" s="1" t="s">
        <v>1336</v>
      </c>
    </row>
    <row r="219" spans="1:20" x14ac:dyDescent="0.35">
      <c r="B219" s="1" t="s">
        <v>1357</v>
      </c>
      <c r="C219" s="1">
        <v>136</v>
      </c>
      <c r="E219" s="1">
        <v>2022</v>
      </c>
      <c r="F219" s="1" t="s">
        <v>1331</v>
      </c>
      <c r="G219" s="1" t="s">
        <v>20</v>
      </c>
    </row>
    <row r="220" spans="1:20" x14ac:dyDescent="0.35">
      <c r="A220" s="1">
        <v>446</v>
      </c>
      <c r="B220" s="1" t="s">
        <v>1337</v>
      </c>
      <c r="C220" s="1">
        <v>137</v>
      </c>
      <c r="D220" s="1" t="str">
        <f t="shared" ref="D220:D225" si="108">B221</f>
        <v>iPRES:osf:g62qd</v>
      </c>
      <c r="E220" s="1">
        <v>2022</v>
      </c>
      <c r="F220" s="1" t="s">
        <v>1338</v>
      </c>
      <c r="G220" s="1" t="s">
        <v>20</v>
      </c>
      <c r="I220" s="1" t="s">
        <v>1339</v>
      </c>
      <c r="J220" s="1" t="s">
        <v>1340</v>
      </c>
      <c r="N220" s="1" t="s">
        <v>1341</v>
      </c>
      <c r="O220" s="1" t="s">
        <v>24</v>
      </c>
      <c r="P220" s="1" t="s">
        <v>1342</v>
      </c>
      <c r="Q220" s="1" t="s">
        <v>31</v>
      </c>
      <c r="T220" s="1" t="s">
        <v>1343</v>
      </c>
    </row>
    <row r="221" spans="1:20" x14ac:dyDescent="0.35">
      <c r="B221" s="1" t="s">
        <v>1358</v>
      </c>
      <c r="C221" s="1">
        <v>137</v>
      </c>
      <c r="E221" s="1">
        <v>2022</v>
      </c>
      <c r="F221" s="1" t="s">
        <v>1338</v>
      </c>
      <c r="G221" s="1" t="s">
        <v>20</v>
      </c>
    </row>
    <row r="222" spans="1:20" x14ac:dyDescent="0.35">
      <c r="A222" s="1">
        <v>452</v>
      </c>
      <c r="B222" s="1" t="s">
        <v>1344</v>
      </c>
      <c r="C222" s="1">
        <v>138</v>
      </c>
      <c r="D222" s="1" t="str">
        <f t="shared" ref="D222:D225" si="109">B223</f>
        <v>iPRES:osf:y356n</v>
      </c>
      <c r="E222" s="1">
        <v>2022</v>
      </c>
      <c r="F222" s="1" t="s">
        <v>1345</v>
      </c>
      <c r="G222" s="1" t="s">
        <v>20</v>
      </c>
      <c r="I222" s="1" t="s">
        <v>1325</v>
      </c>
      <c r="J222" s="1" t="s">
        <v>1346</v>
      </c>
      <c r="N222" s="1" t="s">
        <v>1347</v>
      </c>
      <c r="O222" s="1" t="s">
        <v>24</v>
      </c>
      <c r="P222" s="1" t="s">
        <v>1328</v>
      </c>
      <c r="Q222" s="1" t="s">
        <v>31</v>
      </c>
      <c r="T222" s="1" t="s">
        <v>1348</v>
      </c>
    </row>
    <row r="223" spans="1:20" x14ac:dyDescent="0.35">
      <c r="B223" s="1" t="s">
        <v>1359</v>
      </c>
      <c r="C223" s="1">
        <v>138</v>
      </c>
      <c r="E223" s="1">
        <v>2022</v>
      </c>
      <c r="F223" s="1" t="s">
        <v>1345</v>
      </c>
      <c r="G223" s="1" t="s">
        <v>20</v>
      </c>
    </row>
    <row r="224" spans="1:20" x14ac:dyDescent="0.35">
      <c r="A224" s="1">
        <v>353</v>
      </c>
      <c r="B224" s="1" t="s">
        <v>1349</v>
      </c>
      <c r="C224" s="1">
        <v>139</v>
      </c>
      <c r="D224" s="1" t="str">
        <f t="shared" ref="D224:D225" si="110">B225</f>
        <v>iPRES:osf:5326f</v>
      </c>
      <c r="E224" s="1">
        <v>2022</v>
      </c>
      <c r="F224" s="1" t="s">
        <v>1350</v>
      </c>
      <c r="G224" s="1" t="s">
        <v>240</v>
      </c>
      <c r="I224" s="1" t="s">
        <v>1351</v>
      </c>
      <c r="J224" s="1" t="s">
        <v>1352</v>
      </c>
      <c r="N224" s="1" t="s">
        <v>1353</v>
      </c>
      <c r="O224" s="1" t="s">
        <v>24</v>
      </c>
      <c r="P224" s="1" t="s">
        <v>1354</v>
      </c>
      <c r="Q224" s="1" t="s">
        <v>31</v>
      </c>
      <c r="T224" s="1" t="s">
        <v>1355</v>
      </c>
    </row>
    <row r="225" spans="1:20" x14ac:dyDescent="0.35">
      <c r="B225" s="1" t="s">
        <v>1360</v>
      </c>
      <c r="C225" s="1">
        <v>139</v>
      </c>
      <c r="E225" s="1">
        <v>2022</v>
      </c>
      <c r="F225" s="1" t="s">
        <v>1350</v>
      </c>
      <c r="G225" s="1" t="s">
        <v>240</v>
      </c>
    </row>
    <row r="226" spans="1:20" x14ac:dyDescent="0.35">
      <c r="A226" s="1">
        <v>928</v>
      </c>
      <c r="B226" s="1" t="s">
        <v>1179</v>
      </c>
      <c r="E226" s="1">
        <v>2022</v>
      </c>
      <c r="F226" s="1" t="s">
        <v>1180</v>
      </c>
      <c r="G226" s="1" t="s">
        <v>1159</v>
      </c>
      <c r="H226" s="1" t="s">
        <v>1181</v>
      </c>
      <c r="I226" s="1" t="s">
        <v>1182</v>
      </c>
      <c r="N226" s="1" t="s">
        <v>1161</v>
      </c>
      <c r="O226" s="1" t="s">
        <v>24</v>
      </c>
      <c r="P226" s="1" t="s">
        <v>25</v>
      </c>
      <c r="T226" s="1" t="s">
        <v>25</v>
      </c>
    </row>
    <row r="227" spans="1:20" x14ac:dyDescent="0.35">
      <c r="A227" s="1">
        <v>933</v>
      </c>
      <c r="B227" s="1" t="s">
        <v>1167</v>
      </c>
      <c r="E227" s="1">
        <v>2022</v>
      </c>
      <c r="F227" s="1" t="s">
        <v>1168</v>
      </c>
      <c r="G227" s="1" t="s">
        <v>1159</v>
      </c>
      <c r="H227" s="1" t="s">
        <v>1169</v>
      </c>
      <c r="I227" s="1" t="s">
        <v>1170</v>
      </c>
      <c r="N227" s="1" t="s">
        <v>1161</v>
      </c>
      <c r="O227" s="1" t="s">
        <v>24</v>
      </c>
      <c r="P227" s="1" t="s">
        <v>25</v>
      </c>
      <c r="T227" s="1" t="s">
        <v>25</v>
      </c>
    </row>
    <row r="228" spans="1:20" x14ac:dyDescent="0.35">
      <c r="A228" s="1">
        <v>930</v>
      </c>
      <c r="B228" s="1" t="s">
        <v>1175</v>
      </c>
      <c r="E228" s="1">
        <v>2022</v>
      </c>
      <c r="F228" s="1" t="s">
        <v>1176</v>
      </c>
      <c r="G228" s="1" t="s">
        <v>1159</v>
      </c>
      <c r="H228" s="1" t="s">
        <v>1177</v>
      </c>
      <c r="I228" s="1" t="s">
        <v>1178</v>
      </c>
      <c r="N228" s="1" t="s">
        <v>1161</v>
      </c>
      <c r="O228" s="1" t="s">
        <v>24</v>
      </c>
      <c r="P228" s="1" t="s">
        <v>25</v>
      </c>
      <c r="T228" s="1" t="s">
        <v>25</v>
      </c>
    </row>
    <row r="229" spans="1:20" x14ac:dyDescent="0.35">
      <c r="A229" s="1">
        <v>927</v>
      </c>
      <c r="B229" s="1" t="s">
        <v>1171</v>
      </c>
      <c r="E229" s="1">
        <v>2022</v>
      </c>
      <c r="F229" s="1" t="s">
        <v>1172</v>
      </c>
      <c r="G229" s="1" t="s">
        <v>1159</v>
      </c>
      <c r="H229" s="1" t="s">
        <v>1173</v>
      </c>
      <c r="I229" s="1" t="s">
        <v>1174</v>
      </c>
      <c r="N229" s="1" t="s">
        <v>1161</v>
      </c>
      <c r="O229" s="1" t="s">
        <v>24</v>
      </c>
      <c r="P229" s="1" t="s">
        <v>25</v>
      </c>
      <c r="T229" s="1" t="s">
        <v>25</v>
      </c>
    </row>
    <row r="230" spans="1:20" x14ac:dyDescent="0.35">
      <c r="A230" s="1">
        <v>932</v>
      </c>
      <c r="B230" s="1" t="s">
        <v>1183</v>
      </c>
      <c r="E230" s="1">
        <v>2022</v>
      </c>
      <c r="F230" s="1" t="s">
        <v>1184</v>
      </c>
      <c r="G230" s="1" t="s">
        <v>1159</v>
      </c>
      <c r="H230" s="1" t="s">
        <v>1185</v>
      </c>
      <c r="I230" s="1" t="s">
        <v>1186</v>
      </c>
      <c r="N230" s="1" t="s">
        <v>1161</v>
      </c>
      <c r="O230" s="1" t="s">
        <v>24</v>
      </c>
      <c r="P230" s="1" t="s">
        <v>25</v>
      </c>
      <c r="T230" s="1" t="s">
        <v>25</v>
      </c>
    </row>
    <row r="231" spans="1:20" x14ac:dyDescent="0.35">
      <c r="A231" s="1">
        <v>929</v>
      </c>
      <c r="B231" s="1" t="s">
        <v>1157</v>
      </c>
      <c r="E231" s="1">
        <v>2022</v>
      </c>
      <c r="F231" s="1" t="s">
        <v>1158</v>
      </c>
      <c r="G231" s="1" t="s">
        <v>1159</v>
      </c>
      <c r="H231" s="1" t="s">
        <v>1160</v>
      </c>
      <c r="I231" s="1" t="s">
        <v>388</v>
      </c>
      <c r="N231" s="1" t="s">
        <v>1161</v>
      </c>
      <c r="O231" s="1" t="s">
        <v>24</v>
      </c>
      <c r="P231" s="1" t="s">
        <v>25</v>
      </c>
      <c r="T231" s="1" t="s">
        <v>25</v>
      </c>
    </row>
    <row r="232" spans="1:20" x14ac:dyDescent="0.35">
      <c r="A232" s="1">
        <v>931</v>
      </c>
      <c r="B232" s="1" t="s">
        <v>1162</v>
      </c>
      <c r="E232" s="1">
        <v>2022</v>
      </c>
      <c r="F232" s="1" t="s">
        <v>1163</v>
      </c>
      <c r="G232" s="1" t="s">
        <v>1159</v>
      </c>
      <c r="H232" s="1" t="s">
        <v>1164</v>
      </c>
      <c r="I232" s="1" t="s">
        <v>1165</v>
      </c>
      <c r="N232" s="1" t="s">
        <v>1166</v>
      </c>
      <c r="O232" s="1" t="s">
        <v>24</v>
      </c>
      <c r="P232" s="1" t="s">
        <v>25</v>
      </c>
      <c r="T232" s="1" t="s">
        <v>25</v>
      </c>
    </row>
    <row r="233" spans="1:20" x14ac:dyDescent="0.35">
      <c r="A233" s="1">
        <v>936</v>
      </c>
      <c r="B233" s="1" t="s">
        <v>1198</v>
      </c>
      <c r="E233" s="1">
        <v>2022</v>
      </c>
      <c r="F233" s="1" t="s">
        <v>1199</v>
      </c>
      <c r="G233" s="1" t="s">
        <v>1189</v>
      </c>
      <c r="H233" s="1" t="s">
        <v>1200</v>
      </c>
      <c r="I233" s="1" t="s">
        <v>1201</v>
      </c>
      <c r="N233" s="1" t="s">
        <v>1202</v>
      </c>
      <c r="O233" s="1" t="s">
        <v>24</v>
      </c>
      <c r="P233" s="1" t="s">
        <v>25</v>
      </c>
      <c r="T233" s="1" t="s">
        <v>25</v>
      </c>
    </row>
    <row r="234" spans="1:20" x14ac:dyDescent="0.35">
      <c r="A234" s="1">
        <v>935</v>
      </c>
      <c r="B234" s="1" t="s">
        <v>1187</v>
      </c>
      <c r="E234" s="1">
        <v>2022</v>
      </c>
      <c r="F234" s="1" t="s">
        <v>1188</v>
      </c>
      <c r="G234" s="1" t="s">
        <v>1189</v>
      </c>
      <c r="H234" s="1" t="s">
        <v>1190</v>
      </c>
      <c r="I234" s="1" t="s">
        <v>1191</v>
      </c>
      <c r="N234" s="1" t="s">
        <v>1192</v>
      </c>
      <c r="O234" s="1" t="s">
        <v>24</v>
      </c>
      <c r="P234" s="1" t="s">
        <v>25</v>
      </c>
      <c r="T234" s="1" t="s">
        <v>25</v>
      </c>
    </row>
    <row r="235" spans="1:20" x14ac:dyDescent="0.35">
      <c r="A235" s="1">
        <v>934</v>
      </c>
      <c r="B235" s="1" t="s">
        <v>1193</v>
      </c>
      <c r="E235" s="1">
        <v>2022</v>
      </c>
      <c r="F235" s="1" t="s">
        <v>1194</v>
      </c>
      <c r="G235" s="1" t="s">
        <v>1189</v>
      </c>
      <c r="H235" s="1" t="s">
        <v>1195</v>
      </c>
      <c r="I235" s="1" t="s">
        <v>1196</v>
      </c>
      <c r="N235" s="1" t="s">
        <v>1197</v>
      </c>
      <c r="O235" s="1" t="s">
        <v>24</v>
      </c>
      <c r="P235" s="1" t="s">
        <v>25</v>
      </c>
      <c r="T235" s="1" t="s">
        <v>25</v>
      </c>
    </row>
    <row r="236" spans="1:20" x14ac:dyDescent="0.35">
      <c r="A236" s="1">
        <v>945</v>
      </c>
      <c r="B236" s="1" t="s">
        <v>1318</v>
      </c>
      <c r="E236" s="1">
        <v>2022</v>
      </c>
      <c r="F236" s="1" t="s">
        <v>1319</v>
      </c>
      <c r="G236" s="1" t="s">
        <v>1205</v>
      </c>
      <c r="H236" s="1" t="s">
        <v>1320</v>
      </c>
      <c r="I236" s="1" t="s">
        <v>1321</v>
      </c>
      <c r="N236" s="1" t="s">
        <v>1322</v>
      </c>
      <c r="O236" s="1" t="s">
        <v>24</v>
      </c>
      <c r="P236" s="1" t="s">
        <v>25</v>
      </c>
      <c r="T236" s="1" t="s">
        <v>25</v>
      </c>
    </row>
    <row r="237" spans="1:20" x14ac:dyDescent="0.35">
      <c r="A237" s="1">
        <v>941</v>
      </c>
      <c r="B237" s="1" t="s">
        <v>1313</v>
      </c>
      <c r="E237" s="1">
        <v>2022</v>
      </c>
      <c r="F237" s="1" t="s">
        <v>1314</v>
      </c>
      <c r="G237" s="1" t="s">
        <v>1205</v>
      </c>
      <c r="H237" s="1" t="s">
        <v>1315</v>
      </c>
      <c r="I237" s="1" t="s">
        <v>1316</v>
      </c>
      <c r="N237" s="1" t="s">
        <v>1317</v>
      </c>
      <c r="O237" s="1" t="s">
        <v>24</v>
      </c>
      <c r="P237" s="1" t="s">
        <v>25</v>
      </c>
      <c r="T237" s="1" t="s">
        <v>25</v>
      </c>
    </row>
    <row r="238" spans="1:20" x14ac:dyDescent="0.35">
      <c r="A238" s="1">
        <v>948</v>
      </c>
      <c r="B238" s="1" t="s">
        <v>1203</v>
      </c>
      <c r="E238" s="1">
        <v>2022</v>
      </c>
      <c r="F238" s="1" t="s">
        <v>1204</v>
      </c>
      <c r="G238" s="1" t="s">
        <v>1205</v>
      </c>
      <c r="H238" s="1" t="s">
        <v>1206</v>
      </c>
      <c r="I238" s="1" t="s">
        <v>1207</v>
      </c>
      <c r="N238" s="1" t="s">
        <v>1208</v>
      </c>
      <c r="O238" s="1" t="s">
        <v>24</v>
      </c>
      <c r="P238" s="1" t="s">
        <v>25</v>
      </c>
      <c r="T238" s="1" t="s">
        <v>25</v>
      </c>
    </row>
    <row r="239" spans="1:20" x14ac:dyDescent="0.35">
      <c r="A239" s="1">
        <v>944</v>
      </c>
      <c r="B239" s="1" t="s">
        <v>1219</v>
      </c>
      <c r="E239" s="1">
        <v>2022</v>
      </c>
      <c r="F239" s="1" t="s">
        <v>1220</v>
      </c>
      <c r="G239" s="1" t="s">
        <v>1205</v>
      </c>
      <c r="H239" s="1" t="s">
        <v>1221</v>
      </c>
      <c r="I239" s="1" t="s">
        <v>1222</v>
      </c>
      <c r="N239" s="1" t="s">
        <v>1223</v>
      </c>
      <c r="O239" s="1" t="s">
        <v>24</v>
      </c>
      <c r="P239" s="1" t="s">
        <v>25</v>
      </c>
      <c r="T239" s="1" t="s">
        <v>25</v>
      </c>
    </row>
    <row r="240" spans="1:20" x14ac:dyDescent="0.35">
      <c r="A240" s="1">
        <v>957</v>
      </c>
      <c r="B240" s="1" t="s">
        <v>1300</v>
      </c>
      <c r="E240" s="1">
        <v>2022</v>
      </c>
      <c r="F240" s="1" t="s">
        <v>1301</v>
      </c>
      <c r="G240" s="1" t="s">
        <v>1205</v>
      </c>
      <c r="H240" s="1" t="s">
        <v>1302</v>
      </c>
      <c r="I240" s="1" t="s">
        <v>1186</v>
      </c>
      <c r="N240" s="1" t="s">
        <v>1303</v>
      </c>
      <c r="O240" s="1" t="s">
        <v>24</v>
      </c>
      <c r="P240" s="1" t="s">
        <v>25</v>
      </c>
      <c r="T240" s="1" t="s">
        <v>25</v>
      </c>
    </row>
    <row r="241" spans="1:20" x14ac:dyDescent="0.35">
      <c r="A241" s="1">
        <v>958</v>
      </c>
      <c r="B241" s="1" t="s">
        <v>1224</v>
      </c>
      <c r="E241" s="1">
        <v>2022</v>
      </c>
      <c r="F241" s="1" t="s">
        <v>1225</v>
      </c>
      <c r="G241" s="1" t="s">
        <v>1205</v>
      </c>
      <c r="H241" s="1" t="s">
        <v>1226</v>
      </c>
      <c r="I241" s="1" t="s">
        <v>615</v>
      </c>
      <c r="N241" s="1" t="s">
        <v>1227</v>
      </c>
      <c r="O241" s="1" t="s">
        <v>24</v>
      </c>
      <c r="P241" s="1" t="s">
        <v>25</v>
      </c>
      <c r="T241" s="1" t="s">
        <v>25</v>
      </c>
    </row>
    <row r="242" spans="1:20" x14ac:dyDescent="0.35">
      <c r="A242" s="1">
        <v>954</v>
      </c>
      <c r="B242" s="1" t="s">
        <v>1214</v>
      </c>
      <c r="E242" s="1">
        <v>2022</v>
      </c>
      <c r="F242" s="1" t="s">
        <v>1215</v>
      </c>
      <c r="G242" s="1" t="s">
        <v>1205</v>
      </c>
      <c r="H242" s="1" t="s">
        <v>1216</v>
      </c>
      <c r="I242" s="1" t="s">
        <v>1217</v>
      </c>
      <c r="N242" s="1" t="s">
        <v>1218</v>
      </c>
      <c r="O242" s="1" t="s">
        <v>24</v>
      </c>
      <c r="P242" s="1" t="s">
        <v>25</v>
      </c>
      <c r="T242" s="1" t="s">
        <v>25</v>
      </c>
    </row>
    <row r="243" spans="1:20" x14ac:dyDescent="0.35">
      <c r="A243" s="1">
        <v>959</v>
      </c>
      <c r="B243" s="1" t="s">
        <v>1246</v>
      </c>
      <c r="E243" s="1">
        <v>2022</v>
      </c>
      <c r="F243" s="1" t="s">
        <v>1247</v>
      </c>
      <c r="G243" s="1" t="s">
        <v>1205</v>
      </c>
      <c r="H243" s="1" t="s">
        <v>1248</v>
      </c>
      <c r="I243" s="1" t="s">
        <v>1249</v>
      </c>
      <c r="N243" s="1" t="s">
        <v>1250</v>
      </c>
      <c r="O243" s="1" t="s">
        <v>24</v>
      </c>
      <c r="P243" s="1" t="s">
        <v>25</v>
      </c>
      <c r="T243" s="1" t="s">
        <v>25</v>
      </c>
    </row>
    <row r="244" spans="1:20" x14ac:dyDescent="0.35">
      <c r="A244" s="1">
        <v>961</v>
      </c>
      <c r="B244" s="1" t="s">
        <v>1290</v>
      </c>
      <c r="E244" s="1">
        <v>2022</v>
      </c>
      <c r="F244" s="1" t="s">
        <v>1291</v>
      </c>
      <c r="G244" s="1" t="s">
        <v>1205</v>
      </c>
      <c r="H244" s="1" t="s">
        <v>1292</v>
      </c>
      <c r="I244" s="1" t="s">
        <v>1293</v>
      </c>
      <c r="N244" s="1" t="s">
        <v>1294</v>
      </c>
      <c r="O244" s="1" t="s">
        <v>24</v>
      </c>
      <c r="P244" s="1" t="s">
        <v>25</v>
      </c>
      <c r="T244" s="1" t="s">
        <v>25</v>
      </c>
    </row>
    <row r="245" spans="1:20" x14ac:dyDescent="0.35">
      <c r="A245" s="1">
        <v>949</v>
      </c>
      <c r="B245" s="1" t="s">
        <v>1271</v>
      </c>
      <c r="E245" s="1">
        <v>2022</v>
      </c>
      <c r="F245" s="1" t="s">
        <v>1272</v>
      </c>
      <c r="G245" s="1" t="s">
        <v>1205</v>
      </c>
      <c r="H245" s="1" t="s">
        <v>1273</v>
      </c>
      <c r="I245" s="1" t="s">
        <v>1207</v>
      </c>
      <c r="N245" s="1" t="s">
        <v>1274</v>
      </c>
      <c r="O245" s="1" t="s">
        <v>24</v>
      </c>
      <c r="P245" s="1" t="s">
        <v>25</v>
      </c>
      <c r="T245" s="1" t="s">
        <v>25</v>
      </c>
    </row>
    <row r="246" spans="1:20" x14ac:dyDescent="0.35">
      <c r="A246" s="1">
        <v>942</v>
      </c>
      <c r="B246" s="1" t="s">
        <v>1266</v>
      </c>
      <c r="E246" s="1">
        <v>2022</v>
      </c>
      <c r="F246" s="1" t="s">
        <v>1267</v>
      </c>
      <c r="G246" s="1" t="s">
        <v>1205</v>
      </c>
      <c r="H246" s="1" t="s">
        <v>1268</v>
      </c>
      <c r="I246" s="1" t="s">
        <v>1269</v>
      </c>
      <c r="N246" s="1" t="s">
        <v>1270</v>
      </c>
      <c r="O246" s="1" t="s">
        <v>24</v>
      </c>
      <c r="P246" s="1" t="s">
        <v>25</v>
      </c>
      <c r="T246" s="1" t="s">
        <v>25</v>
      </c>
    </row>
    <row r="247" spans="1:20" x14ac:dyDescent="0.35">
      <c r="A247" s="1">
        <v>952</v>
      </c>
      <c r="B247" s="1" t="s">
        <v>1309</v>
      </c>
      <c r="E247" s="1">
        <v>2022</v>
      </c>
      <c r="F247" s="1" t="s">
        <v>1310</v>
      </c>
      <c r="G247" s="1" t="s">
        <v>1205</v>
      </c>
      <c r="H247" s="1" t="s">
        <v>1311</v>
      </c>
      <c r="I247" s="1" t="s">
        <v>350</v>
      </c>
      <c r="N247" s="1" t="s">
        <v>1312</v>
      </c>
      <c r="O247" s="1" t="s">
        <v>24</v>
      </c>
      <c r="P247" s="1" t="s">
        <v>25</v>
      </c>
      <c r="T247" s="1" t="s">
        <v>25</v>
      </c>
    </row>
    <row r="248" spans="1:20" x14ac:dyDescent="0.35">
      <c r="A248" s="1">
        <v>940</v>
      </c>
      <c r="B248" s="1" t="s">
        <v>1261</v>
      </c>
      <c r="E248" s="1">
        <v>2022</v>
      </c>
      <c r="F248" s="1" t="s">
        <v>1262</v>
      </c>
      <c r="G248" s="1" t="s">
        <v>1205</v>
      </c>
      <c r="H248" s="1" t="s">
        <v>1263</v>
      </c>
      <c r="I248" s="1" t="s">
        <v>1264</v>
      </c>
      <c r="N248" s="1" t="s">
        <v>1265</v>
      </c>
      <c r="O248" s="1" t="s">
        <v>24</v>
      </c>
      <c r="P248" s="1" t="s">
        <v>25</v>
      </c>
      <c r="T248" s="1" t="s">
        <v>25</v>
      </c>
    </row>
    <row r="249" spans="1:20" x14ac:dyDescent="0.35">
      <c r="A249" s="1">
        <v>943</v>
      </c>
      <c r="B249" s="1" t="s">
        <v>1275</v>
      </c>
      <c r="E249" s="1">
        <v>2022</v>
      </c>
      <c r="F249" s="1" t="s">
        <v>1276</v>
      </c>
      <c r="G249" s="1" t="s">
        <v>1205</v>
      </c>
      <c r="H249" s="1" t="s">
        <v>1277</v>
      </c>
      <c r="I249" s="1" t="s">
        <v>1278</v>
      </c>
      <c r="N249" s="1" t="s">
        <v>1279</v>
      </c>
      <c r="O249" s="1" t="s">
        <v>24</v>
      </c>
      <c r="P249" s="1" t="s">
        <v>25</v>
      </c>
      <c r="T249" s="1" t="s">
        <v>25</v>
      </c>
    </row>
    <row r="250" spans="1:20" x14ac:dyDescent="0.35">
      <c r="A250" s="1">
        <v>947</v>
      </c>
      <c r="B250" s="1" t="s">
        <v>1209</v>
      </c>
      <c r="E250" s="1">
        <v>2022</v>
      </c>
      <c r="F250" s="1" t="s">
        <v>1210</v>
      </c>
      <c r="G250" s="1" t="s">
        <v>1205</v>
      </c>
      <c r="H250" s="1" t="s">
        <v>1211</v>
      </c>
      <c r="I250" s="1" t="s">
        <v>1212</v>
      </c>
      <c r="N250" s="1" t="s">
        <v>1213</v>
      </c>
      <c r="O250" s="1" t="s">
        <v>24</v>
      </c>
      <c r="P250" s="1" t="s">
        <v>25</v>
      </c>
      <c r="T250" s="1" t="s">
        <v>25</v>
      </c>
    </row>
    <row r="251" spans="1:20" x14ac:dyDescent="0.35">
      <c r="A251" s="1">
        <v>953</v>
      </c>
      <c r="B251" s="1" t="s">
        <v>1251</v>
      </c>
      <c r="E251" s="1">
        <v>2022</v>
      </c>
      <c r="F251" s="1" t="s">
        <v>1252</v>
      </c>
      <c r="G251" s="1" t="s">
        <v>1205</v>
      </c>
      <c r="H251" s="1" t="s">
        <v>1253</v>
      </c>
      <c r="I251" s="1" t="s">
        <v>1254</v>
      </c>
      <c r="N251" s="1" t="s">
        <v>1255</v>
      </c>
      <c r="O251" s="1" t="s">
        <v>24</v>
      </c>
      <c r="P251" s="1" t="s">
        <v>25</v>
      </c>
      <c r="T251" s="1" t="s">
        <v>25</v>
      </c>
    </row>
    <row r="252" spans="1:20" x14ac:dyDescent="0.35">
      <c r="A252" s="1">
        <v>938</v>
      </c>
      <c r="B252" s="1" t="s">
        <v>1304</v>
      </c>
      <c r="E252" s="1">
        <v>2022</v>
      </c>
      <c r="F252" s="1" t="s">
        <v>1305</v>
      </c>
      <c r="G252" s="1" t="s">
        <v>1205</v>
      </c>
      <c r="H252" s="1" t="s">
        <v>1306</v>
      </c>
      <c r="I252" s="1" t="s">
        <v>1307</v>
      </c>
      <c r="N252" s="1" t="s">
        <v>1308</v>
      </c>
      <c r="O252" s="1" t="s">
        <v>24</v>
      </c>
      <c r="P252" s="1" t="s">
        <v>25</v>
      </c>
      <c r="T252" s="1" t="s">
        <v>25</v>
      </c>
    </row>
    <row r="253" spans="1:20" x14ac:dyDescent="0.35">
      <c r="A253" s="1">
        <v>960</v>
      </c>
      <c r="B253" s="1" t="s">
        <v>1228</v>
      </c>
      <c r="E253" s="1">
        <v>2022</v>
      </c>
      <c r="F253" s="1" t="s">
        <v>1229</v>
      </c>
      <c r="G253" s="1" t="s">
        <v>1205</v>
      </c>
      <c r="H253" s="1" t="s">
        <v>1230</v>
      </c>
      <c r="I253" s="1" t="s">
        <v>1212</v>
      </c>
      <c r="N253" s="1" t="s">
        <v>1231</v>
      </c>
      <c r="O253" s="1" t="s">
        <v>24</v>
      </c>
      <c r="P253" s="1" t="s">
        <v>25</v>
      </c>
      <c r="T253" s="1" t="s">
        <v>25</v>
      </c>
    </row>
    <row r="254" spans="1:20" x14ac:dyDescent="0.35">
      <c r="A254" s="1">
        <v>951</v>
      </c>
      <c r="B254" s="1" t="s">
        <v>1241</v>
      </c>
      <c r="E254" s="1">
        <v>2022</v>
      </c>
      <c r="F254" s="1" t="s">
        <v>1242</v>
      </c>
      <c r="G254" s="1" t="s">
        <v>1205</v>
      </c>
      <c r="H254" s="1" t="s">
        <v>1243</v>
      </c>
      <c r="I254" s="1" t="s">
        <v>1244</v>
      </c>
      <c r="N254" s="1" t="s">
        <v>1245</v>
      </c>
      <c r="O254" s="1" t="s">
        <v>24</v>
      </c>
      <c r="P254" s="1" t="s">
        <v>25</v>
      </c>
      <c r="T254" s="1" t="s">
        <v>25</v>
      </c>
    </row>
    <row r="255" spans="1:20" x14ac:dyDescent="0.35">
      <c r="A255" s="1">
        <v>956</v>
      </c>
      <c r="B255" s="1" t="s">
        <v>1232</v>
      </c>
      <c r="E255" s="1">
        <v>2022</v>
      </c>
      <c r="F255" s="1" t="s">
        <v>1233</v>
      </c>
      <c r="G255" s="1" t="s">
        <v>1205</v>
      </c>
      <c r="H255" s="1" t="s">
        <v>1234</v>
      </c>
      <c r="I255" s="1" t="s">
        <v>176</v>
      </c>
      <c r="N255" s="1" t="s">
        <v>1235</v>
      </c>
      <c r="O255" s="1" t="s">
        <v>24</v>
      </c>
      <c r="P255" s="1" t="s">
        <v>25</v>
      </c>
      <c r="T255" s="1" t="s">
        <v>25</v>
      </c>
    </row>
    <row r="256" spans="1:20" x14ac:dyDescent="0.35">
      <c r="A256" s="1">
        <v>950</v>
      </c>
      <c r="B256" s="1" t="s">
        <v>1280</v>
      </c>
      <c r="E256" s="1">
        <v>2022</v>
      </c>
      <c r="F256" s="1" t="s">
        <v>1281</v>
      </c>
      <c r="G256" s="1" t="s">
        <v>1205</v>
      </c>
      <c r="H256" s="1" t="s">
        <v>1282</v>
      </c>
      <c r="I256" s="1" t="s">
        <v>1283</v>
      </c>
      <c r="N256" s="1" t="s">
        <v>1284</v>
      </c>
      <c r="O256" s="1" t="s">
        <v>24</v>
      </c>
      <c r="P256" s="1" t="s">
        <v>25</v>
      </c>
      <c r="T256" s="1" t="s">
        <v>25</v>
      </c>
    </row>
    <row r="257" spans="1:20" x14ac:dyDescent="0.35">
      <c r="A257" s="1">
        <v>955</v>
      </c>
      <c r="B257" s="1" t="s">
        <v>1256</v>
      </c>
      <c r="E257" s="1">
        <v>2022</v>
      </c>
      <c r="F257" s="1" t="s">
        <v>1257</v>
      </c>
      <c r="G257" s="1" t="s">
        <v>1205</v>
      </c>
      <c r="H257" s="1" t="s">
        <v>1258</v>
      </c>
      <c r="I257" s="1" t="s">
        <v>1259</v>
      </c>
      <c r="N257" s="1" t="s">
        <v>1260</v>
      </c>
      <c r="O257" s="1" t="s">
        <v>24</v>
      </c>
      <c r="P257" s="1" t="s">
        <v>25</v>
      </c>
      <c r="T257" s="1" t="s">
        <v>25</v>
      </c>
    </row>
    <row r="258" spans="1:20" x14ac:dyDescent="0.35">
      <c r="A258" s="1">
        <v>946</v>
      </c>
      <c r="B258" s="1" t="s">
        <v>1295</v>
      </c>
      <c r="E258" s="1">
        <v>2022</v>
      </c>
      <c r="F258" s="1" t="s">
        <v>1296</v>
      </c>
      <c r="G258" s="1" t="s">
        <v>1205</v>
      </c>
      <c r="H258" s="1" t="s">
        <v>1297</v>
      </c>
      <c r="I258" s="1" t="s">
        <v>1298</v>
      </c>
      <c r="N258" s="1" t="s">
        <v>1299</v>
      </c>
      <c r="O258" s="1" t="s">
        <v>24</v>
      </c>
      <c r="P258" s="1" t="s">
        <v>25</v>
      </c>
      <c r="T258" s="1" t="s">
        <v>25</v>
      </c>
    </row>
    <row r="259" spans="1:20" x14ac:dyDescent="0.35">
      <c r="A259" s="1">
        <v>939</v>
      </c>
      <c r="B259" s="1" t="s">
        <v>1236</v>
      </c>
      <c r="E259" s="1">
        <v>2022</v>
      </c>
      <c r="F259" s="1" t="s">
        <v>1237</v>
      </c>
      <c r="G259" s="1" t="s">
        <v>1205</v>
      </c>
      <c r="H259" s="1" t="s">
        <v>1238</v>
      </c>
      <c r="I259" s="1" t="s">
        <v>1239</v>
      </c>
      <c r="N259" s="1" t="s">
        <v>1240</v>
      </c>
      <c r="O259" s="1" t="s">
        <v>24</v>
      </c>
      <c r="P259" s="1" t="s">
        <v>25</v>
      </c>
      <c r="T259" s="1" t="s">
        <v>25</v>
      </c>
    </row>
    <row r="260" spans="1:20" x14ac:dyDescent="0.35">
      <c r="A260" s="1">
        <v>937</v>
      </c>
      <c r="B260" s="1" t="s">
        <v>1285</v>
      </c>
      <c r="E260" s="1">
        <v>2022</v>
      </c>
      <c r="F260" s="1" t="s">
        <v>1286</v>
      </c>
      <c r="G260" s="1" t="s">
        <v>1205</v>
      </c>
      <c r="H260" s="1" t="s">
        <v>1287</v>
      </c>
      <c r="I260" s="1" t="s">
        <v>1288</v>
      </c>
      <c r="N260" s="1" t="s">
        <v>1289</v>
      </c>
      <c r="O260" s="1" t="s">
        <v>24</v>
      </c>
      <c r="P260" s="1" t="s">
        <v>25</v>
      </c>
      <c r="T260" s="1" t="s">
        <v>25</v>
      </c>
    </row>
  </sheetData>
  <sortState xmlns:xlrd2="http://schemas.microsoft.com/office/spreadsheetml/2017/richdata2" ref="A2:T263">
    <sortCondition ref="C2:C263"/>
    <sortCondition ref="G2:G263"/>
    <sortCondition ref="B2:B26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F4F84-A4C1-471B-B05A-0633E3714477}">
  <dimension ref="A1:B113"/>
  <sheetViews>
    <sheetView workbookViewId="0">
      <selection activeCell="A2" sqref="A2"/>
    </sheetView>
  </sheetViews>
  <sheetFormatPr defaultRowHeight="14.5" x14ac:dyDescent="0.35"/>
  <cols>
    <col min="1" max="2" width="29.36328125" customWidth="1"/>
  </cols>
  <sheetData>
    <row r="1" spans="1:2" x14ac:dyDescent="0.35">
      <c r="A1" t="s">
        <v>1363</v>
      </c>
      <c r="B1" t="s">
        <v>1361</v>
      </c>
    </row>
    <row r="2" spans="1:2" x14ac:dyDescent="0.35">
      <c r="A2" t="s">
        <v>740</v>
      </c>
      <c r="B2" t="s">
        <v>747</v>
      </c>
    </row>
    <row r="3" spans="1:2" x14ac:dyDescent="0.35">
      <c r="A3" t="s">
        <v>560</v>
      </c>
      <c r="B3" t="s">
        <v>567</v>
      </c>
    </row>
    <row r="4" spans="1:2" x14ac:dyDescent="0.35">
      <c r="A4" t="s">
        <v>656</v>
      </c>
      <c r="B4" t="s">
        <v>663</v>
      </c>
    </row>
    <row r="5" spans="1:2" x14ac:dyDescent="0.35">
      <c r="A5" t="s">
        <v>68</v>
      </c>
      <c r="B5" t="s">
        <v>76</v>
      </c>
    </row>
    <row r="6" spans="1:2" x14ac:dyDescent="0.35">
      <c r="A6" t="s">
        <v>1056</v>
      </c>
      <c r="B6" t="s">
        <v>1061</v>
      </c>
    </row>
    <row r="7" spans="1:2" x14ac:dyDescent="0.35">
      <c r="A7" t="s">
        <v>228</v>
      </c>
      <c r="B7" t="s">
        <v>235</v>
      </c>
    </row>
    <row r="8" spans="1:2" x14ac:dyDescent="0.35">
      <c r="A8" t="s">
        <v>1349</v>
      </c>
      <c r="B8" t="s">
        <v>1360</v>
      </c>
    </row>
    <row r="9" spans="1:2" x14ac:dyDescent="0.35">
      <c r="A9" t="s">
        <v>463</v>
      </c>
      <c r="B9" t="s">
        <v>470</v>
      </c>
    </row>
    <row r="10" spans="1:2" x14ac:dyDescent="0.35">
      <c r="A10" t="s">
        <v>629</v>
      </c>
      <c r="B10" t="s">
        <v>624</v>
      </c>
    </row>
    <row r="11" spans="1:2" x14ac:dyDescent="0.35">
      <c r="A11" t="s">
        <v>928</v>
      </c>
      <c r="B11" t="s">
        <v>935</v>
      </c>
    </row>
    <row r="12" spans="1:2" x14ac:dyDescent="0.35">
      <c r="A12" t="s">
        <v>999</v>
      </c>
      <c r="B12" t="s">
        <v>1004</v>
      </c>
    </row>
    <row r="13" spans="1:2" x14ac:dyDescent="0.35">
      <c r="A13" t="s">
        <v>81</v>
      </c>
      <c r="B13" t="s">
        <v>88</v>
      </c>
    </row>
    <row r="14" spans="1:2" x14ac:dyDescent="0.35">
      <c r="A14" t="s">
        <v>433</v>
      </c>
      <c r="B14" t="s">
        <v>428</v>
      </c>
    </row>
    <row r="15" spans="1:2" x14ac:dyDescent="0.35">
      <c r="A15" t="s">
        <v>104</v>
      </c>
      <c r="B15" t="s">
        <v>111</v>
      </c>
    </row>
    <row r="16" spans="1:2" x14ac:dyDescent="0.35">
      <c r="A16" t="s">
        <v>729</v>
      </c>
      <c r="B16" t="s">
        <v>736</v>
      </c>
    </row>
    <row r="17" spans="1:2" x14ac:dyDescent="0.35">
      <c r="A17" t="s">
        <v>980</v>
      </c>
      <c r="B17" t="s">
        <v>986</v>
      </c>
    </row>
    <row r="18" spans="1:2" x14ac:dyDescent="0.35">
      <c r="A18" t="s">
        <v>155</v>
      </c>
      <c r="B18" t="s">
        <v>150</v>
      </c>
    </row>
    <row r="19" spans="1:2" x14ac:dyDescent="0.35">
      <c r="A19" t="s">
        <v>602</v>
      </c>
      <c r="B19" t="s">
        <v>609</v>
      </c>
    </row>
    <row r="20" spans="1:2" x14ac:dyDescent="0.35">
      <c r="A20" t="s">
        <v>485</v>
      </c>
      <c r="B20" t="s">
        <v>492</v>
      </c>
    </row>
    <row r="21" spans="1:2" x14ac:dyDescent="0.35">
      <c r="A21" t="s">
        <v>762</v>
      </c>
      <c r="B21" t="s">
        <v>769</v>
      </c>
    </row>
    <row r="22" spans="1:2" x14ac:dyDescent="0.35">
      <c r="A22" t="s">
        <v>717</v>
      </c>
      <c r="B22" t="s">
        <v>724</v>
      </c>
    </row>
    <row r="23" spans="1:2" x14ac:dyDescent="0.35">
      <c r="A23" t="s">
        <v>1133</v>
      </c>
      <c r="B23" t="s">
        <v>1140</v>
      </c>
    </row>
    <row r="24" spans="1:2" x14ac:dyDescent="0.35">
      <c r="A24" t="s">
        <v>456</v>
      </c>
      <c r="B24" t="s">
        <v>451</v>
      </c>
    </row>
    <row r="25" spans="1:2" x14ac:dyDescent="0.35">
      <c r="A25" t="s">
        <v>670</v>
      </c>
      <c r="B25" t="s">
        <v>665</v>
      </c>
    </row>
    <row r="26" spans="1:2" x14ac:dyDescent="0.35">
      <c r="A26" t="s">
        <v>751</v>
      </c>
      <c r="B26" t="s">
        <v>758</v>
      </c>
    </row>
    <row r="27" spans="1:2" x14ac:dyDescent="0.35">
      <c r="A27" t="s">
        <v>516</v>
      </c>
      <c r="B27" t="s">
        <v>523</v>
      </c>
    </row>
    <row r="28" spans="1:2" x14ac:dyDescent="0.35">
      <c r="A28" t="s">
        <v>1085</v>
      </c>
      <c r="B28" t="s">
        <v>1092</v>
      </c>
    </row>
    <row r="29" spans="1:2" x14ac:dyDescent="0.35">
      <c r="A29" t="s">
        <v>692</v>
      </c>
      <c r="B29" t="s">
        <v>688</v>
      </c>
    </row>
    <row r="30" spans="1:2" x14ac:dyDescent="0.35">
      <c r="A30" t="s">
        <v>1330</v>
      </c>
      <c r="B30" t="s">
        <v>1357</v>
      </c>
    </row>
    <row r="31" spans="1:2" x14ac:dyDescent="0.35">
      <c r="A31" t="s">
        <v>1007</v>
      </c>
      <c r="B31" t="s">
        <v>1014</v>
      </c>
    </row>
    <row r="32" spans="1:2" x14ac:dyDescent="0.35">
      <c r="A32" t="s">
        <v>1064</v>
      </c>
      <c r="B32" t="s">
        <v>1069</v>
      </c>
    </row>
    <row r="33" spans="1:2" x14ac:dyDescent="0.35">
      <c r="A33" t="s">
        <v>807</v>
      </c>
      <c r="B33" t="s">
        <v>814</v>
      </c>
    </row>
    <row r="34" spans="1:2" x14ac:dyDescent="0.35">
      <c r="A34" t="s">
        <v>1323</v>
      </c>
      <c r="B34" t="s">
        <v>1356</v>
      </c>
    </row>
    <row r="35" spans="1:2" x14ac:dyDescent="0.35">
      <c r="A35" t="s">
        <v>280</v>
      </c>
      <c r="B35" t="s">
        <v>287</v>
      </c>
    </row>
    <row r="36" spans="1:2" x14ac:dyDescent="0.35">
      <c r="A36" t="s">
        <v>191</v>
      </c>
      <c r="B36" t="s">
        <v>185</v>
      </c>
    </row>
    <row r="37" spans="1:2" x14ac:dyDescent="0.35">
      <c r="A37" t="s">
        <v>681</v>
      </c>
      <c r="B37" t="s">
        <v>677</v>
      </c>
    </row>
    <row r="38" spans="1:2" x14ac:dyDescent="0.35">
      <c r="A38" t="s">
        <v>1030</v>
      </c>
      <c r="B38" t="s">
        <v>1025</v>
      </c>
    </row>
    <row r="39" spans="1:2" x14ac:dyDescent="0.35">
      <c r="A39" t="s">
        <v>571</v>
      </c>
      <c r="B39" t="s">
        <v>578</v>
      </c>
    </row>
    <row r="40" spans="1:2" x14ac:dyDescent="0.35">
      <c r="A40" t="s">
        <v>1124</v>
      </c>
      <c r="B40" t="s">
        <v>1131</v>
      </c>
    </row>
    <row r="41" spans="1:2" x14ac:dyDescent="0.35">
      <c r="A41" t="s">
        <v>817</v>
      </c>
      <c r="B41" t="s">
        <v>824</v>
      </c>
    </row>
    <row r="42" spans="1:2" x14ac:dyDescent="0.35">
      <c r="A42" t="s">
        <v>422</v>
      </c>
      <c r="B42" t="s">
        <v>417</v>
      </c>
    </row>
    <row r="43" spans="1:2" x14ac:dyDescent="0.35">
      <c r="A43" t="s">
        <v>906</v>
      </c>
      <c r="B43" t="s">
        <v>913</v>
      </c>
    </row>
    <row r="44" spans="1:2" x14ac:dyDescent="0.35">
      <c r="A44" t="s">
        <v>167</v>
      </c>
      <c r="B44" t="s">
        <v>162</v>
      </c>
    </row>
    <row r="45" spans="1:2" x14ac:dyDescent="0.35">
      <c r="A45" t="s">
        <v>960</v>
      </c>
      <c r="B45" t="s">
        <v>967</v>
      </c>
    </row>
    <row r="46" spans="1:2" x14ac:dyDescent="0.35">
      <c r="A46" t="s">
        <v>1337</v>
      </c>
      <c r="B46" t="s">
        <v>1358</v>
      </c>
    </row>
    <row r="47" spans="1:2" x14ac:dyDescent="0.35">
      <c r="A47" t="s">
        <v>835</v>
      </c>
      <c r="B47" t="s">
        <v>842</v>
      </c>
    </row>
    <row r="48" spans="1:2" x14ac:dyDescent="0.35">
      <c r="A48" t="s">
        <v>221</v>
      </c>
      <c r="B48" t="s">
        <v>217</v>
      </c>
    </row>
    <row r="49" spans="1:2" x14ac:dyDescent="0.35">
      <c r="A49" t="s">
        <v>348</v>
      </c>
      <c r="B49" t="s">
        <v>343</v>
      </c>
    </row>
    <row r="50" spans="1:2" x14ac:dyDescent="0.35">
      <c r="A50" t="s">
        <v>505</v>
      </c>
      <c r="B50" t="s">
        <v>512</v>
      </c>
    </row>
    <row r="51" spans="1:2" x14ac:dyDescent="0.35">
      <c r="A51" t="s">
        <v>543</v>
      </c>
      <c r="B51" t="s">
        <v>538</v>
      </c>
    </row>
    <row r="52" spans="1:2" x14ac:dyDescent="0.35">
      <c r="A52" t="s">
        <v>853</v>
      </c>
      <c r="B52" t="s">
        <v>859</v>
      </c>
    </row>
    <row r="53" spans="1:2" x14ac:dyDescent="0.35">
      <c r="A53" t="s">
        <v>174</v>
      </c>
      <c r="B53" t="s">
        <v>181</v>
      </c>
    </row>
    <row r="54" spans="1:2" x14ac:dyDescent="0.35">
      <c r="A54" t="s">
        <v>97</v>
      </c>
      <c r="B54" t="s">
        <v>92</v>
      </c>
    </row>
    <row r="55" spans="1:2" x14ac:dyDescent="0.35">
      <c r="A55" t="s">
        <v>894</v>
      </c>
      <c r="B55" t="s">
        <v>901</v>
      </c>
    </row>
    <row r="56" spans="1:2" x14ac:dyDescent="0.35">
      <c r="A56" t="s">
        <v>365</v>
      </c>
      <c r="B56" t="s">
        <v>372</v>
      </c>
    </row>
    <row r="57" spans="1:2" x14ac:dyDescent="0.35">
      <c r="A57" t="s">
        <v>26</v>
      </c>
      <c r="B57" t="s">
        <v>18</v>
      </c>
    </row>
    <row r="58" spans="1:2" x14ac:dyDescent="0.35">
      <c r="A58" t="s">
        <v>495</v>
      </c>
      <c r="B58" t="s">
        <v>501</v>
      </c>
    </row>
    <row r="59" spans="1:2" x14ac:dyDescent="0.35">
      <c r="A59" t="s">
        <v>206</v>
      </c>
      <c r="B59" t="s">
        <v>213</v>
      </c>
    </row>
    <row r="60" spans="1:2" x14ac:dyDescent="0.35">
      <c r="A60" t="s">
        <v>139</v>
      </c>
      <c r="B60" t="s">
        <v>146</v>
      </c>
    </row>
    <row r="61" spans="1:2" x14ac:dyDescent="0.35">
      <c r="A61" t="s">
        <v>301</v>
      </c>
      <c r="B61" t="s">
        <v>308</v>
      </c>
    </row>
    <row r="62" spans="1:2" x14ac:dyDescent="0.35">
      <c r="A62" t="s">
        <v>202</v>
      </c>
      <c r="B62" t="s">
        <v>198</v>
      </c>
    </row>
    <row r="63" spans="1:2" x14ac:dyDescent="0.35">
      <c r="A63" t="s">
        <v>650</v>
      </c>
      <c r="B63" t="s">
        <v>645</v>
      </c>
    </row>
    <row r="64" spans="1:2" x14ac:dyDescent="0.35">
      <c r="A64" t="s">
        <v>338</v>
      </c>
      <c r="B64" t="s">
        <v>333</v>
      </c>
    </row>
    <row r="65" spans="1:2" x14ac:dyDescent="0.35">
      <c r="A65" t="s">
        <v>868</v>
      </c>
      <c r="B65" t="s">
        <v>863</v>
      </c>
    </row>
    <row r="66" spans="1:2" x14ac:dyDescent="0.35">
      <c r="A66" t="s">
        <v>1145</v>
      </c>
      <c r="B66" t="s">
        <v>1152</v>
      </c>
    </row>
    <row r="67" spans="1:2" x14ac:dyDescent="0.35">
      <c r="A67" t="s">
        <v>697</v>
      </c>
      <c r="B67" t="s">
        <v>704</v>
      </c>
    </row>
    <row r="68" spans="1:2" x14ac:dyDescent="0.35">
      <c r="A68" t="s">
        <v>532</v>
      </c>
      <c r="B68" t="s">
        <v>527</v>
      </c>
    </row>
    <row r="69" spans="1:2" x14ac:dyDescent="0.35">
      <c r="A69" t="s">
        <v>613</v>
      </c>
      <c r="B69" t="s">
        <v>620</v>
      </c>
    </row>
    <row r="70" spans="1:2" x14ac:dyDescent="0.35">
      <c r="A70" t="s">
        <v>312</v>
      </c>
      <c r="B70" t="s">
        <v>319</v>
      </c>
    </row>
    <row r="71" spans="1:2" x14ac:dyDescent="0.35">
      <c r="A71" t="s">
        <v>773</v>
      </c>
      <c r="B71" t="s">
        <v>780</v>
      </c>
    </row>
    <row r="72" spans="1:2" x14ac:dyDescent="0.35">
      <c r="A72" t="s">
        <v>440</v>
      </c>
      <c r="B72" t="s">
        <v>447</v>
      </c>
    </row>
    <row r="73" spans="1:2" x14ac:dyDescent="0.35">
      <c r="A73" t="s">
        <v>355</v>
      </c>
      <c r="B73" t="s">
        <v>362</v>
      </c>
    </row>
    <row r="74" spans="1:2" x14ac:dyDescent="0.35">
      <c r="A74" t="s">
        <v>593</v>
      </c>
      <c r="B74" t="s">
        <v>600</v>
      </c>
    </row>
    <row r="75" spans="1:2" x14ac:dyDescent="0.35">
      <c r="A75" t="s">
        <v>292</v>
      </c>
      <c r="B75" t="s">
        <v>297</v>
      </c>
    </row>
    <row r="76" spans="1:2" x14ac:dyDescent="0.35">
      <c r="A76" t="s">
        <v>127</v>
      </c>
      <c r="B76" t="s">
        <v>135</v>
      </c>
    </row>
    <row r="77" spans="1:2" x14ac:dyDescent="0.35">
      <c r="A77" t="s">
        <v>844</v>
      </c>
      <c r="B77" t="s">
        <v>850</v>
      </c>
    </row>
    <row r="78" spans="1:2" x14ac:dyDescent="0.35">
      <c r="A78" t="s">
        <v>406</v>
      </c>
      <c r="B78" t="s">
        <v>413</v>
      </c>
    </row>
    <row r="79" spans="1:2" x14ac:dyDescent="0.35">
      <c r="A79" t="s">
        <v>800</v>
      </c>
      <c r="B79" t="s">
        <v>795</v>
      </c>
    </row>
    <row r="80" spans="1:2" x14ac:dyDescent="0.35">
      <c r="A80" t="s">
        <v>938</v>
      </c>
      <c r="B80" t="s">
        <v>945</v>
      </c>
    </row>
    <row r="81" spans="1:2" x14ac:dyDescent="0.35">
      <c r="A81" t="s">
        <v>1095</v>
      </c>
      <c r="B81" t="s">
        <v>1102</v>
      </c>
    </row>
    <row r="82" spans="1:2" x14ac:dyDescent="0.35">
      <c r="A82" t="s">
        <v>238</v>
      </c>
      <c r="B82" t="s">
        <v>246</v>
      </c>
    </row>
    <row r="83" spans="1:2" x14ac:dyDescent="0.35">
      <c r="A83" t="s">
        <v>875</v>
      </c>
      <c r="B83" t="s">
        <v>881</v>
      </c>
    </row>
    <row r="84" spans="1:2" x14ac:dyDescent="0.35">
      <c r="A84" t="s">
        <v>386</v>
      </c>
      <c r="B84" t="s">
        <v>393</v>
      </c>
    </row>
    <row r="85" spans="1:2" x14ac:dyDescent="0.35">
      <c r="A85" t="s">
        <v>271</v>
      </c>
      <c r="B85" t="s">
        <v>278</v>
      </c>
    </row>
    <row r="86" spans="1:2" x14ac:dyDescent="0.35">
      <c r="A86" t="s">
        <v>1109</v>
      </c>
      <c r="B86" t="s">
        <v>1106</v>
      </c>
    </row>
    <row r="87" spans="1:2" x14ac:dyDescent="0.35">
      <c r="A87" t="s">
        <v>990</v>
      </c>
      <c r="B87" t="s">
        <v>995</v>
      </c>
    </row>
    <row r="88" spans="1:2" x14ac:dyDescent="0.35">
      <c r="A88" t="s">
        <v>830</v>
      </c>
      <c r="B88" t="s">
        <v>827</v>
      </c>
    </row>
    <row r="89" spans="1:2" x14ac:dyDescent="0.35">
      <c r="A89" t="s">
        <v>115</v>
      </c>
      <c r="B89" t="s">
        <v>122</v>
      </c>
    </row>
    <row r="90" spans="1:2" x14ac:dyDescent="0.35">
      <c r="A90" t="s">
        <v>38</v>
      </c>
      <c r="B90" t="s">
        <v>33</v>
      </c>
    </row>
    <row r="91" spans="1:2" x14ac:dyDescent="0.35">
      <c r="A91" t="s">
        <v>917</v>
      </c>
      <c r="B91" t="s">
        <v>924</v>
      </c>
    </row>
    <row r="92" spans="1:2" x14ac:dyDescent="0.35">
      <c r="A92" t="s">
        <v>250</v>
      </c>
      <c r="B92" t="s">
        <v>257</v>
      </c>
    </row>
    <row r="93" spans="1:2" x14ac:dyDescent="0.35">
      <c r="A93" t="s">
        <v>376</v>
      </c>
      <c r="B93" t="s">
        <v>383</v>
      </c>
    </row>
    <row r="94" spans="1:2" x14ac:dyDescent="0.35">
      <c r="A94" t="s">
        <v>582</v>
      </c>
      <c r="B94" t="s">
        <v>589</v>
      </c>
    </row>
    <row r="95" spans="1:2" x14ac:dyDescent="0.35">
      <c r="A95" t="s">
        <v>784</v>
      </c>
      <c r="B95" t="s">
        <v>791</v>
      </c>
    </row>
    <row r="96" spans="1:2" x14ac:dyDescent="0.35">
      <c r="A96" t="s">
        <v>1079</v>
      </c>
      <c r="B96" t="s">
        <v>1074</v>
      </c>
    </row>
    <row r="97" spans="1:2" x14ac:dyDescent="0.35">
      <c r="A97" t="s">
        <v>707</v>
      </c>
      <c r="B97" t="s">
        <v>713</v>
      </c>
    </row>
    <row r="98" spans="1:2" x14ac:dyDescent="0.35">
      <c r="A98" t="s">
        <v>322</v>
      </c>
      <c r="B98" t="s">
        <v>329</v>
      </c>
    </row>
    <row r="99" spans="1:2" x14ac:dyDescent="0.35">
      <c r="A99" t="s">
        <v>401</v>
      </c>
      <c r="B99" t="s">
        <v>396</v>
      </c>
    </row>
    <row r="100" spans="1:2" x14ac:dyDescent="0.35">
      <c r="A100" t="s">
        <v>57</v>
      </c>
      <c r="B100" t="s">
        <v>64</v>
      </c>
    </row>
    <row r="101" spans="1:2" x14ac:dyDescent="0.35">
      <c r="A101" t="s">
        <v>45</v>
      </c>
      <c r="B101" t="s">
        <v>53</v>
      </c>
    </row>
    <row r="102" spans="1:2" x14ac:dyDescent="0.35">
      <c r="A102" t="s">
        <v>479</v>
      </c>
      <c r="B102" t="s">
        <v>474</v>
      </c>
    </row>
    <row r="103" spans="1:2" x14ac:dyDescent="0.35">
      <c r="A103" t="s">
        <v>636</v>
      </c>
      <c r="B103" t="s">
        <v>643</v>
      </c>
    </row>
    <row r="104" spans="1:2" x14ac:dyDescent="0.35">
      <c r="A104" t="s">
        <v>1344</v>
      </c>
      <c r="B104" t="s">
        <v>1359</v>
      </c>
    </row>
    <row r="105" spans="1:2" x14ac:dyDescent="0.35">
      <c r="A105" t="s">
        <v>948</v>
      </c>
      <c r="B105" t="s">
        <v>955</v>
      </c>
    </row>
    <row r="106" spans="1:2" x14ac:dyDescent="0.35">
      <c r="A106" t="s">
        <v>260</v>
      </c>
      <c r="B106" t="s">
        <v>267</v>
      </c>
    </row>
    <row r="107" spans="1:2" x14ac:dyDescent="0.35">
      <c r="A107" t="s">
        <v>1046</v>
      </c>
      <c r="B107" t="s">
        <v>1051</v>
      </c>
    </row>
    <row r="108" spans="1:2" x14ac:dyDescent="0.35">
      <c r="A108" t="s">
        <v>549</v>
      </c>
      <c r="B108" t="s">
        <v>556</v>
      </c>
    </row>
    <row r="109" spans="1:2" x14ac:dyDescent="0.35">
      <c r="A109" t="s">
        <v>971</v>
      </c>
      <c r="B109" t="s">
        <v>977</v>
      </c>
    </row>
    <row r="110" spans="1:2" x14ac:dyDescent="0.35">
      <c r="A110" t="s">
        <v>1037</v>
      </c>
      <c r="B110" t="s">
        <v>1043</v>
      </c>
    </row>
    <row r="111" spans="1:2" x14ac:dyDescent="0.35">
      <c r="A111" t="s">
        <v>1018</v>
      </c>
      <c r="B111" t="s">
        <v>1022</v>
      </c>
    </row>
    <row r="112" spans="1:2" x14ac:dyDescent="0.35">
      <c r="A112" t="s">
        <v>1119</v>
      </c>
      <c r="B112" t="s">
        <v>1114</v>
      </c>
    </row>
    <row r="113" spans="1:2" x14ac:dyDescent="0.35">
      <c r="A113" t="s">
        <v>883</v>
      </c>
      <c r="B113" t="s">
        <v>890</v>
      </c>
    </row>
  </sheetData>
  <sortState xmlns:xlrd2="http://schemas.microsoft.com/office/spreadsheetml/2017/richdata2" ref="A2:B260">
    <sortCondition ref="B2:B26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iPRES-2022-publications</vt:lpstr>
      <vt:lpstr>iPRES-2022-eventsair-osf-mappin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Jackson</dc:creator>
  <cp:lastModifiedBy>Andrew Jackson</cp:lastModifiedBy>
  <dcterms:created xsi:type="dcterms:W3CDTF">2025-06-23T12:56:21Z</dcterms:created>
  <dcterms:modified xsi:type="dcterms:W3CDTF">2025-06-24T08:24:48Z</dcterms:modified>
</cp:coreProperties>
</file>