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c\Downloads\"/>
    </mc:Choice>
  </mc:AlternateContent>
  <xr:revisionPtr revIDLastSave="0" documentId="13_ncr:1_{C5A45A27-1466-41CA-A341-24E2977E1B46}" xr6:coauthVersionLast="47" xr6:coauthVersionMax="47" xr10:uidLastSave="{00000000-0000-0000-0000-000000000000}"/>
  <bookViews>
    <workbookView xWindow="-120" yWindow="-120" windowWidth="29040" windowHeight="15720" xr2:uid="{4C0484A7-4992-4628-A37E-6250A9C16E4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<sst xmlns="http://schemas.openxmlformats.org/spreadsheetml/2006/main" count="125" uniqueCount="62">
  <si>
    <t>PeriodStart</t>
  </si>
  <si>
    <t>PeriodEnd</t>
  </si>
  <si>
    <t>EffectivityDate</t>
  </si>
  <si>
    <t>ClientCode</t>
  </si>
  <si>
    <t>ServiceType</t>
  </si>
  <si>
    <t>Rate</t>
  </si>
  <si>
    <t>HandlingInOut</t>
  </si>
  <si>
    <t>Remarks</t>
  </si>
  <si>
    <t>BillingPeriodType</t>
  </si>
  <si>
    <t>UnitOfMeasures</t>
  </si>
  <si>
    <t>Type</t>
  </si>
  <si>
    <t>AFC</t>
  </si>
  <si>
    <t>FIXED COLD RENTAL</t>
  </si>
  <si>
    <t>416PP x P55/Pallet</t>
  </si>
  <si>
    <t>AFP</t>
  </si>
  <si>
    <t>STORAGECOLD</t>
  </si>
  <si>
    <t>-</t>
  </si>
  <si>
    <t>excess of 416PP</t>
  </si>
  <si>
    <t>AFM</t>
  </si>
  <si>
    <t>3,000,000 kilos</t>
  </si>
  <si>
    <t>0.06/kilo</t>
  </si>
  <si>
    <t>excess of 3,000,000 kilos</t>
  </si>
  <si>
    <t>AFO</t>
  </si>
  <si>
    <t>Overflow in Mets 2</t>
  </si>
  <si>
    <t>AFD</t>
  </si>
  <si>
    <t>STORAGEDRY</t>
  </si>
  <si>
    <t>17/pallet</t>
  </si>
  <si>
    <t>AAC</t>
  </si>
  <si>
    <t>FIXED AIRCON RENTAL</t>
  </si>
  <si>
    <t>790PP</t>
  </si>
  <si>
    <t>STORAGEAIRCON</t>
  </si>
  <si>
    <t>excess of 790PP</t>
  </si>
  <si>
    <t>OFFICE ROOM</t>
  </si>
  <si>
    <t>16.74 sqm</t>
  </si>
  <si>
    <t>19.82sqm x P400/sqm</t>
  </si>
  <si>
    <t>BLASTFREEZE</t>
  </si>
  <si>
    <t>5,000 and above</t>
  </si>
  <si>
    <t>3,000-4,999</t>
  </si>
  <si>
    <t>2,999 and below</t>
  </si>
  <si>
    <t>OVERTIME CHARGES</t>
  </si>
  <si>
    <t>in excess of 8 hours duty - dayshift</t>
  </si>
  <si>
    <t>in excess of 8 hours duty - nightshift</t>
  </si>
  <si>
    <t>MANPOWER</t>
  </si>
  <si>
    <t>NMIS OVERTIME</t>
  </si>
  <si>
    <t>STRIPPING 20 CONTAINER</t>
  </si>
  <si>
    <t>20 RF Container</t>
  </si>
  <si>
    <t>STUFFING 20 CONTAINER</t>
  </si>
  <si>
    <t>STRIPPING 40 CONTAINER</t>
  </si>
  <si>
    <t>40 RF Container</t>
  </si>
  <si>
    <t>STUFFING 40 CONTAINER</t>
  </si>
  <si>
    <t>PLUGIN 20 CONTAINER</t>
  </si>
  <si>
    <t>PLUGIN 40 CONTAINER</t>
  </si>
  <si>
    <t>ELECTRICITY</t>
  </si>
  <si>
    <t>rate is based on electricity billing</t>
  </si>
  <si>
    <t>CRATES WASHING</t>
  </si>
  <si>
    <t>month</t>
  </si>
  <si>
    <t>pallet</t>
  </si>
  <si>
    <t>kilo</t>
  </si>
  <si>
    <t>head</t>
  </si>
  <si>
    <t>hour</t>
  </si>
  <si>
    <t>container</t>
  </si>
  <si>
    <t>crate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</si>
</sst>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164" fontId="1" fillId="2" borderId="2" xfId="0" applyNumberFormat="1" applyFont="1" applyFill="1" applyBorder="1"/>
    <xf numFmtId="0" fontId="3" fillId="0" borderId="0" xfId="0" applyFont="1" applyAlignment="1">
      <alignment vertical="center"/>
    </xf>
    <xf numFmtId="43" fontId="3" fillId="0" borderId="0" xfId="1" applyFont="1" applyFill="1" applyBorder="1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43" fontId="0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Border="1" applyAlignment="1">
      <alignment horizontal="center" vertical="center"/>
    </xf>
    <xf numFmtId="14" fontId="1" fillId="2" borderId="2" xfId="0" applyNumberFormat="1" applyFont="1" applyFill="1" applyBorder="1"/>
    <xf numFmtId="14" fontId="3" fillId="0" borderId="0" xfId="0" quotePrefix="1" applyNumberFormat="1" applyFont="1" applyAlignment="1">
      <alignment vertical="center"/>
    </xf>
    <xf numFmtId="14" fontId="0" fillId="0" borderId="0" xfId="0" applyNumberFormat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F3B7-0C8C-48D3-B6C3-6AF90DC7CEFA}">
  <dimension ref="A1:K30"/>
  <sheetViews>
    <sheetView tabSelected="1" workbookViewId="0">
      <selection activeCell="H29" sqref="H29"/>
    </sheetView>
  </sheetViews>
  <sheetFormatPr defaultRowHeight="15" x14ac:dyDescent="0.25"/>
  <cols>
    <col min="1" max="1" width="21.140625" style="14" customWidth="1"/>
    <col min="2" max="3" width="21.140625" customWidth="1"/>
    <col min="4" max="4" width="16.28515625" customWidth="1"/>
    <col min="5" max="5" width="15.42578125" customWidth="1"/>
    <col min="6" max="6" width="19.7109375" customWidth="1"/>
    <col min="7" max="7" width="14.85546875" customWidth="1"/>
    <col min="8" max="8" width="20.85546875" customWidth="1"/>
    <col min="9" max="9" width="19.42578125" style="2" customWidth="1"/>
    <col min="10" max="10" width="21.28515625" style="2" customWidth="1"/>
    <col min="11" max="11" width="22.5703125" customWidth="1"/>
  </cols>
  <sheetData>
    <row r="1" spans="1:11" x14ac:dyDescent="0.25">
      <c r="A1" s="12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8</v>
      </c>
      <c r="G1" s="1" t="s">
        <v>5</v>
      </c>
      <c r="H1" s="1" t="s">
        <v>9</v>
      </c>
      <c r="I1" s="1" t="s">
        <v>6</v>
      </c>
      <c r="J1" s="1" t="s">
        <v>10</v>
      </c>
      <c r="K1" s="1" t="s">
        <v>7</v>
      </c>
    </row>
    <row r="2" spans="1:11" s="4" customFormat="1" x14ac:dyDescent="0.25">
      <c r="A2" s="13">
        <v>44562</v>
      </c>
      <c r="B2" s="13">
        <v>45291</v>
      </c>
      <c r="C2" s="13">
        <v>44562</v>
      </c>
      <c r="D2" s="4" t="s">
        <v>11</v>
      </c>
      <c r="E2" s="4" t="s">
        <v>12</v>
      </c>
      <c r="G2" s="15">
        <v>686400</v>
      </c>
      <c r="H2" t="s">
        <v>55</v>
      </c>
      <c r="I2" s="6"/>
      <c r="K2" s="7" t="s">
        <v>13</v>
      </c>
    </row>
    <row r="3" spans="1:11" s="4" customFormat="1" x14ac:dyDescent="0.25">
      <c r="A3" s="13">
        <v>44562</v>
      </c>
      <c r="B3" s="13">
        <v>45291</v>
      </c>
      <c r="C3" s="13">
        <v>44562</v>
      </c>
      <c r="D3" s="4" t="s">
        <v>14</v>
      </c>
      <c r="E3" s="4" t="s">
        <v>15</v>
      </c>
      <c r="G3" s="5">
        <v>55</v>
      </c>
      <c r="H3" t="s">
        <v>56</v>
      </c>
      <c r="I3" s="6" t="s">
        <v>16</v>
      </c>
      <c r="K3" s="7" t="s">
        <v>17</v>
      </c>
    </row>
    <row r="4" spans="1:11" s="4" customFormat="1" x14ac:dyDescent="0.25">
      <c r="A4" s="13">
        <v>44562</v>
      </c>
      <c r="B4" s="13">
        <v>45291</v>
      </c>
      <c r="C4" s="13">
        <v>44562</v>
      </c>
      <c r="D4" s="4" t="s">
        <v>18</v>
      </c>
      <c r="E4" s="4" t="s">
        <v>12</v>
      </c>
      <c r="G4" s="5">
        <v>4680000</v>
      </c>
      <c r="H4" t="s">
        <v>55</v>
      </c>
      <c r="I4" s="6"/>
      <c r="K4" s="7" t="s">
        <v>19</v>
      </c>
    </row>
    <row r="5" spans="1:11" s="4" customFormat="1" x14ac:dyDescent="0.25">
      <c r="A5" s="13">
        <v>44562</v>
      </c>
      <c r="B5" s="13">
        <v>45291</v>
      </c>
      <c r="C5" s="13">
        <v>44562</v>
      </c>
      <c r="D5" s="4" t="s">
        <v>18</v>
      </c>
      <c r="E5" s="4" t="s">
        <v>15</v>
      </c>
      <c r="G5" s="5">
        <v>5.1999999999999998E-2</v>
      </c>
      <c r="H5" t="s">
        <v>57</v>
      </c>
      <c r="I5" s="6" t="s">
        <v>20</v>
      </c>
      <c r="K5" s="7" t="s">
        <v>21</v>
      </c>
    </row>
    <row r="6" spans="1:11" s="4" customFormat="1" x14ac:dyDescent="0.25">
      <c r="A6" s="13">
        <v>44562</v>
      </c>
      <c r="B6" s="13">
        <v>45291</v>
      </c>
      <c r="C6" s="13">
        <v>44562</v>
      </c>
      <c r="D6" s="4" t="s">
        <v>22</v>
      </c>
      <c r="E6" s="4" t="s">
        <v>15</v>
      </c>
      <c r="G6" s="5">
        <v>52</v>
      </c>
      <c r="H6" t="s">
        <v>56</v>
      </c>
      <c r="I6" s="6" t="s">
        <v>20</v>
      </c>
      <c r="K6" s="7" t="s">
        <v>23</v>
      </c>
    </row>
    <row r="7" spans="1:11" s="8" customFormat="1" x14ac:dyDescent="0.25">
      <c r="A7" s="13">
        <v>44562</v>
      </c>
      <c r="B7" s="13">
        <v>45291</v>
      </c>
      <c r="C7" s="13">
        <v>44562</v>
      </c>
      <c r="D7" s="8" t="s">
        <v>24</v>
      </c>
      <c r="E7" s="8" t="s">
        <v>25</v>
      </c>
      <c r="G7" s="5">
        <v>17</v>
      </c>
      <c r="H7" t="s">
        <v>56</v>
      </c>
      <c r="I7" s="9" t="s">
        <v>26</v>
      </c>
      <c r="K7" s="10"/>
    </row>
    <row r="8" spans="1:11" s="8" customFormat="1" x14ac:dyDescent="0.25">
      <c r="A8" s="13">
        <v>44562</v>
      </c>
      <c r="B8" s="13">
        <v>45291</v>
      </c>
      <c r="C8" s="13">
        <v>44562</v>
      </c>
      <c r="D8" s="8" t="s">
        <v>27</v>
      </c>
      <c r="E8" s="8" t="s">
        <v>28</v>
      </c>
      <c r="G8" s="9">
        <v>870975</v>
      </c>
      <c r="H8" t="s">
        <v>55</v>
      </c>
      <c r="I8" s="9"/>
      <c r="K8" s="10" t="s">
        <v>29</v>
      </c>
    </row>
    <row r="9" spans="1:11" s="8" customFormat="1" x14ac:dyDescent="0.25">
      <c r="A9" s="13">
        <v>44562</v>
      </c>
      <c r="B9" s="13">
        <v>45291</v>
      </c>
      <c r="C9" s="13">
        <v>44562</v>
      </c>
      <c r="D9" s="8" t="s">
        <v>27</v>
      </c>
      <c r="E9" s="8" t="s">
        <v>30</v>
      </c>
      <c r="G9" s="9">
        <v>36.75</v>
      </c>
      <c r="H9" t="s">
        <v>56</v>
      </c>
      <c r="I9" s="11" t="s">
        <v>16</v>
      </c>
      <c r="K9" s="10" t="s">
        <v>31</v>
      </c>
    </row>
    <row r="10" spans="1:11" s="8" customFormat="1" x14ac:dyDescent="0.25">
      <c r="A10" s="13">
        <v>44562</v>
      </c>
      <c r="B10" s="13">
        <v>45291</v>
      </c>
      <c r="C10" s="13">
        <v>44914</v>
      </c>
      <c r="D10" s="8" t="s">
        <v>11</v>
      </c>
      <c r="E10" s="8" t="s">
        <v>32</v>
      </c>
      <c r="G10" s="9">
        <v>8000</v>
      </c>
      <c r="H10" t="s">
        <v>55</v>
      </c>
      <c r="I10" s="11"/>
      <c r="K10" s="10" t="s">
        <v>33</v>
      </c>
    </row>
    <row r="11" spans="1:11" s="8" customFormat="1" x14ac:dyDescent="0.25">
      <c r="A11" s="13">
        <v>44562</v>
      </c>
      <c r="B11" s="13">
        <v>45291</v>
      </c>
      <c r="C11" s="13">
        <v>44562</v>
      </c>
      <c r="D11" s="8" t="s">
        <v>11</v>
      </c>
      <c r="E11" s="8" t="s">
        <v>32</v>
      </c>
      <c r="G11" s="9">
        <v>7928</v>
      </c>
      <c r="H11" t="s">
        <v>55</v>
      </c>
      <c r="I11" s="11"/>
      <c r="K11" s="10" t="s">
        <v>34</v>
      </c>
    </row>
    <row r="12" spans="1:11" s="8" customFormat="1" x14ac:dyDescent="0.25">
      <c r="A12" s="13">
        <v>44562</v>
      </c>
      <c r="B12" s="13">
        <v>45291</v>
      </c>
      <c r="C12" s="13">
        <v>44562</v>
      </c>
      <c r="D12" s="8" t="s">
        <v>11</v>
      </c>
      <c r="E12" s="8" t="s">
        <v>35</v>
      </c>
      <c r="G12" s="9">
        <v>3</v>
      </c>
      <c r="H12" t="s">
        <v>57</v>
      </c>
      <c r="I12" s="11" t="s">
        <v>16</v>
      </c>
      <c r="K12" s="10" t="s">
        <v>36</v>
      </c>
    </row>
    <row r="13" spans="1:11" s="8" customFormat="1" x14ac:dyDescent="0.25">
      <c r="A13" s="13">
        <v>44562</v>
      </c>
      <c r="B13" s="13">
        <v>45291</v>
      </c>
      <c r="C13" s="13">
        <v>44562</v>
      </c>
      <c r="D13" s="8" t="s">
        <v>11</v>
      </c>
      <c r="E13" s="8" t="s">
        <v>35</v>
      </c>
      <c r="G13" s="9">
        <v>3.5</v>
      </c>
      <c r="H13" t="s">
        <v>57</v>
      </c>
      <c r="I13" s="11" t="s">
        <v>16</v>
      </c>
      <c r="K13" s="10" t="s">
        <v>37</v>
      </c>
    </row>
    <row r="14" spans="1:11" s="8" customFormat="1" x14ac:dyDescent="0.25">
      <c r="A14" s="13">
        <v>44562</v>
      </c>
      <c r="B14" s="13">
        <v>45291</v>
      </c>
      <c r="C14" s="13">
        <v>44562</v>
      </c>
      <c r="D14" s="8" t="s">
        <v>11</v>
      </c>
      <c r="E14" s="8" t="s">
        <v>35</v>
      </c>
      <c r="G14" s="9">
        <v>4</v>
      </c>
      <c r="H14" t="s">
        <v>57</v>
      </c>
      <c r="I14" s="11" t="s">
        <v>16</v>
      </c>
      <c r="K14" s="10" t="s">
        <v>38</v>
      </c>
    </row>
    <row r="15" spans="1:11" s="8" customFormat="1" x14ac:dyDescent="0.25">
      <c r="A15" s="13">
        <v>44562</v>
      </c>
      <c r="B15" s="13">
        <v>45291</v>
      </c>
      <c r="C15" s="13">
        <v>44562</v>
      </c>
      <c r="D15" s="8" t="s">
        <v>18</v>
      </c>
      <c r="E15" s="8" t="s">
        <v>39</v>
      </c>
      <c r="G15" s="9">
        <v>680</v>
      </c>
      <c r="H15" t="s">
        <v>58</v>
      </c>
      <c r="I15" s="11"/>
      <c r="K15" s="10"/>
    </row>
    <row r="16" spans="1:11" s="8" customFormat="1" x14ac:dyDescent="0.25">
      <c r="A16" s="13">
        <v>44562</v>
      </c>
      <c r="B16" s="13">
        <v>45291</v>
      </c>
      <c r="C16" s="13">
        <v>44562</v>
      </c>
      <c r="D16" s="8" t="s">
        <v>18</v>
      </c>
      <c r="E16" s="8" t="s">
        <v>39</v>
      </c>
      <c r="G16" s="9">
        <v>90</v>
      </c>
      <c r="H16" t="s">
        <v>59</v>
      </c>
      <c r="I16" s="11"/>
      <c r="K16" s="10" t="s">
        <v>40</v>
      </c>
    </row>
    <row r="17" spans="1:11" s="8" customFormat="1" x14ac:dyDescent="0.25">
      <c r="A17" s="13">
        <v>44562</v>
      </c>
      <c r="B17" s="13">
        <v>45291</v>
      </c>
      <c r="C17" s="13">
        <v>44562</v>
      </c>
      <c r="D17" s="8" t="s">
        <v>18</v>
      </c>
      <c r="E17" s="8" t="s">
        <v>39</v>
      </c>
      <c r="G17" s="9">
        <v>100</v>
      </c>
      <c r="H17" t="s">
        <v>59</v>
      </c>
      <c r="I17" s="11"/>
      <c r="K17" s="10" t="s">
        <v>41</v>
      </c>
    </row>
    <row r="18" spans="1:11" s="8" customFormat="1" x14ac:dyDescent="0.25">
      <c r="A18" s="13">
        <v>44562</v>
      </c>
      <c r="B18" s="13">
        <v>45291</v>
      </c>
      <c r="C18" s="13">
        <v>44562</v>
      </c>
      <c r="D18" s="8" t="s">
        <v>18</v>
      </c>
      <c r="E18" s="8" t="s">
        <v>42</v>
      </c>
      <c r="G18" s="9">
        <v>680</v>
      </c>
      <c r="H18" t="s">
        <v>58</v>
      </c>
      <c r="I18" s="11"/>
      <c r="K18" s="10"/>
    </row>
    <row r="19" spans="1:11" s="8" customFormat="1" x14ac:dyDescent="0.25">
      <c r="A19" s="13">
        <v>44562</v>
      </c>
      <c r="B19" s="13">
        <v>45291</v>
      </c>
      <c r="C19" s="13">
        <v>44562</v>
      </c>
      <c r="D19" s="8" t="s">
        <v>18</v>
      </c>
      <c r="E19" s="8" t="s">
        <v>42</v>
      </c>
      <c r="G19" s="9">
        <v>90</v>
      </c>
      <c r="H19" t="s">
        <v>59</v>
      </c>
      <c r="I19" s="11"/>
      <c r="K19" s="10" t="s">
        <v>40</v>
      </c>
    </row>
    <row r="20" spans="1:11" s="8" customFormat="1" x14ac:dyDescent="0.25">
      <c r="A20" s="13">
        <v>44562</v>
      </c>
      <c r="B20" s="13">
        <v>45291</v>
      </c>
      <c r="C20" s="13">
        <v>44562</v>
      </c>
      <c r="D20" s="8" t="s">
        <v>18</v>
      </c>
      <c r="E20" s="8" t="s">
        <v>42</v>
      </c>
      <c r="G20" s="9">
        <v>100</v>
      </c>
      <c r="H20" t="s">
        <v>59</v>
      </c>
      <c r="I20" s="11"/>
      <c r="K20" s="10" t="s">
        <v>41</v>
      </c>
    </row>
    <row r="21" spans="1:11" s="8" customFormat="1" x14ac:dyDescent="0.25">
      <c r="A21" s="13">
        <v>44562</v>
      </c>
      <c r="B21" s="13">
        <v>45291</v>
      </c>
      <c r="C21" s="13">
        <v>44562</v>
      </c>
      <c r="D21" s="8" t="s">
        <v>11</v>
      </c>
      <c r="E21" s="8" t="s">
        <v>43</v>
      </c>
      <c r="G21" s="9">
        <v>300</v>
      </c>
      <c r="H21" t="s">
        <v>60</v>
      </c>
      <c r="I21" s="11"/>
      <c r="K21" s="10"/>
    </row>
    <row r="22" spans="1:11" s="8" customFormat="1" x14ac:dyDescent="0.25">
      <c r="A22" s="13">
        <v>44562</v>
      </c>
      <c r="B22" s="13">
        <v>45291</v>
      </c>
      <c r="C22" s="13">
        <v>44562</v>
      </c>
      <c r="D22" s="8" t="s">
        <v>18</v>
      </c>
      <c r="E22" s="8" t="s">
        <v>44</v>
      </c>
      <c r="G22" s="9">
        <v>1500</v>
      </c>
      <c r="H22" t="s">
        <v>60</v>
      </c>
      <c r="I22" s="11"/>
      <c r="K22" s="10" t="s">
        <v>45</v>
      </c>
    </row>
    <row r="23" spans="1:11" s="8" customFormat="1" x14ac:dyDescent="0.25">
      <c r="A23" s="13">
        <v>44562</v>
      </c>
      <c r="B23" s="13">
        <v>45291</v>
      </c>
      <c r="C23" s="13">
        <v>44562</v>
      </c>
      <c r="D23" s="8" t="s">
        <v>18</v>
      </c>
      <c r="E23" s="8" t="s">
        <v>46</v>
      </c>
      <c r="G23" s="9">
        <v>1500</v>
      </c>
      <c r="H23" t="s">
        <v>60</v>
      </c>
      <c r="I23" s="11"/>
      <c r="K23" s="10" t="s">
        <v>45</v>
      </c>
    </row>
    <row r="24" spans="1:11" s="8" customFormat="1" x14ac:dyDescent="0.25">
      <c r="A24" s="13">
        <v>44562</v>
      </c>
      <c r="B24" s="13">
        <v>45291</v>
      </c>
      <c r="C24" s="13">
        <v>44562</v>
      </c>
      <c r="D24" s="8" t="s">
        <v>18</v>
      </c>
      <c r="E24" s="8" t="s">
        <v>47</v>
      </c>
      <c r="G24" s="9">
        <v>2500</v>
      </c>
      <c r="H24" t="s">
        <v>60</v>
      </c>
      <c r="I24" s="11"/>
      <c r="K24" s="10" t="s">
        <v>48</v>
      </c>
    </row>
    <row r="25" spans="1:11" s="8" customFormat="1" x14ac:dyDescent="0.25">
      <c r="A25" s="13">
        <v>44562</v>
      </c>
      <c r="B25" s="13">
        <v>45291</v>
      </c>
      <c r="C25" s="13">
        <v>44562</v>
      </c>
      <c r="D25" s="8" t="s">
        <v>18</v>
      </c>
      <c r="E25" s="8" t="s">
        <v>49</v>
      </c>
      <c r="G25" s="9">
        <v>2500</v>
      </c>
      <c r="H25" t="s">
        <v>60</v>
      </c>
      <c r="I25" s="11"/>
      <c r="K25" s="10" t="s">
        <v>48</v>
      </c>
    </row>
    <row r="26" spans="1:11" s="8" customFormat="1" x14ac:dyDescent="0.25">
      <c r="A26" s="13">
        <v>44562</v>
      </c>
      <c r="B26" s="13">
        <v>45291</v>
      </c>
      <c r="C26" s="13">
        <v>44562</v>
      </c>
      <c r="D26" s="8" t="s">
        <v>18</v>
      </c>
      <c r="E26" s="8" t="s">
        <v>50</v>
      </c>
      <c r="G26" s="9">
        <v>160</v>
      </c>
      <c r="H26" t="s">
        <v>59</v>
      </c>
      <c r="I26" s="11"/>
      <c r="K26" s="10" t="s">
        <v>45</v>
      </c>
    </row>
    <row r="27" spans="1:11" s="8" customFormat="1" x14ac:dyDescent="0.25">
      <c r="A27" s="13">
        <v>44562</v>
      </c>
      <c r="B27" s="13">
        <v>45291</v>
      </c>
      <c r="C27" s="13">
        <v>44562</v>
      </c>
      <c r="D27" s="8" t="s">
        <v>18</v>
      </c>
      <c r="E27" s="8" t="s">
        <v>51</v>
      </c>
      <c r="G27" s="9">
        <v>240</v>
      </c>
      <c r="H27" t="s">
        <v>59</v>
      </c>
      <c r="I27" s="11"/>
      <c r="K27" s="10" t="s">
        <v>48</v>
      </c>
    </row>
    <row r="28" spans="1:11" s="8" customFormat="1" x14ac:dyDescent="0.25">
      <c r="A28" s="13">
        <v>44562</v>
      </c>
      <c r="B28" s="13">
        <v>45291</v>
      </c>
      <c r="C28" s="13">
        <v>44562</v>
      </c>
      <c r="D28" s="8" t="s">
        <v>11</v>
      </c>
      <c r="E28" s="8" t="s">
        <v>52</v>
      </c>
      <c r="G28" s="9">
        <v>0</v>
      </c>
      <c r="H28"/>
      <c r="I28" s="11"/>
      <c r="K28" s="10" t="s">
        <v>53</v>
      </c>
    </row>
    <row r="29" spans="1:11" s="8" customFormat="1" x14ac:dyDescent="0.25">
      <c r="A29" s="13">
        <v>44562</v>
      </c>
      <c r="B29" s="13">
        <v>45291</v>
      </c>
      <c r="C29" s="13">
        <v>44562</v>
      </c>
      <c r="D29" s="8" t="s">
        <v>11</v>
      </c>
      <c r="E29" s="8" t="s">
        <v>54</v>
      </c>
      <c r="G29" s="9">
        <v>12</v>
      </c>
      <c r="H29" t="s">
        <v>61</v>
      </c>
      <c r="I29" s="11"/>
      <c r="K29" s="10"/>
    </row>
    <row r="30" spans="1:11" x14ac:dyDescent="0.25">
      <c r="G30" s="9"/>
    </row>
  </sheetData>
  <dataValidations xWindow="597" yWindow="264" count="2">
    <dataValidation allowBlank="1" showInputMessage="1" showErrorMessage="1" promptTitle="Required column" prompt="Maximum of 20 Characters" sqref="D1:K1" xr:uid="{055C5888-73B4-499B-9B4E-DE38FE43ACF9}"/>
    <dataValidation allowBlank="1" showInputMessage="1" showErrorMessage="1" error="Input valid Qty" promptTitle="Required Column" prompt="Date format yyyy-mm-dd" sqref="A1:C1" xr:uid="{0BD0F511-6399-4BCD-AB17-454B7AED56E2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5D036-1AF5-43DA-8FBE-17EB6BB2D1CD}">
  <dimension ref="A1"/>
  <sheetViews>
    <sheetView workbookViewId="0">
      <selection activeCell="C1" sqref="C1:C29"/>
    </sheetView>
  </sheetViews>
  <sheetFormatPr defaultRowHeight="15" x14ac:dyDescent="0.25"/>
  <cols>
    <col min="2" max="2" width="13.2851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RyanCrist.Daus</dc:creator>
  <cp:lastModifiedBy>Ryan Crist Daus</cp:lastModifiedBy>
  <dcterms:created xsi:type="dcterms:W3CDTF">2021-10-19T07:17:44Z</dcterms:created>
  <dcterms:modified xsi:type="dcterms:W3CDTF">2023-09-20T01:28:17Z</dcterms:modified>
</cp:coreProperties>
</file>