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-hagiwara\Downloads\"/>
    </mc:Choice>
  </mc:AlternateContent>
  <xr:revisionPtr revIDLastSave="0" documentId="13_ncr:1_{D61C7821-2155-4643-AEC8-FE819D01D8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改訂履歴" sheetId="19" r:id="rId1"/>
    <sheet name="機能概要" sheetId="1" r:id="rId2"/>
    <sheet name="画面項目仕様" sheetId="17" r:id="rId3"/>
    <sheet name="画面イメージ" sheetId="10" r:id="rId4"/>
    <sheet name="処理詳細" sheetId="9" r:id="rId5"/>
  </sheets>
  <definedNames>
    <definedName name="_xlnm.Print_Area" localSheetId="3">画面イメージ!$A$1:$AL$256</definedName>
    <definedName name="_xlnm.Print_Area" localSheetId="2">画面項目仕様!$A$1:$Q$79</definedName>
    <definedName name="_xlnm.Print_Area" localSheetId="1">機能概要!$A$1:$AO$33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7" l="1"/>
  <c r="A16" i="17"/>
  <c r="A17" i="17"/>
  <c r="A18" i="17"/>
  <c r="A19" i="17"/>
  <c r="A20" i="17"/>
  <c r="A21" i="17" s="1"/>
  <c r="A22" i="17" s="1"/>
  <c r="A23" i="17" s="1"/>
  <c r="A24" i="17" s="1"/>
  <c r="A25" i="17" s="1"/>
  <c r="A26" i="17" s="1"/>
  <c r="A57" i="17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31" i="17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9" i="17"/>
  <c r="A10" i="17" s="1"/>
  <c r="A11" i="17" s="1"/>
  <c r="A12" i="17" s="1"/>
  <c r="A13" i="17" s="1"/>
  <c r="A14" i="17" s="1"/>
</calcChain>
</file>

<file path=xl/sharedStrings.xml><?xml version="1.0" encoding="utf-8"?>
<sst xmlns="http://schemas.openxmlformats.org/spreadsheetml/2006/main" count="1005" uniqueCount="293">
  <si>
    <t>改訂履歴</t>
  </si>
  <si>
    <t>版数</t>
  </si>
  <si>
    <t>改定日</t>
  </si>
  <si>
    <t>作成者</t>
  </si>
  <si>
    <t>変更内容</t>
  </si>
  <si>
    <t>1.0</t>
  </si>
  <si>
    <t>dotlife</t>
  </si>
  <si>
    <t>初版作成</t>
  </si>
  <si>
    <t>1.1</t>
  </si>
  <si>
    <t>◆画面項目仕様シート
　以下を画面項目を新規追加
　・在庫センター情報 登録画面
　・在庫センター情報 更新/削除画面
◆画面イメージ
　以下、画面イメージを新規追加
　・在庫センター画面 登録画面
　・在庫センター画面 更新/削除画面
　・在庫センター画面 登録/更新/削除画面でのエラー時の画面表示内容</t>
  </si>
  <si>
    <t>1.2</t>
  </si>
  <si>
    <t>機能概要</t>
  </si>
  <si>
    <t>システム名</t>
  </si>
  <si>
    <t>在庫管理システム</t>
  </si>
  <si>
    <t>作成日</t>
  </si>
  <si>
    <t>業務分類</t>
  </si>
  <si>
    <t>Admin</t>
  </si>
  <si>
    <t>機能</t>
  </si>
  <si>
    <t>在庫センター情報</t>
  </si>
  <si>
    <t>更新者</t>
  </si>
  <si>
    <t>更新日</t>
  </si>
  <si>
    <t>機能ID</t>
  </si>
  <si>
    <t>IT01F004</t>
  </si>
  <si>
    <t>入出力関連図</t>
  </si>
  <si>
    <t>変更履歴</t>
  </si>
  <si>
    <t>在庫を保管し、商品を納品・供給する物流センターの一覧を表示する画面</t>
  </si>
  <si>
    <t>在庫センター情報の登録、更新、削除を行うことができる。</t>
  </si>
  <si>
    <t>項番</t>
  </si>
  <si>
    <t>テーブル / ファイル名</t>
  </si>
  <si>
    <t>区分</t>
  </si>
  <si>
    <t>C</t>
  </si>
  <si>
    <t>R</t>
  </si>
  <si>
    <t>U</t>
  </si>
  <si>
    <t>D</t>
  </si>
  <si>
    <t>共通機能</t>
  </si>
  <si>
    <t>在庫センター情報テーブル</t>
  </si>
  <si>
    <t>DB</t>
  </si>
  <si>
    <t>◯</t>
  </si>
  <si>
    <t>画面項目仕様</t>
  </si>
  <si>
    <t>No</t>
  </si>
  <si>
    <t>画面ID</t>
  </si>
  <si>
    <t>IT01W004</t>
  </si>
  <si>
    <t>画面名</t>
  </si>
  <si>
    <t>在庫センター情報 一覧画面</t>
  </si>
  <si>
    <t>項目名</t>
  </si>
  <si>
    <t>種別</t>
  </si>
  <si>
    <t>項目説明</t>
  </si>
  <si>
    <t>バリデーション</t>
  </si>
  <si>
    <t>イベント処理</t>
  </si>
  <si>
    <t>ラベル</t>
  </si>
  <si>
    <t>画面の名称</t>
  </si>
  <si>
    <t>-</t>
  </si>
  <si>
    <t>検索条件</t>
  </si>
  <si>
    <t>　センター名</t>
  </si>
  <si>
    <t>テキストボックス</t>
  </si>
  <si>
    <t>検索用のテキスト入力が可能</t>
  </si>
  <si>
    <t>文字数制限：20文字</t>
  </si>
  <si>
    <t>文字数を超えた状態でフォーカスを抜けた際に、警告メッセージを表示する。</t>
  </si>
  <si>
    <t>　都道府県名</t>
  </si>
  <si>
    <t>プルダウン</t>
  </si>
  <si>
    <t>検索用の都道府県リストをプルダウンで表示</t>
  </si>
  <si>
    <t>想定外エラー：都道府県リスト外の文字</t>
  </si>
  <si>
    <t>　検索</t>
  </si>
  <si>
    <t>ボタン</t>
  </si>
  <si>
    <t>センター検索を行うフォームを送信するボタン</t>
  </si>
  <si>
    <t>押下時: バリデーションチェックを実行し、検索条件を送信</t>
  </si>
  <si>
    <t>　新規登録</t>
  </si>
  <si>
    <t>在庫センター情報（新規登録）画面に遷移</t>
  </si>
  <si>
    <t>押下時: 登録画面へ遷移</t>
  </si>
  <si>
    <t>在庫センター テーブル</t>
  </si>
  <si>
    <t>表</t>
  </si>
  <si>
    <t>在庫センター情報をテーブル形式で表示</t>
  </si>
  <si>
    <t>　在庫センター情報</t>
  </si>
  <si>
    <t>行</t>
  </si>
  <si>
    <t>在庫センター情報のテーブル項目</t>
  </si>
  <si>
    <t>　　センター名</t>
  </si>
  <si>
    <t>リンク</t>
  </si>
  <si>
    <t>センターの名称（更新/削除画面へ遷移するリンク）</t>
  </si>
  <si>
    <t>押下時: 更新/削除画面へ遷移</t>
  </si>
  <si>
    <t>　　住所</t>
  </si>
  <si>
    <t>センターの住所</t>
  </si>
  <si>
    <t>　　電話番号</t>
  </si>
  <si>
    <t>センターの電話番号</t>
  </si>
  <si>
    <t>　　管理者名</t>
  </si>
  <si>
    <t>センターの管理者名</t>
  </si>
  <si>
    <t>　　稼働状況</t>
  </si>
  <si>
    <t>センターの稼働状況</t>
  </si>
  <si>
    <t>　　最大保存容量(㎡)</t>
  </si>
  <si>
    <t>センターの最大保存容量</t>
  </si>
  <si>
    <t>　　現在保存容量(㎡)</t>
  </si>
  <si>
    <t>センターの現在保存容量</t>
  </si>
  <si>
    <t>IT01W005</t>
  </si>
  <si>
    <t>在庫センター情報 登録画面</t>
  </si>
  <si>
    <t>画面の名称「在庫センター情報 登録画面」</t>
  </si>
  <si>
    <t>必須項目</t>
  </si>
  <si>
    <t>固定文字「＊必須項目」</t>
  </si>
  <si>
    <t>登録情報</t>
  </si>
  <si>
    <t>センター情報を登録するための情報</t>
  </si>
  <si>
    <t>　在庫センター名</t>
  </si>
  <si>
    <t>固定文字「在庫センター名＊」</t>
  </si>
  <si>
    <t>テキスト</t>
  </si>
  <si>
    <t>在庫センターの名称、押下時に「更新/削除画面へ遷移」</t>
  </si>
  <si>
    <t>　郵便番号</t>
  </si>
  <si>
    <t>固定文字「郵便番号＊」</t>
  </si>
  <si>
    <t>数値</t>
  </si>
  <si>
    <t>センターの郵便番号</t>
  </si>
  <si>
    <t>　住所</t>
  </si>
  <si>
    <t>固定文字「住所＊」</t>
  </si>
  <si>
    <t>　管理者名</t>
  </si>
  <si>
    <t>　稼働ステータス</t>
  </si>
  <si>
    <t>固定文字「稼働ステータス＊」</t>
  </si>
  <si>
    <t>ラジオボタン</t>
  </si>
  <si>
    <t>「稼働」「停止」</t>
  </si>
  <si>
    <t>　最大容量(㎡)</t>
  </si>
  <si>
    <t>固定文字「最大容量(㎡)＊」</t>
  </si>
  <si>
    <t>　現在容量(㎡)</t>
  </si>
  <si>
    <t>固定文字「現在容量(㎡)＊」</t>
  </si>
  <si>
    <t>　備考</t>
  </si>
  <si>
    <t>「*の付いている項目は必須入力です。」</t>
  </si>
  <si>
    <t>センターの予備情報</t>
  </si>
  <si>
    <t>キャンセル</t>
  </si>
  <si>
    <t>在庫センター情報 一覧画面に遷移</t>
  </si>
  <si>
    <t>登録</t>
  </si>
  <si>
    <t>センター登録を行うフォームを送信するボタン</t>
  </si>
  <si>
    <t>IT01W006</t>
  </si>
  <si>
    <t>在庫センター情報 更新/削除画面</t>
  </si>
  <si>
    <t>必須項目に関する説明</t>
  </si>
  <si>
    <t>固定文字「電話番号＊」</t>
  </si>
  <si>
    <t>固定文字「管理者名＊」</t>
  </si>
  <si>
    <t>固定文字「最大容量(m3)＊」</t>
  </si>
  <si>
    <t>固定文字「現在容量(m3)＊」</t>
  </si>
  <si>
    <t>固定文字「備考」</t>
  </si>
  <si>
    <t>削除</t>
  </si>
  <si>
    <t>「削除しますか？」のメッセージを表示し、「はい、いいえ」を選択可能とする。
はい：処理に成功した場合、在庫センター情報一覧画面に遷移する。
いいえ：処理を中断する。</t>
  </si>
  <si>
    <t>更新</t>
  </si>
  <si>
    <t>「更新しますか？」のポップアップを表示し「はい、いいえ」の選択により処理を実行する。
はい：処理に成功した場合、在庫センター情報一覧画面に遷移する。
いいえ：処理を中断する。</t>
  </si>
  <si>
    <t>画面イメージ</t>
  </si>
  <si>
    <t>在庫センター画面 初期表示系</t>
  </si>
  <si>
    <t>初期表示で、在庫センター情報画面を以下の通り出力する。</t>
  </si>
  <si>
    <t>INVENTRACK</t>
  </si>
  <si>
    <t>　在庫一覧</t>
  </si>
  <si>
    <t xml:space="preserve">  分類情報</t>
  </si>
  <si>
    <t>センター名</t>
  </si>
  <si>
    <t>都道府県</t>
  </si>
  <si>
    <t>▼</t>
  </si>
  <si>
    <t>検索</t>
  </si>
  <si>
    <t>住所</t>
  </si>
  <si>
    <t>電話番号</t>
  </si>
  <si>
    <t>管理者名</t>
  </si>
  <si>
    <t>最大保存容量(㎥)</t>
  </si>
  <si>
    <t>現在保存容量(㎥)</t>
  </si>
  <si>
    <t>東京物流センター</t>
  </si>
  <si>
    <t>東京都港区</t>
  </si>
  <si>
    <t xml:space="preserve">	03-1234-5678</t>
  </si>
  <si>
    <t>田中 太郎</t>
  </si>
  <si>
    <t>　操作履歴</t>
  </si>
  <si>
    <t>大阪物流センター</t>
  </si>
  <si>
    <t>大阪府大阪市</t>
  </si>
  <si>
    <t>06-8765-4321</t>
  </si>
  <si>
    <t>鈴木 一郎</t>
  </si>
  <si>
    <t>名古屋物流センター</t>
  </si>
  <si>
    <t>愛知県名古屋市</t>
  </si>
  <si>
    <t>052-123-4567</t>
  </si>
  <si>
    <t>佐藤 花子</t>
  </si>
  <si>
    <t>仙台物流センター</t>
  </si>
  <si>
    <t>宮城県仙台市</t>
  </si>
  <si>
    <t>022-234-5678</t>
  </si>
  <si>
    <t>中田 太郎</t>
  </si>
  <si>
    <t>福岡物流センター</t>
  </si>
  <si>
    <t>福岡県福岡市</t>
  </si>
  <si>
    <t>092-234-5678</t>
  </si>
  <si>
    <t>近藤 一郎</t>
  </si>
  <si>
    <t>北海道物流センター</t>
  </si>
  <si>
    <t>北海道札幌市</t>
  </si>
  <si>
    <t>011-234-5678</t>
  </si>
  <si>
    <t>小池 花子</t>
  </si>
  <si>
    <t>…</t>
  </si>
  <si>
    <t>新規登録</t>
  </si>
  <si>
    <t>メニューバーの「在庫センター情報」押下時に、在庫センター情報画面を初期表示の状態で出力する。</t>
  </si>
  <si>
    <t>在庫センター画面 検索系</t>
  </si>
  <si>
    <t>検索項目に何も入力されない状態で「検索」ボタンが押下された場合、エラーメッセージを出力する。</t>
  </si>
  <si>
    <t>少なくとも1つ検索条件を入力してください。</t>
  </si>
  <si>
    <t>検索項目「センター名」に文字列が入力された状態で「検索」ボタン押下で、在庫センター情報テーブルに対して絞り込みした結果を出力する。</t>
  </si>
  <si>
    <t>検索項目「センター名」に不正な文字列が入力された状態で「検索」ボタンが押下された場合、エラーメッセージを出力する。</t>
  </si>
  <si>
    <t>*</t>
  </si>
  <si>
    <t>不正な入力を検知しました。</t>
  </si>
  <si>
    <t>検索項目「都道府県」のプルダウンが選択された状態で「検索」ボタン押下で、在庫センター情報テーブルに対して絞り込みした結果を出力する。</t>
  </si>
  <si>
    <t>大阪</t>
  </si>
  <si>
    <t>検索項目「都道府県」のプルダウンに想定しないvalueが入っている場合、エラーメッセージを出力する。</t>
  </si>
  <si>
    <t>在庫センター画面 登録画面</t>
  </si>
  <si>
    <t>新規登録ボタンを押下後、以下の新規登録画面に遷移する。</t>
  </si>
  <si>
    <t>登録ボタン押下時：「登録しますか？」のメッセージを表示し、「はい、いいえ」を選択可能とする。</t>
  </si>
  <si>
    <t>登録完了後、在庫センター情報一覧画面に遷移する。</t>
  </si>
  <si>
    <t>　分類情報</t>
  </si>
  <si>
    <t>＊必須項目</t>
  </si>
  <si>
    <t>在庫センター名＊</t>
  </si>
  <si>
    <t>○○物流センター</t>
  </si>
  <si>
    <t>郵便番号＊</t>
  </si>
  <si>
    <t>000-0000</t>
  </si>
  <si>
    <t>住所＊</t>
  </si>
  <si>
    <t>○○県○○市</t>
  </si>
  <si>
    <t>電話番号＊</t>
  </si>
  <si>
    <t>000-0000-0000</t>
  </si>
  <si>
    <t>管理者名＊</t>
  </si>
  <si>
    <t>田中太郎</t>
  </si>
  <si>
    <t>稼働ステータス＊</t>
  </si>
  <si>
    <t>●稼働　○停止</t>
  </si>
  <si>
    <r>
      <rPr>
        <sz val="11"/>
        <color theme="1"/>
        <rFont val="Meiryo UI"/>
        <family val="3"/>
        <charset val="128"/>
      </rPr>
      <t>最大容量(m</t>
    </r>
    <r>
      <rPr>
        <vertAlign val="super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)＊</t>
    </r>
  </si>
  <si>
    <r>
      <rPr>
        <sz val="11"/>
        <color theme="1"/>
        <rFont val="Meiryo UI"/>
        <family val="3"/>
        <charset val="128"/>
      </rPr>
      <t>現在容量(m</t>
    </r>
    <r>
      <rPr>
        <vertAlign val="super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)＊</t>
    </r>
  </si>
  <si>
    <t>備考</t>
  </si>
  <si>
    <t>在庫センター画面 更新/削除画面</t>
  </si>
  <si>
    <t>一覧からセンター名を押下後、以下の更新/削除画面に遷移する。</t>
  </si>
  <si>
    <t>・削除/更新ボタン押下時：</t>
  </si>
  <si>
    <t>・削除の場合：「削除しますか？」のメッセージを表示し、「はい、いいえ」を選択可能とする。</t>
  </si>
  <si>
    <t>・更新の場合：「更新しますか？」のメッセージを表示し、「はい、いいえ」を選択可能とする。</t>
  </si>
  <si>
    <t>・処理に成功した場合、在庫センター情報一覧画面に遷移する。</t>
  </si>
  <si>
    <t xml:space="preserve"> </t>
  </si>
  <si>
    <t>在庫センター情報 更新/削除</t>
  </si>
  <si>
    <t>175-0012</t>
  </si>
  <si>
    <t>在庫センター画面 登録/更新/削除画面でのエラー時の画面表示内容</t>
  </si>
  <si>
    <t>・必須項目未入力あり、該当入力箇所を赤背景とし、「必須項目が未設定です」をポップアップ表示する。</t>
  </si>
  <si>
    <t>・処理中に異常が発生した場合、「予期せぬエラーを検知しました。システム管理者へ問い合わせください。」をポップアップ表示する。</t>
  </si>
  <si>
    <t>処理詳細</t>
  </si>
  <si>
    <t>入力</t>
  </si>
  <si>
    <t>処理</t>
  </si>
  <si>
    <t>出力</t>
  </si>
  <si>
    <t>GET /admin/centerInfo</t>
  </si>
  <si>
    <r>
      <rPr>
        <sz val="12"/>
        <rFont val="Meiryo UI"/>
        <family val="3"/>
        <charset val="128"/>
      </rPr>
      <t>1. 初期表示</t>
    </r>
    <r>
      <rPr>
        <sz val="12"/>
        <color rgb="FFFF0000"/>
        <rFont val="Meiryo UI"/>
        <family val="3"/>
        <charset val="128"/>
      </rPr>
      <t>：CenterInfoController.index</t>
    </r>
  </si>
  <si>
    <t>引数</t>
  </si>
  <si>
    <t>1.1：開始ログ</t>
  </si>
  <si>
    <t xml:space="preserve">　Model </t>
  </si>
  <si>
    <t>　メソッド：logStart()</t>
  </si>
  <si>
    <t>　設定引数：GET</t>
  </si>
  <si>
    <t>1.2 在庫センター情報取得</t>
  </si>
  <si>
    <t>在庫センター情報リスト</t>
  </si>
  <si>
    <t>在庫センター情報テーブルより全項目を取得</t>
  </si>
  <si>
    <t>　※テーブル定義書参照</t>
  </si>
  <si>
    <t>1.3 在庫センター情報リストをmodelに設定</t>
  </si>
  <si>
    <t>1.4：終了ログ</t>
  </si>
  <si>
    <t>　メソッド：logEnd()</t>
  </si>
  <si>
    <t>1.5 ビューを返却</t>
  </si>
  <si>
    <t>/admin/centerInfo/index</t>
  </si>
  <si>
    <r>
      <rPr>
        <sz val="12"/>
        <rFont val="Meiryo UI"/>
        <family val="3"/>
        <charset val="128"/>
      </rPr>
      <t>2. 検索</t>
    </r>
    <r>
      <rPr>
        <sz val="12"/>
        <color rgb="FFFF0000"/>
        <rFont val="Meiryo UI"/>
        <family val="3"/>
        <charset val="128"/>
      </rPr>
      <t>：CenterInfoController.search</t>
    </r>
  </si>
  <si>
    <t>引数：</t>
  </si>
  <si>
    <t>2.1：開始ログ</t>
  </si>
  <si>
    <t xml:space="preserve">Model </t>
  </si>
  <si>
    <t>バリデーション結果</t>
  </si>
  <si>
    <r>
      <rPr>
        <sz val="12"/>
        <rFont val="Meiryo UI"/>
        <family val="3"/>
        <charset val="128"/>
      </rPr>
      <t>2.2 入力チェック</t>
    </r>
    <r>
      <rPr>
        <sz val="12"/>
        <color rgb="FFFF0000"/>
        <rFont val="Meiryo UI"/>
        <family val="3"/>
        <charset val="128"/>
      </rPr>
      <t>：CenterInfoFormValidator</t>
    </r>
  </si>
  <si>
    <t>全てのフィールドが空の場合、再検索を促すエラーメッセージを表示する。</t>
  </si>
  <si>
    <t>※全てのフィールドが空です。少なくとも1つのフィールドに値を入力してください。</t>
  </si>
  <si>
    <t>入力項目「センター名」に以下のような入力値がある場合、再検索を促すエラーメッセージを表示する。</t>
  </si>
  <si>
    <t>入力値</t>
  </si>
  <si>
    <t>エラーメッセージ</t>
  </si>
  <si>
    <t>センター名は20文字以内で入力してください。</t>
  </si>
  <si>
    <t>20文字以上の文字列</t>
  </si>
  <si>
    <t>半角スペース</t>
  </si>
  <si>
    <t>{</t>
  </si>
  <si>
    <t>定数クラス参照</t>
  </si>
  <si>
    <t>}</t>
  </si>
  <si>
    <t>(</t>
  </si>
  <si>
    <t>)</t>
  </si>
  <si>
    <t>'</t>
  </si>
  <si>
    <t>;</t>
  </si>
  <si>
    <t>$</t>
  </si>
  <si>
    <t>=</t>
  </si>
  <si>
    <t>&amp;</t>
  </si>
  <si>
    <t>入力項目「都道府県」に以下のような入力値がある場合、再検索を促すエラーメッセージを表示する。</t>
  </si>
  <si>
    <t>都道府県コードで定義していない値</t>
  </si>
  <si>
    <t>※複数エラー発生時は全てのエラーメッセージを表示する。</t>
  </si>
  <si>
    <r>
      <rPr>
        <sz val="12"/>
        <rFont val="Meiryo UI"/>
        <family val="3"/>
        <charset val="128"/>
      </rPr>
      <t>2.2.1　エラーメッセージを設定：</t>
    </r>
    <r>
      <rPr>
        <sz val="12"/>
        <color rgb="FFFF0000"/>
        <rFont val="Meiryo UI"/>
        <family val="3"/>
        <charset val="128"/>
      </rPr>
      <t>CenterInfoController.handleValidationError</t>
    </r>
  </si>
  <si>
    <t>・modelにエラーメッセージを設定</t>
  </si>
  <si>
    <t>・エラーログを設定</t>
  </si>
  <si>
    <t>2.2.2 ビューを返却</t>
  </si>
  <si>
    <r>
      <rPr>
        <sz val="12"/>
        <rFont val="Meiryo UI"/>
        <family val="3"/>
        <charset val="128"/>
      </rPr>
      <t>2.3 検索処理：</t>
    </r>
    <r>
      <rPr>
        <sz val="12"/>
        <color rgb="FFFF0000"/>
        <rFont val="Meiryo UI"/>
        <family val="3"/>
        <charset val="128"/>
      </rPr>
      <t>CenterInfoService.getCenterInfoData</t>
    </r>
  </si>
  <si>
    <t>在庫センター情報テーブルより項目を取得</t>
  </si>
  <si>
    <t>取得条件</t>
  </si>
  <si>
    <t>・稼働状況ステータスが「0」（稼働中）であること</t>
  </si>
  <si>
    <t>検索結果表示内容</t>
  </si>
  <si>
    <t>表示内容や取得条件、並び順については初期表示と同様。</t>
  </si>
  <si>
    <t>＊1.1在庫情報取得参照</t>
  </si>
  <si>
    <r>
      <rPr>
        <sz val="12"/>
        <rFont val="Meiryo UI"/>
        <family val="3"/>
        <charset val="128"/>
      </rPr>
      <t>2.4 在庫センター情報リストをmodelに設定</t>
    </r>
    <r>
      <rPr>
        <sz val="12"/>
        <color rgb="FFFF0000"/>
        <rFont val="Meiryo UI"/>
        <family val="3"/>
        <charset val="128"/>
      </rPr>
      <t>：CenterInfoController.search</t>
    </r>
  </si>
  <si>
    <t>2.5　終了ログ設定</t>
  </si>
  <si>
    <t>2.6 ビューを返却</t>
  </si>
  <si>
    <t>1.3</t>
    <phoneticPr fontId="25"/>
  </si>
  <si>
    <t>萩原</t>
    <rPh sb="0" eb="2">
      <t>ハギワラ</t>
    </rPh>
    <phoneticPr fontId="25"/>
  </si>
  <si>
    <t>管理者名</t>
    <rPh sb="0" eb="4">
      <t>カンリシャメイ</t>
    </rPh>
    <phoneticPr fontId="25"/>
  </si>
  <si>
    <t>　管理者名</t>
    <rPh sb="1" eb="5">
      <t>カンリシャメイ</t>
    </rPh>
    <phoneticPr fontId="25"/>
  </si>
  <si>
    <t>入力項目「管理者名」に以下のような入力値がある場合、再検索を促すエラーメッセージを表示する。</t>
    <rPh sb="5" eb="9">
      <t>カンリシャメイ</t>
    </rPh>
    <phoneticPr fontId="25"/>
  </si>
  <si>
    <t>・カラム「centerName」に対して、検索項目「センター名」で曖昧検索</t>
    <phoneticPr fontId="25"/>
  </si>
  <si>
    <t>・カラム「address」に対して、検索項目「都道府県」で曖昧検索</t>
    <phoneticPr fontId="25"/>
  </si>
  <si>
    <t>・カラム「managerName」に対して、検索項目「管理者名」で曖昧検索</t>
    <rPh sb="27" eb="31">
      <t>カンリシャメイ</t>
    </rPh>
    <phoneticPr fontId="25"/>
  </si>
  <si>
    <t>◆画面項目仕様シート
　・画面項目に「イベント処理」の記載欄を追加
◆処理詳細
　・使用クラスを追加記載</t>
    <phoneticPr fontId="25"/>
  </si>
  <si>
    <t>◆画面項目仕様シート
　・管理者名検索機能追加に伴い画面項目に項目を追加
◆画面イメージ
　・管理者名検索機能追加に伴い、初期表示系と検索系画面に管理者名検索欄を追加
◆処理詳細
　・管理者名検索機能追加に伴い、バリデーションチェック、検索処理内容を追加</t>
    <rPh sb="13" eb="21">
      <t>カンリシャメイケンサクキノウ</t>
    </rPh>
    <rPh sb="21" eb="23">
      <t>ツイカ</t>
    </rPh>
    <rPh sb="24" eb="25">
      <t>トモナ</t>
    </rPh>
    <rPh sb="31" eb="33">
      <t>コウモク</t>
    </rPh>
    <rPh sb="62" eb="64">
      <t>ショキ</t>
    </rPh>
    <rPh sb="64" eb="67">
      <t>ヒョウジケイ</t>
    </rPh>
    <rPh sb="68" eb="71">
      <t>ケンサクケイ</t>
    </rPh>
    <rPh sb="71" eb="73">
      <t>ガメン</t>
    </rPh>
    <rPh sb="74" eb="78">
      <t>カンリシャメイ</t>
    </rPh>
    <rPh sb="78" eb="80">
      <t>ケンサク</t>
    </rPh>
    <rPh sb="80" eb="81">
      <t>ラン</t>
    </rPh>
    <rPh sb="82" eb="84">
      <t>ツイカ</t>
    </rPh>
    <rPh sb="87" eb="91">
      <t>ショリショウサイ</t>
    </rPh>
    <rPh sb="120" eb="126">
      <t>ケンサクショリナイヨウ</t>
    </rPh>
    <rPh sb="127" eb="129">
      <t>ツイカ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</si>
</sst>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游ゴシック"/>
      <charset val="128"/>
      <scheme val="minor"/>
    </font>
    <font>
      <sz val="12"/>
      <name val="Meiryo UI"/>
      <family val="3"/>
      <charset val="128"/>
    </font>
    <font>
      <sz val="11"/>
      <name val="Meiryo UI"/>
      <family val="3"/>
      <charset val="128"/>
    </font>
    <font>
      <sz val="24"/>
      <name val="Meiryo UI"/>
      <family val="3"/>
      <charset val="128"/>
    </font>
    <font>
      <sz val="14"/>
      <name val="Meiryo UI"/>
      <family val="3"/>
      <charset val="128"/>
    </font>
    <font>
      <sz val="12"/>
      <name val="Arial"/>
      <family val="2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u/>
      <sz val="11"/>
      <color theme="4"/>
      <name val="Meiryo UI"/>
      <family val="3"/>
      <charset val="128"/>
    </font>
    <font>
      <sz val="12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0" tint="-0.14996795556505021"/>
      <name val="Meiryo UI"/>
      <family val="3"/>
      <charset val="128"/>
    </font>
    <font>
      <sz val="11"/>
      <color rgb="FF000000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rgb="FF000000"/>
      <name val="Meiryo UI"/>
      <family val="3"/>
      <charset val="128"/>
    </font>
    <font>
      <sz val="16"/>
      <name val="Meiryo UI"/>
      <family val="3"/>
      <charset val="128"/>
    </font>
    <font>
      <sz val="14"/>
      <color rgb="FFFF0000"/>
      <name val="Meiryo UI"/>
      <family val="3"/>
      <charset val="128"/>
    </font>
    <font>
      <sz val="16"/>
      <color rgb="FF000000"/>
      <name val="メイリオ"/>
      <family val="3"/>
      <charset val="128"/>
    </font>
    <font>
      <sz val="12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>
      <alignment vertical="center"/>
    </xf>
    <xf numFmtId="0" fontId="24" fillId="0" borderId="0">
      <alignment vertical="center"/>
    </xf>
  </cellStyleXfs>
  <cellXfs count="298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3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>
      <alignment vertical="center"/>
    </xf>
    <xf numFmtId="0" fontId="1" fillId="0" borderId="11" xfId="1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3" xfId="0" applyFont="1" applyBorder="1">
      <alignment vertical="center"/>
    </xf>
    <xf numFmtId="0" fontId="7" fillId="0" borderId="0" xfId="0" applyFont="1">
      <alignment vertical="center"/>
    </xf>
    <xf numFmtId="0" fontId="8" fillId="0" borderId="5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1" xfId="0" applyFont="1" applyBorder="1">
      <alignment vertical="center"/>
    </xf>
    <xf numFmtId="0" fontId="11" fillId="0" borderId="0" xfId="0" applyFont="1">
      <alignment vertical="center"/>
    </xf>
    <xf numFmtId="0" fontId="6" fillId="0" borderId="13" xfId="0" applyFont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6" fillId="0" borderId="12" xfId="0" applyFont="1" applyBorder="1">
      <alignment vertical="center"/>
    </xf>
    <xf numFmtId="0" fontId="14" fillId="0" borderId="0" xfId="0" applyFo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9" fillId="0" borderId="15" xfId="0" applyFont="1" applyBorder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>
      <alignment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9" fillId="7" borderId="6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4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1" xfId="0" applyFont="1" applyBorder="1">
      <alignment vertical="center"/>
    </xf>
    <xf numFmtId="0" fontId="21" fillId="0" borderId="0" xfId="0" applyFont="1">
      <alignment vertical="center"/>
    </xf>
    <xf numFmtId="0" fontId="7" fillId="0" borderId="13" xfId="0" applyFont="1" applyBorder="1">
      <alignment vertical="center"/>
    </xf>
    <xf numFmtId="0" fontId="6" fillId="0" borderId="9" xfId="0" applyFont="1" applyBorder="1">
      <alignment vertical="center"/>
    </xf>
    <xf numFmtId="49" fontId="6" fillId="0" borderId="0" xfId="0" applyNumberFormat="1" applyFont="1">
      <alignment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>
      <alignment vertical="center"/>
    </xf>
    <xf numFmtId="14" fontId="6" fillId="0" borderId="6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1" fillId="0" borderId="0" xfId="0" quotePrefix="1" applyFont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7" fillId="7" borderId="6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9" fillId="7" borderId="9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0" xfId="0" applyFont="1" applyBorder="1" applyAlignment="1">
      <alignment horizontal="left"/>
    </xf>
    <xf numFmtId="0" fontId="7" fillId="0" borderId="6" xfId="0" applyFont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6" borderId="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5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11" fontId="1" fillId="0" borderId="6" xfId="0" applyNumberFormat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vertical="top" wrapText="1"/>
    </xf>
    <xf numFmtId="0" fontId="4" fillId="0" borderId="16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/>
    </xf>
    <xf numFmtId="0" fontId="20" fillId="0" borderId="17" xfId="0" applyFont="1" applyBorder="1">
      <alignment vertical="center"/>
    </xf>
    <xf numFmtId="0" fontId="20" fillId="0" borderId="17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27810" y="2768600"/>
          <a:ext cx="2183130" cy="7531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65675" y="2169160"/>
          <a:ext cx="1031875" cy="118745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710940" y="2762250"/>
          <a:ext cx="1054735" cy="38354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="85" zoomScaleNormal="85" workbookViewId="0"/>
  </sheetViews>
  <sheetFormatPr defaultColWidth="3.81640625" defaultRowHeight="16.2" x14ac:dyDescent="0.5"/>
  <cols>
    <col min="1" max="1" width="3.81640625" style="29"/>
    <col min="2" max="2" width="5.08984375" style="108" customWidth="1"/>
    <col min="3" max="3" width="12.1796875" style="29" customWidth="1"/>
    <col min="4" max="4" width="6.90625" style="29" customWidth="1"/>
    <col min="5" max="5" width="66.08984375" style="29" customWidth="1"/>
    <col min="6" max="16384" width="3.81640625" style="29"/>
  </cols>
  <sheetData>
    <row r="1" spans="1:5" x14ac:dyDescent="0.5">
      <c r="A1" s="29" t="s">
        <v>0</v>
      </c>
    </row>
    <row r="2" spans="1:5" x14ac:dyDescent="0.5">
      <c r="B2" s="109" t="s">
        <v>1</v>
      </c>
      <c r="C2" s="37" t="s">
        <v>2</v>
      </c>
      <c r="D2" s="37" t="s">
        <v>3</v>
      </c>
      <c r="E2" s="37" t="s">
        <v>4</v>
      </c>
    </row>
    <row r="3" spans="1:5" x14ac:dyDescent="0.5">
      <c r="B3" s="110" t="s">
        <v>5</v>
      </c>
      <c r="C3" s="111">
        <v>45636</v>
      </c>
      <c r="D3" s="112" t="s">
        <v>6</v>
      </c>
      <c r="E3" s="112" t="s">
        <v>7</v>
      </c>
    </row>
    <row r="4" spans="1:5" ht="162" x14ac:dyDescent="0.5">
      <c r="B4" s="110" t="s">
        <v>8</v>
      </c>
      <c r="C4" s="111">
        <v>45705</v>
      </c>
      <c r="D4" s="112" t="s">
        <v>6</v>
      </c>
      <c r="E4" s="113" t="s">
        <v>9</v>
      </c>
    </row>
    <row r="5" spans="1:5" ht="81" x14ac:dyDescent="0.5">
      <c r="B5" s="110" t="s">
        <v>10</v>
      </c>
      <c r="C5" s="111">
        <v>45729</v>
      </c>
      <c r="D5" s="112" t="s">
        <v>6</v>
      </c>
      <c r="E5" s="113" t="s">
        <v>291</v>
      </c>
    </row>
    <row r="6" spans="1:5" ht="145.19999999999999" customHeight="1" x14ac:dyDescent="0.5">
      <c r="B6" s="110" t="s">
        <v>283</v>
      </c>
      <c r="C6" s="111">
        <v>45819</v>
      </c>
      <c r="D6" s="112" t="s">
        <v>284</v>
      </c>
      <c r="E6" s="286" t="s">
        <v>292</v>
      </c>
    </row>
    <row r="7" spans="1:5" x14ac:dyDescent="0.5">
      <c r="B7" s="110"/>
      <c r="C7" s="112"/>
      <c r="D7" s="112"/>
      <c r="E7" s="112"/>
    </row>
    <row r="8" spans="1:5" x14ac:dyDescent="0.5">
      <c r="B8" s="110"/>
      <c r="C8" s="112"/>
      <c r="D8" s="112"/>
      <c r="E8" s="112"/>
    </row>
    <row r="9" spans="1:5" x14ac:dyDescent="0.5">
      <c r="B9" s="110"/>
      <c r="C9" s="112"/>
      <c r="D9" s="112"/>
      <c r="E9" s="112"/>
    </row>
    <row r="10" spans="1:5" x14ac:dyDescent="0.5">
      <c r="B10" s="110"/>
      <c r="C10" s="112"/>
      <c r="D10" s="112"/>
      <c r="E10" s="112"/>
    </row>
    <row r="11" spans="1:5" x14ac:dyDescent="0.5">
      <c r="B11" s="110"/>
      <c r="C11" s="112"/>
      <c r="D11" s="112"/>
      <c r="E11" s="112"/>
    </row>
    <row r="12" spans="1:5" x14ac:dyDescent="0.5">
      <c r="B12" s="110"/>
      <c r="C12" s="112"/>
      <c r="D12" s="112"/>
      <c r="E12" s="112"/>
    </row>
    <row r="13" spans="1:5" x14ac:dyDescent="0.5">
      <c r="B13" s="110"/>
      <c r="C13" s="112"/>
      <c r="D13" s="112"/>
      <c r="E13" s="112"/>
    </row>
    <row r="14" spans="1:5" x14ac:dyDescent="0.5">
      <c r="B14" s="110"/>
      <c r="C14" s="112"/>
      <c r="D14" s="112"/>
      <c r="E14" s="112"/>
    </row>
    <row r="15" spans="1:5" x14ac:dyDescent="0.5">
      <c r="B15" s="110"/>
      <c r="C15" s="112"/>
      <c r="D15" s="112"/>
      <c r="E15" s="112"/>
    </row>
    <row r="16" spans="1:5" x14ac:dyDescent="0.5">
      <c r="B16" s="110"/>
      <c r="C16" s="112"/>
      <c r="D16" s="112"/>
      <c r="E16" s="112"/>
    </row>
    <row r="17" spans="2:5" x14ac:dyDescent="0.5">
      <c r="B17" s="110"/>
      <c r="C17" s="112"/>
      <c r="D17" s="112"/>
      <c r="E17" s="112"/>
    </row>
    <row r="18" spans="2:5" x14ac:dyDescent="0.5">
      <c r="B18" s="110"/>
      <c r="C18" s="112"/>
      <c r="D18" s="112"/>
      <c r="E18" s="112"/>
    </row>
    <row r="19" spans="2:5" x14ac:dyDescent="0.5">
      <c r="B19" s="110"/>
      <c r="C19" s="112"/>
      <c r="D19" s="112"/>
      <c r="E19" s="112"/>
    </row>
    <row r="20" spans="2:5" x14ac:dyDescent="0.5">
      <c r="B20" s="110"/>
      <c r="C20" s="112"/>
      <c r="D20" s="112"/>
      <c r="E20" s="112"/>
    </row>
    <row r="21" spans="2:5" x14ac:dyDescent="0.5">
      <c r="B21" s="110"/>
      <c r="C21" s="112"/>
      <c r="D21" s="112"/>
      <c r="E21" s="112"/>
    </row>
    <row r="22" spans="2:5" x14ac:dyDescent="0.5">
      <c r="B22" s="110"/>
      <c r="C22" s="112"/>
      <c r="D22" s="112"/>
      <c r="E22" s="112"/>
    </row>
    <row r="23" spans="2:5" x14ac:dyDescent="0.5">
      <c r="B23" s="110"/>
      <c r="C23" s="112"/>
      <c r="D23" s="112"/>
      <c r="E23" s="112"/>
    </row>
    <row r="24" spans="2:5" x14ac:dyDescent="0.5">
      <c r="B24" s="110"/>
      <c r="C24" s="112"/>
      <c r="D24" s="112"/>
      <c r="E24" s="112"/>
    </row>
    <row r="25" spans="2:5" x14ac:dyDescent="0.5">
      <c r="B25" s="110"/>
      <c r="C25" s="112"/>
      <c r="D25" s="112"/>
      <c r="E25" s="112"/>
    </row>
    <row r="26" spans="2:5" x14ac:dyDescent="0.5">
      <c r="B26" s="110"/>
      <c r="C26" s="112"/>
      <c r="D26" s="112"/>
      <c r="E26" s="112"/>
    </row>
    <row r="27" spans="2:5" x14ac:dyDescent="0.5">
      <c r="B27" s="110"/>
      <c r="C27" s="112"/>
      <c r="D27" s="112"/>
      <c r="E27" s="112"/>
    </row>
    <row r="28" spans="2:5" x14ac:dyDescent="0.5">
      <c r="B28" s="110"/>
      <c r="C28" s="112"/>
      <c r="D28" s="112"/>
      <c r="E28" s="112"/>
    </row>
    <row r="29" spans="2:5" x14ac:dyDescent="0.5">
      <c r="B29" s="110"/>
      <c r="C29" s="112"/>
      <c r="D29" s="112"/>
      <c r="E29" s="112"/>
    </row>
    <row r="30" spans="2:5" x14ac:dyDescent="0.5">
      <c r="B30" s="110"/>
      <c r="C30" s="112"/>
      <c r="D30" s="112"/>
      <c r="E30" s="112"/>
    </row>
    <row r="31" spans="2:5" x14ac:dyDescent="0.5">
      <c r="B31" s="110"/>
      <c r="C31" s="112"/>
      <c r="D31" s="112"/>
      <c r="E31" s="112"/>
    </row>
    <row r="32" spans="2:5" x14ac:dyDescent="0.5">
      <c r="B32" s="110"/>
      <c r="C32" s="112"/>
      <c r="D32" s="112"/>
      <c r="E32" s="112"/>
    </row>
    <row r="33" spans="2:5" x14ac:dyDescent="0.5">
      <c r="B33" s="110"/>
      <c r="C33" s="112"/>
      <c r="D33" s="112"/>
      <c r="E33" s="112"/>
    </row>
    <row r="34" spans="2:5" x14ac:dyDescent="0.5">
      <c r="B34" s="110"/>
      <c r="C34" s="112"/>
      <c r="D34" s="112"/>
      <c r="E34" s="112"/>
    </row>
    <row r="35" spans="2:5" x14ac:dyDescent="0.5">
      <c r="B35" s="110"/>
      <c r="C35" s="112"/>
      <c r="D35" s="112"/>
      <c r="E35" s="112"/>
    </row>
    <row r="36" spans="2:5" x14ac:dyDescent="0.5">
      <c r="B36" s="110"/>
      <c r="C36" s="112"/>
      <c r="D36" s="112"/>
      <c r="E36" s="112"/>
    </row>
    <row r="37" spans="2:5" x14ac:dyDescent="0.5">
      <c r="B37" s="110"/>
      <c r="C37" s="112"/>
      <c r="D37" s="112"/>
      <c r="E37" s="112"/>
    </row>
    <row r="38" spans="2:5" x14ac:dyDescent="0.5">
      <c r="B38" s="110"/>
      <c r="C38" s="112"/>
      <c r="D38" s="112"/>
      <c r="E38" s="112"/>
    </row>
    <row r="39" spans="2:5" x14ac:dyDescent="0.5">
      <c r="B39" s="110"/>
      <c r="C39" s="112"/>
      <c r="D39" s="112"/>
      <c r="E39" s="112"/>
    </row>
    <row r="40" spans="2:5" x14ac:dyDescent="0.5">
      <c r="B40" s="110"/>
      <c r="C40" s="112"/>
      <c r="D40" s="112"/>
      <c r="E40" s="112"/>
    </row>
    <row r="41" spans="2:5" x14ac:dyDescent="0.5">
      <c r="B41" s="110"/>
      <c r="C41" s="112"/>
      <c r="D41" s="112"/>
      <c r="E41" s="112"/>
    </row>
    <row r="42" spans="2:5" x14ac:dyDescent="0.5">
      <c r="B42" s="110"/>
      <c r="C42" s="112"/>
      <c r="D42" s="112"/>
      <c r="E42" s="112"/>
    </row>
    <row r="43" spans="2:5" x14ac:dyDescent="0.5">
      <c r="B43" s="110"/>
      <c r="C43" s="112"/>
      <c r="D43" s="112"/>
      <c r="E43" s="112"/>
    </row>
    <row r="44" spans="2:5" x14ac:dyDescent="0.5">
      <c r="B44" s="110"/>
      <c r="C44" s="112"/>
      <c r="D44" s="112"/>
      <c r="E44" s="112"/>
    </row>
    <row r="45" spans="2:5" x14ac:dyDescent="0.5">
      <c r="B45" s="110"/>
      <c r="C45" s="112"/>
      <c r="D45" s="112"/>
      <c r="E45" s="112"/>
    </row>
    <row r="46" spans="2:5" x14ac:dyDescent="0.5">
      <c r="B46" s="110"/>
      <c r="C46" s="112"/>
      <c r="D46" s="112"/>
      <c r="E46" s="112"/>
    </row>
    <row r="47" spans="2:5" x14ac:dyDescent="0.5">
      <c r="B47" s="110"/>
      <c r="C47" s="112"/>
      <c r="D47" s="112"/>
      <c r="E47" s="112"/>
    </row>
    <row r="48" spans="2:5" x14ac:dyDescent="0.5">
      <c r="B48" s="110"/>
      <c r="C48" s="112"/>
      <c r="D48" s="112"/>
      <c r="E48" s="112"/>
    </row>
    <row r="49" spans="2:5" x14ac:dyDescent="0.5">
      <c r="B49" s="110"/>
      <c r="C49" s="112"/>
      <c r="D49" s="112"/>
      <c r="E49" s="112"/>
    </row>
    <row r="50" spans="2:5" x14ac:dyDescent="0.5">
      <c r="B50" s="110"/>
      <c r="C50" s="112"/>
      <c r="D50" s="112"/>
      <c r="E50" s="112"/>
    </row>
    <row r="51" spans="2:5" x14ac:dyDescent="0.5">
      <c r="B51" s="110"/>
      <c r="C51" s="112"/>
      <c r="D51" s="112"/>
      <c r="E51" s="112"/>
    </row>
    <row r="52" spans="2:5" x14ac:dyDescent="0.5">
      <c r="B52" s="110"/>
      <c r="C52" s="112"/>
      <c r="D52" s="112"/>
      <c r="E52" s="112"/>
    </row>
    <row r="53" spans="2:5" x14ac:dyDescent="0.5">
      <c r="B53" s="110"/>
      <c r="C53" s="112"/>
      <c r="D53" s="112"/>
      <c r="E53" s="112"/>
    </row>
    <row r="54" spans="2:5" x14ac:dyDescent="0.5">
      <c r="B54" s="110"/>
      <c r="C54" s="112"/>
      <c r="D54" s="112"/>
      <c r="E54" s="112"/>
    </row>
    <row r="55" spans="2:5" x14ac:dyDescent="0.5">
      <c r="B55" s="110"/>
      <c r="C55" s="112"/>
      <c r="D55" s="112"/>
      <c r="E55" s="112"/>
    </row>
    <row r="56" spans="2:5" x14ac:dyDescent="0.5">
      <c r="B56" s="110"/>
      <c r="C56" s="112"/>
      <c r="D56" s="112"/>
      <c r="E56" s="112"/>
    </row>
    <row r="57" spans="2:5" x14ac:dyDescent="0.5">
      <c r="B57" s="110"/>
      <c r="C57" s="112"/>
      <c r="D57" s="112"/>
      <c r="E57" s="112"/>
    </row>
    <row r="58" spans="2:5" x14ac:dyDescent="0.5">
      <c r="B58" s="110"/>
      <c r="C58" s="112"/>
      <c r="D58" s="112"/>
      <c r="E58" s="112"/>
    </row>
    <row r="59" spans="2:5" x14ac:dyDescent="0.5">
      <c r="B59" s="110"/>
      <c r="C59" s="112"/>
      <c r="D59" s="112"/>
      <c r="E59" s="112"/>
    </row>
    <row r="60" spans="2:5" x14ac:dyDescent="0.5">
      <c r="B60" s="110"/>
      <c r="C60" s="112"/>
      <c r="D60" s="112"/>
      <c r="E60" s="112"/>
    </row>
    <row r="61" spans="2:5" x14ac:dyDescent="0.5">
      <c r="B61" s="110"/>
      <c r="C61" s="112"/>
      <c r="D61" s="112"/>
      <c r="E61" s="112"/>
    </row>
    <row r="62" spans="2:5" x14ac:dyDescent="0.5">
      <c r="B62" s="110"/>
      <c r="C62" s="112"/>
      <c r="D62" s="112"/>
      <c r="E62" s="112"/>
    </row>
    <row r="63" spans="2:5" x14ac:dyDescent="0.5">
      <c r="B63" s="110"/>
      <c r="C63" s="112"/>
      <c r="D63" s="112"/>
      <c r="E63" s="112"/>
    </row>
    <row r="64" spans="2:5" x14ac:dyDescent="0.5">
      <c r="B64" s="110"/>
      <c r="C64" s="112"/>
      <c r="D64" s="112"/>
      <c r="E64" s="112"/>
    </row>
    <row r="65" spans="2:5" x14ac:dyDescent="0.5">
      <c r="B65" s="110"/>
      <c r="C65" s="112"/>
      <c r="D65" s="112"/>
      <c r="E65" s="112"/>
    </row>
    <row r="66" spans="2:5" x14ac:dyDescent="0.5">
      <c r="B66" s="110"/>
      <c r="C66" s="112"/>
      <c r="D66" s="112"/>
      <c r="E66" s="112"/>
    </row>
    <row r="67" spans="2:5" x14ac:dyDescent="0.5">
      <c r="B67" s="110"/>
      <c r="C67" s="112"/>
      <c r="D67" s="112"/>
      <c r="E67" s="112"/>
    </row>
    <row r="68" spans="2:5" x14ac:dyDescent="0.5">
      <c r="B68" s="110"/>
      <c r="C68" s="112"/>
      <c r="D68" s="112"/>
      <c r="E68" s="112"/>
    </row>
    <row r="69" spans="2:5" x14ac:dyDescent="0.5">
      <c r="B69" s="110"/>
      <c r="C69" s="112"/>
      <c r="D69" s="112"/>
      <c r="E69" s="112"/>
    </row>
  </sheetData>
  <phoneticPr fontId="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showGridLines="0" view="pageBreakPreview" zoomScale="70" zoomScaleNormal="100" workbookViewId="0">
      <selection sqref="A1:N4"/>
    </sheetView>
  </sheetViews>
  <sheetFormatPr defaultColWidth="3.6328125" defaultRowHeight="20.100000000000001" customHeight="1" x14ac:dyDescent="0.5"/>
  <cols>
    <col min="1" max="16384" width="3.6328125" style="25"/>
  </cols>
  <sheetData>
    <row r="1" spans="1:41" ht="20.100000000000001" customHeight="1" x14ac:dyDescent="0.5">
      <c r="A1" s="117" t="s">
        <v>11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116" t="s">
        <v>12</v>
      </c>
      <c r="P1" s="116"/>
      <c r="Q1" s="116"/>
      <c r="R1" s="116"/>
      <c r="S1" s="116"/>
      <c r="T1" s="133" t="s">
        <v>13</v>
      </c>
      <c r="U1" s="134"/>
      <c r="V1" s="134"/>
      <c r="W1" s="134"/>
      <c r="X1" s="134"/>
      <c r="Y1" s="134"/>
      <c r="Z1" s="134"/>
      <c r="AA1" s="135"/>
      <c r="AB1" s="116" t="s">
        <v>3</v>
      </c>
      <c r="AC1" s="116"/>
      <c r="AD1" s="116"/>
      <c r="AE1" s="127" t="s">
        <v>6</v>
      </c>
      <c r="AF1" s="127"/>
      <c r="AG1" s="127"/>
      <c r="AH1" s="127"/>
      <c r="AI1" s="116" t="s">
        <v>14</v>
      </c>
      <c r="AJ1" s="116"/>
      <c r="AK1" s="116"/>
      <c r="AL1" s="126">
        <v>45566</v>
      </c>
      <c r="AM1" s="127"/>
      <c r="AN1" s="127"/>
      <c r="AO1" s="127"/>
    </row>
    <row r="2" spans="1:41" ht="20.100000000000001" customHeight="1" x14ac:dyDescent="0.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2"/>
      <c r="O2" s="116" t="s">
        <v>15</v>
      </c>
      <c r="P2" s="116"/>
      <c r="Q2" s="116"/>
      <c r="R2" s="116"/>
      <c r="S2" s="116"/>
      <c r="T2" s="133" t="s">
        <v>16</v>
      </c>
      <c r="U2" s="134"/>
      <c r="V2" s="134"/>
      <c r="W2" s="134"/>
      <c r="X2" s="134"/>
      <c r="Y2" s="134"/>
      <c r="Z2" s="134"/>
      <c r="AA2" s="135"/>
      <c r="AB2" s="116"/>
      <c r="AC2" s="116"/>
      <c r="AD2" s="116"/>
      <c r="AE2" s="127"/>
      <c r="AF2" s="127"/>
      <c r="AG2" s="127"/>
      <c r="AH2" s="127"/>
      <c r="AI2" s="116"/>
      <c r="AJ2" s="116"/>
      <c r="AK2" s="116"/>
      <c r="AL2" s="127"/>
      <c r="AM2" s="127"/>
      <c r="AN2" s="127"/>
      <c r="AO2" s="127"/>
    </row>
    <row r="3" spans="1:41" ht="20.100000000000001" customHeight="1" x14ac:dyDescent="0.5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2"/>
      <c r="O3" s="116" t="s">
        <v>17</v>
      </c>
      <c r="P3" s="116"/>
      <c r="Q3" s="116"/>
      <c r="R3" s="116"/>
      <c r="S3" s="116"/>
      <c r="T3" s="127" t="s">
        <v>18</v>
      </c>
      <c r="U3" s="127"/>
      <c r="V3" s="127"/>
      <c r="W3" s="127"/>
      <c r="X3" s="127"/>
      <c r="Y3" s="127"/>
      <c r="Z3" s="127"/>
      <c r="AA3" s="127"/>
      <c r="AB3" s="116" t="s">
        <v>19</v>
      </c>
      <c r="AC3" s="116"/>
      <c r="AD3" s="116"/>
      <c r="AE3" s="127"/>
      <c r="AF3" s="127"/>
      <c r="AG3" s="127"/>
      <c r="AH3" s="127"/>
      <c r="AI3" s="116" t="s">
        <v>20</v>
      </c>
      <c r="AJ3" s="116"/>
      <c r="AK3" s="116"/>
      <c r="AL3" s="126"/>
      <c r="AM3" s="127"/>
      <c r="AN3" s="127"/>
      <c r="AO3" s="127"/>
    </row>
    <row r="4" spans="1:41" ht="20.100000000000001" customHeight="1" x14ac:dyDescent="0.5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5"/>
      <c r="O4" s="116" t="s">
        <v>21</v>
      </c>
      <c r="P4" s="116"/>
      <c r="Q4" s="116"/>
      <c r="R4" s="116"/>
      <c r="S4" s="116"/>
      <c r="T4" s="127" t="s">
        <v>22</v>
      </c>
      <c r="U4" s="127"/>
      <c r="V4" s="127"/>
      <c r="W4" s="127"/>
      <c r="X4" s="127"/>
      <c r="Y4" s="127"/>
      <c r="Z4" s="127"/>
      <c r="AA4" s="127"/>
      <c r="AB4" s="116"/>
      <c r="AC4" s="116"/>
      <c r="AD4" s="116"/>
      <c r="AE4" s="127"/>
      <c r="AF4" s="127"/>
      <c r="AG4" s="127"/>
      <c r="AH4" s="127"/>
      <c r="AI4" s="116"/>
      <c r="AJ4" s="116"/>
      <c r="AK4" s="116"/>
      <c r="AL4" s="127"/>
      <c r="AM4" s="127"/>
      <c r="AN4" s="127"/>
      <c r="AO4" s="127"/>
    </row>
    <row r="5" spans="1:41" ht="20.100000000000001" customHeight="1" x14ac:dyDescent="0.5">
      <c r="A5" s="130" t="s">
        <v>23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 t="s">
        <v>11</v>
      </c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 t="s">
        <v>24</v>
      </c>
      <c r="AN5" s="130"/>
      <c r="AO5" s="130"/>
    </row>
    <row r="6" spans="1:41" ht="20.100000000000001" customHeight="1" x14ac:dyDescent="0.5">
      <c r="A6" s="96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103"/>
      <c r="W6" s="30" t="s">
        <v>25</v>
      </c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46"/>
      <c r="AM6" s="96"/>
      <c r="AN6" s="97"/>
      <c r="AO6" s="103"/>
    </row>
    <row r="7" spans="1:41" ht="20.100000000000001" customHeight="1" x14ac:dyDescent="0.5">
      <c r="A7" s="98"/>
      <c r="V7" s="104"/>
      <c r="W7" s="28" t="s">
        <v>26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4"/>
      <c r="AM7" s="98"/>
      <c r="AO7" s="104"/>
    </row>
    <row r="8" spans="1:41" ht="20.100000000000001" customHeight="1" x14ac:dyDescent="0.5">
      <c r="A8" s="98"/>
      <c r="V8" s="104"/>
      <c r="AM8" s="98"/>
      <c r="AO8" s="104"/>
    </row>
    <row r="9" spans="1:41" ht="20.100000000000001" customHeight="1" x14ac:dyDescent="0.5">
      <c r="A9" s="98"/>
      <c r="V9" s="104"/>
      <c r="W9" s="28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34"/>
      <c r="AM9" s="98"/>
      <c r="AO9" s="104"/>
    </row>
    <row r="10" spans="1:41" ht="20.100000000000001" customHeight="1" x14ac:dyDescent="0.5">
      <c r="A10" s="98"/>
      <c r="V10" s="104"/>
      <c r="W10" s="28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34"/>
      <c r="AM10" s="98"/>
      <c r="AO10" s="104"/>
    </row>
    <row r="11" spans="1:41" ht="20.100000000000001" customHeight="1" x14ac:dyDescent="0.5">
      <c r="A11" s="98"/>
      <c r="V11" s="104"/>
      <c r="W11" s="28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34"/>
      <c r="AM11" s="98"/>
      <c r="AO11" s="104"/>
    </row>
    <row r="12" spans="1:41" ht="20.100000000000001" customHeight="1" x14ac:dyDescent="0.5">
      <c r="A12" s="98"/>
      <c r="V12" s="104"/>
      <c r="W12" s="28"/>
      <c r="X12" s="105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34"/>
      <c r="AM12" s="98"/>
      <c r="AO12" s="104"/>
    </row>
    <row r="13" spans="1:41" ht="20.100000000000001" customHeight="1" x14ac:dyDescent="0.5">
      <c r="A13" s="98"/>
      <c r="V13" s="104"/>
      <c r="W13" s="28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34"/>
      <c r="AM13" s="98"/>
      <c r="AO13" s="104"/>
    </row>
    <row r="14" spans="1:41" ht="20.100000000000001" customHeight="1" x14ac:dyDescent="0.5">
      <c r="A14" s="98"/>
      <c r="V14" s="104"/>
      <c r="W14" s="28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34"/>
      <c r="AM14" s="98"/>
      <c r="AO14" s="104"/>
    </row>
    <row r="15" spans="1:41" ht="20.100000000000001" customHeight="1" x14ac:dyDescent="0.5">
      <c r="A15" s="98"/>
      <c r="V15" s="104"/>
      <c r="W15" s="28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34"/>
      <c r="AM15" s="98"/>
      <c r="AO15" s="104"/>
    </row>
    <row r="16" spans="1:41" ht="20.100000000000001" customHeight="1" x14ac:dyDescent="0.5">
      <c r="A16" s="98"/>
      <c r="V16" s="104"/>
      <c r="W16" s="28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34"/>
      <c r="AM16" s="98"/>
      <c r="AO16" s="104"/>
    </row>
    <row r="17" spans="1:41" ht="20.100000000000001" customHeight="1" x14ac:dyDescent="0.5">
      <c r="A17" s="98"/>
      <c r="V17" s="104"/>
      <c r="W17" s="28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34"/>
      <c r="AM17" s="98"/>
      <c r="AO17" s="104"/>
    </row>
    <row r="18" spans="1:41" ht="20.100000000000001" customHeight="1" x14ac:dyDescent="0.5">
      <c r="A18" s="98"/>
      <c r="V18" s="104"/>
      <c r="W18" s="28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34"/>
      <c r="AM18" s="98"/>
      <c r="AO18" s="104"/>
    </row>
    <row r="19" spans="1:41" ht="20.100000000000001" customHeight="1" x14ac:dyDescent="0.5">
      <c r="A19" s="99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6"/>
      <c r="W19" s="32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6"/>
      <c r="AM19" s="99"/>
      <c r="AN19" s="100"/>
      <c r="AO19" s="106"/>
    </row>
    <row r="20" spans="1:41" ht="20.100000000000001" customHeight="1" x14ac:dyDescent="0.5">
      <c r="A20" s="130" t="s">
        <v>27</v>
      </c>
      <c r="B20" s="130"/>
      <c r="C20" s="131" t="s">
        <v>28</v>
      </c>
      <c r="D20" s="132"/>
      <c r="E20" s="132"/>
      <c r="F20" s="132"/>
      <c r="G20" s="132"/>
      <c r="H20" s="132"/>
      <c r="I20" s="132"/>
      <c r="J20" s="132"/>
      <c r="K20" s="130" t="s">
        <v>29</v>
      </c>
      <c r="L20" s="130"/>
      <c r="M20" s="27" t="s">
        <v>30</v>
      </c>
      <c r="N20" s="27" t="s">
        <v>31</v>
      </c>
      <c r="O20" s="27" t="s">
        <v>32</v>
      </c>
      <c r="P20" s="27" t="s">
        <v>33</v>
      </c>
      <c r="Q20" s="131" t="s">
        <v>34</v>
      </c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</row>
    <row r="21" spans="1:41" ht="20.100000000000001" customHeight="1" x14ac:dyDescent="0.5">
      <c r="A21" s="127">
        <v>1</v>
      </c>
      <c r="B21" s="129"/>
      <c r="C21" s="101" t="s">
        <v>35</v>
      </c>
      <c r="D21" s="102"/>
      <c r="E21" s="102"/>
      <c r="F21" s="102"/>
      <c r="G21" s="102"/>
      <c r="H21" s="102"/>
      <c r="I21" s="102"/>
      <c r="J21" s="102"/>
      <c r="K21" s="127" t="s">
        <v>36</v>
      </c>
      <c r="L21" s="127"/>
      <c r="M21" s="43" t="s">
        <v>37</v>
      </c>
      <c r="N21" s="43" t="s">
        <v>37</v>
      </c>
      <c r="O21" s="43" t="s">
        <v>37</v>
      </c>
      <c r="P21" s="43" t="s">
        <v>37</v>
      </c>
      <c r="Q21" s="101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7"/>
    </row>
    <row r="22" spans="1:41" ht="20.100000000000001" customHeight="1" x14ac:dyDescent="0.5">
      <c r="A22" s="127"/>
      <c r="B22" s="129"/>
      <c r="C22" s="101"/>
      <c r="D22" s="102"/>
      <c r="E22" s="102"/>
      <c r="F22" s="102"/>
      <c r="G22" s="102"/>
      <c r="H22" s="102"/>
      <c r="I22" s="102"/>
      <c r="J22" s="102"/>
      <c r="K22" s="127"/>
      <c r="L22" s="127"/>
      <c r="M22" s="43"/>
      <c r="N22" s="43"/>
      <c r="O22" s="43"/>
      <c r="P22" s="43"/>
      <c r="Q22" s="101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7"/>
    </row>
    <row r="23" spans="1:41" ht="20.100000000000001" customHeight="1" x14ac:dyDescent="0.5">
      <c r="A23" s="127"/>
      <c r="B23" s="129"/>
      <c r="C23" s="101"/>
      <c r="D23" s="102"/>
      <c r="E23" s="102"/>
      <c r="F23" s="102"/>
      <c r="G23" s="102"/>
      <c r="H23" s="102"/>
      <c r="I23" s="102"/>
      <c r="J23" s="102"/>
      <c r="K23" s="127"/>
      <c r="L23" s="127"/>
      <c r="M23" s="43"/>
      <c r="N23" s="43"/>
      <c r="O23" s="43"/>
      <c r="P23" s="43"/>
      <c r="Q23" s="101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7"/>
    </row>
    <row r="24" spans="1:41" ht="20.100000000000001" customHeight="1" x14ac:dyDescent="0.5">
      <c r="A24" s="127"/>
      <c r="B24" s="127"/>
      <c r="C24" s="101"/>
      <c r="D24" s="102"/>
      <c r="E24" s="102"/>
      <c r="F24" s="102"/>
      <c r="G24" s="102"/>
      <c r="H24" s="102"/>
      <c r="I24" s="102"/>
      <c r="J24" s="102"/>
      <c r="K24" s="127"/>
      <c r="L24" s="127"/>
      <c r="M24" s="43"/>
      <c r="N24" s="43"/>
      <c r="O24" s="43"/>
      <c r="P24" s="43"/>
      <c r="Q24" s="101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7"/>
    </row>
    <row r="25" spans="1:41" ht="20.100000000000001" customHeight="1" x14ac:dyDescent="0.5">
      <c r="A25" s="127"/>
      <c r="B25" s="127"/>
      <c r="C25" s="101"/>
      <c r="D25" s="102"/>
      <c r="E25" s="102"/>
      <c r="F25" s="102"/>
      <c r="G25" s="102"/>
      <c r="H25" s="102"/>
      <c r="I25" s="102"/>
      <c r="J25" s="102"/>
      <c r="K25" s="127"/>
      <c r="L25" s="127"/>
      <c r="M25" s="43"/>
      <c r="N25" s="43"/>
      <c r="O25" s="43"/>
      <c r="P25" s="43"/>
      <c r="Q25" s="101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7"/>
    </row>
    <row r="26" spans="1:41" ht="20.100000000000001" customHeight="1" x14ac:dyDescent="0.5">
      <c r="A26" s="127"/>
      <c r="B26" s="127"/>
      <c r="C26" s="101"/>
      <c r="D26" s="102"/>
      <c r="E26" s="102"/>
      <c r="F26" s="102"/>
      <c r="G26" s="102"/>
      <c r="H26" s="102"/>
      <c r="I26" s="102"/>
      <c r="J26" s="102"/>
      <c r="K26" s="127"/>
      <c r="L26" s="127"/>
      <c r="M26" s="43"/>
      <c r="N26" s="43"/>
      <c r="O26" s="43"/>
      <c r="P26" s="43"/>
      <c r="Q26" s="101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7"/>
    </row>
    <row r="27" spans="1:41" ht="20.100000000000001" customHeight="1" x14ac:dyDescent="0.5">
      <c r="A27" s="127"/>
      <c r="B27" s="127"/>
      <c r="C27" s="101"/>
      <c r="D27" s="102"/>
      <c r="E27" s="102"/>
      <c r="F27" s="102"/>
      <c r="G27" s="102"/>
      <c r="H27" s="102"/>
      <c r="I27" s="102"/>
      <c r="J27" s="102"/>
      <c r="K27" s="127"/>
      <c r="L27" s="127"/>
      <c r="M27" s="43"/>
      <c r="N27" s="43"/>
      <c r="O27" s="43"/>
      <c r="P27" s="43"/>
      <c r="Q27" s="101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7"/>
    </row>
    <row r="28" spans="1:41" ht="20.100000000000001" customHeight="1" x14ac:dyDescent="0.5">
      <c r="A28" s="127"/>
      <c r="B28" s="127"/>
      <c r="C28" s="101"/>
      <c r="D28" s="102"/>
      <c r="E28" s="102"/>
      <c r="F28" s="102"/>
      <c r="G28" s="102"/>
      <c r="H28" s="102"/>
      <c r="I28" s="102"/>
      <c r="J28" s="102"/>
      <c r="K28" s="127"/>
      <c r="L28" s="127"/>
      <c r="M28" s="43"/>
      <c r="N28" s="43"/>
      <c r="O28" s="43"/>
      <c r="P28" s="43"/>
      <c r="Q28" s="101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7"/>
    </row>
    <row r="29" spans="1:41" ht="20.100000000000001" customHeight="1" x14ac:dyDescent="0.5">
      <c r="A29" s="127"/>
      <c r="B29" s="127"/>
      <c r="C29" s="101"/>
      <c r="D29" s="102"/>
      <c r="E29" s="102"/>
      <c r="F29" s="102"/>
      <c r="G29" s="102"/>
      <c r="H29" s="102"/>
      <c r="I29" s="102"/>
      <c r="J29" s="102"/>
      <c r="K29" s="127"/>
      <c r="L29" s="127"/>
      <c r="M29" s="43"/>
      <c r="N29" s="43"/>
      <c r="O29" s="43"/>
      <c r="P29" s="43"/>
      <c r="Q29" s="101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7"/>
    </row>
    <row r="30" spans="1:41" ht="20.100000000000001" customHeight="1" x14ac:dyDescent="0.5">
      <c r="A30" s="127"/>
      <c r="B30" s="127"/>
      <c r="C30" s="101"/>
      <c r="D30" s="102"/>
      <c r="E30" s="102"/>
      <c r="F30" s="102"/>
      <c r="G30" s="102"/>
      <c r="H30" s="102"/>
      <c r="I30" s="102"/>
      <c r="J30" s="102"/>
      <c r="K30" s="127"/>
      <c r="L30" s="127"/>
      <c r="M30" s="43"/>
      <c r="N30" s="43"/>
      <c r="O30" s="43"/>
      <c r="P30" s="43"/>
      <c r="Q30" s="101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7"/>
    </row>
    <row r="31" spans="1:41" ht="20.100000000000001" customHeight="1" x14ac:dyDescent="0.5">
      <c r="A31" s="127"/>
      <c r="B31" s="127"/>
      <c r="C31" s="101"/>
      <c r="D31" s="102"/>
      <c r="E31" s="102"/>
      <c r="F31" s="102"/>
      <c r="G31" s="102"/>
      <c r="H31" s="102"/>
      <c r="I31" s="102"/>
      <c r="J31" s="102"/>
      <c r="K31" s="127"/>
      <c r="L31" s="127"/>
      <c r="M31" s="43"/>
      <c r="N31" s="43"/>
      <c r="O31" s="43"/>
      <c r="P31" s="43"/>
      <c r="Q31" s="101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7"/>
    </row>
    <row r="32" spans="1:41" ht="20.100000000000001" customHeight="1" x14ac:dyDescent="0.5">
      <c r="A32" s="127"/>
      <c r="B32" s="127"/>
      <c r="C32" s="101"/>
      <c r="D32" s="102"/>
      <c r="E32" s="102"/>
      <c r="F32" s="102"/>
      <c r="G32" s="102"/>
      <c r="H32" s="102"/>
      <c r="I32" s="102"/>
      <c r="J32" s="102"/>
      <c r="K32" s="127"/>
      <c r="L32" s="127"/>
      <c r="M32" s="43"/>
      <c r="N32" s="43"/>
      <c r="O32" s="43"/>
      <c r="P32" s="43"/>
      <c r="Q32" s="101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7"/>
    </row>
    <row r="33" spans="1:41" ht="20.100000000000001" customHeight="1" x14ac:dyDescent="0.5">
      <c r="A33" s="128"/>
      <c r="B33" s="1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</row>
  </sheetData>
  <mergeCells count="49">
    <mergeCell ref="A5:V5"/>
    <mergeCell ref="W5:AL5"/>
    <mergeCell ref="AM5:AO5"/>
    <mergeCell ref="AL3:AO4"/>
    <mergeCell ref="O1:S1"/>
    <mergeCell ref="T1:AA1"/>
    <mergeCell ref="O2:S2"/>
    <mergeCell ref="T2:AA2"/>
    <mergeCell ref="O3:S3"/>
    <mergeCell ref="T3:AA3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0:B30"/>
    <mergeCell ref="K30:L30"/>
    <mergeCell ref="A31:B31"/>
    <mergeCell ref="K31:L31"/>
    <mergeCell ref="A32:B32"/>
    <mergeCell ref="K32:L32"/>
    <mergeCell ref="A33:B33"/>
    <mergeCell ref="AB1:AD2"/>
    <mergeCell ref="AB3:AD4"/>
    <mergeCell ref="A1:N4"/>
    <mergeCell ref="AL1:AO2"/>
    <mergeCell ref="AE1:AH2"/>
    <mergeCell ref="AE3:AH4"/>
    <mergeCell ref="AI1:AK2"/>
    <mergeCell ref="AI3:AK4"/>
    <mergeCell ref="O4:S4"/>
    <mergeCell ref="T4:AA4"/>
  </mergeCells>
  <phoneticPr fontId="25"/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"/>
  <sheetViews>
    <sheetView showGridLines="0" view="pageBreakPreview" zoomScale="70" zoomScaleNormal="100" workbookViewId="0">
      <selection sqref="A1:E4"/>
    </sheetView>
  </sheetViews>
  <sheetFormatPr defaultColWidth="3.6328125" defaultRowHeight="20.100000000000001" customHeight="1" x14ac:dyDescent="0.5"/>
  <cols>
    <col min="1" max="1" width="4.453125" style="25" customWidth="1"/>
    <col min="2" max="4" width="3.6328125" style="25"/>
    <col min="5" max="5" width="13.36328125" style="25" customWidth="1"/>
    <col min="6" max="6" width="14.90625" style="25" customWidth="1"/>
    <col min="7" max="7" width="65.7265625" style="25" customWidth="1"/>
    <col min="8" max="8" width="20" style="25" customWidth="1"/>
    <col min="9" max="9" width="16.1796875" style="25" customWidth="1"/>
    <col min="10" max="10" width="21.90625" style="25" customWidth="1"/>
    <col min="11" max="11" width="26.36328125" style="25" customWidth="1"/>
    <col min="12" max="16384" width="3.6328125" style="25"/>
  </cols>
  <sheetData>
    <row r="1" spans="1:11" ht="20.100000000000001" customHeight="1" x14ac:dyDescent="0.5">
      <c r="A1" s="121" t="s">
        <v>38</v>
      </c>
      <c r="B1" s="121"/>
      <c r="C1" s="121"/>
      <c r="D1" s="121"/>
      <c r="E1" s="122"/>
      <c r="F1" s="37" t="s">
        <v>12</v>
      </c>
      <c r="G1" s="42" t="s">
        <v>13</v>
      </c>
      <c r="H1" s="116" t="s">
        <v>3</v>
      </c>
      <c r="I1" s="136" t="s">
        <v>6</v>
      </c>
      <c r="J1" s="138" t="s">
        <v>14</v>
      </c>
      <c r="K1" s="140">
        <v>45566</v>
      </c>
    </row>
    <row r="2" spans="1:11" ht="20.100000000000001" customHeight="1" x14ac:dyDescent="0.5">
      <c r="A2" s="121"/>
      <c r="B2" s="121"/>
      <c r="C2" s="121"/>
      <c r="D2" s="121"/>
      <c r="E2" s="122"/>
      <c r="F2" s="37" t="s">
        <v>15</v>
      </c>
      <c r="G2" s="42" t="s">
        <v>16</v>
      </c>
      <c r="H2" s="116"/>
      <c r="I2" s="137"/>
      <c r="J2" s="139"/>
      <c r="K2" s="141"/>
    </row>
    <row r="3" spans="1:11" ht="20.100000000000001" customHeight="1" x14ac:dyDescent="0.5">
      <c r="A3" s="121"/>
      <c r="B3" s="121"/>
      <c r="C3" s="121"/>
      <c r="D3" s="121"/>
      <c r="E3" s="122"/>
      <c r="F3" s="37" t="s">
        <v>17</v>
      </c>
      <c r="G3" s="43" t="s">
        <v>18</v>
      </c>
      <c r="H3" s="116" t="s">
        <v>19</v>
      </c>
      <c r="I3" s="136" t="s">
        <v>284</v>
      </c>
      <c r="J3" s="138" t="s">
        <v>20</v>
      </c>
      <c r="K3" s="140">
        <v>45820</v>
      </c>
    </row>
    <row r="4" spans="1:11" ht="20.100000000000001" customHeight="1" x14ac:dyDescent="0.5">
      <c r="A4" s="124"/>
      <c r="B4" s="124"/>
      <c r="C4" s="124"/>
      <c r="D4" s="124"/>
      <c r="E4" s="125"/>
      <c r="F4" s="37" t="s">
        <v>21</v>
      </c>
      <c r="G4" s="43" t="s">
        <v>22</v>
      </c>
      <c r="H4" s="116"/>
      <c r="I4" s="137"/>
      <c r="J4" s="139"/>
      <c r="K4" s="141"/>
    </row>
    <row r="5" spans="1:11" ht="20.100000000000001" customHeight="1" x14ac:dyDescent="0.5">
      <c r="A5" s="26"/>
      <c r="B5" s="26"/>
      <c r="C5" s="26"/>
      <c r="D5" s="26"/>
      <c r="E5" s="26"/>
      <c r="F5" s="57"/>
      <c r="G5" s="58"/>
      <c r="H5" s="58"/>
      <c r="I5" s="53"/>
      <c r="J5" s="53"/>
      <c r="K5" s="53"/>
    </row>
    <row r="6" spans="1:11" s="38" customFormat="1" ht="20.100000000000001" customHeight="1" x14ac:dyDescent="0.5">
      <c r="A6" s="150" t="s">
        <v>39</v>
      </c>
      <c r="B6" s="150" t="s">
        <v>40</v>
      </c>
      <c r="C6" s="150"/>
      <c r="D6" s="150"/>
      <c r="E6" s="60" t="s">
        <v>41</v>
      </c>
      <c r="F6" s="59" t="s">
        <v>42</v>
      </c>
      <c r="G6" s="169" t="s">
        <v>43</v>
      </c>
      <c r="H6" s="170"/>
      <c r="I6" s="170"/>
      <c r="J6" s="170"/>
      <c r="K6" s="171"/>
    </row>
    <row r="7" spans="1:11" s="38" customFormat="1" ht="20.100000000000001" customHeight="1" x14ac:dyDescent="0.5">
      <c r="A7" s="150"/>
      <c r="B7" s="150" t="s">
        <v>44</v>
      </c>
      <c r="C7" s="150"/>
      <c r="D7" s="150"/>
      <c r="E7" s="150"/>
      <c r="F7" s="59" t="s">
        <v>45</v>
      </c>
      <c r="G7" s="61" t="s">
        <v>46</v>
      </c>
      <c r="H7" s="169" t="s">
        <v>47</v>
      </c>
      <c r="I7" s="171"/>
      <c r="J7" s="158" t="s">
        <v>48</v>
      </c>
      <c r="K7" s="165"/>
    </row>
    <row r="8" spans="1:11" s="38" customFormat="1" ht="27" customHeight="1" x14ac:dyDescent="0.5">
      <c r="A8" s="62">
        <v>1</v>
      </c>
      <c r="B8" s="172" t="s">
        <v>42</v>
      </c>
      <c r="C8" s="172"/>
      <c r="D8" s="172"/>
      <c r="E8" s="172"/>
      <c r="F8" s="63" t="s">
        <v>49</v>
      </c>
      <c r="G8" s="63" t="s">
        <v>50</v>
      </c>
      <c r="H8" s="144" t="s">
        <v>51</v>
      </c>
      <c r="I8" s="145"/>
      <c r="J8" s="287" t="s">
        <v>51</v>
      </c>
      <c r="K8" s="288"/>
    </row>
    <row r="9" spans="1:11" s="38" customFormat="1" ht="27" customHeight="1" x14ac:dyDescent="0.5">
      <c r="A9" s="64">
        <f>A8+1</f>
        <v>2</v>
      </c>
      <c r="B9" s="152" t="s">
        <v>52</v>
      </c>
      <c r="C9" s="152"/>
      <c r="D9" s="152"/>
      <c r="E9" s="152"/>
      <c r="F9" s="65" t="s">
        <v>49</v>
      </c>
      <c r="G9" s="65" t="s">
        <v>52</v>
      </c>
      <c r="H9" s="144" t="s">
        <v>51</v>
      </c>
      <c r="I9" s="145"/>
      <c r="J9" s="287" t="s">
        <v>51</v>
      </c>
      <c r="K9" s="288"/>
    </row>
    <row r="10" spans="1:11" s="38" customFormat="1" ht="27" customHeight="1" x14ac:dyDescent="0.5">
      <c r="A10" s="64">
        <f t="shared" ref="A10:A26" si="0">A9+1</f>
        <v>3</v>
      </c>
      <c r="B10" s="152" t="s">
        <v>53</v>
      </c>
      <c r="C10" s="152"/>
      <c r="D10" s="152"/>
      <c r="E10" s="152"/>
      <c r="F10" s="65" t="s">
        <v>49</v>
      </c>
      <c r="G10" s="66" t="s">
        <v>51</v>
      </c>
      <c r="H10" s="153" t="s">
        <v>51</v>
      </c>
      <c r="I10" s="154"/>
      <c r="J10" s="142" t="s">
        <v>51</v>
      </c>
      <c r="K10" s="289"/>
    </row>
    <row r="11" spans="1:11" s="38" customFormat="1" ht="40.950000000000003" customHeight="1" x14ac:dyDescent="0.5">
      <c r="A11" s="64">
        <f t="shared" si="0"/>
        <v>4</v>
      </c>
      <c r="B11" s="152" t="s">
        <v>53</v>
      </c>
      <c r="C11" s="152"/>
      <c r="D11" s="152"/>
      <c r="E11" s="152"/>
      <c r="F11" s="65" t="s">
        <v>54</v>
      </c>
      <c r="G11" s="66" t="s">
        <v>55</v>
      </c>
      <c r="H11" s="153" t="s">
        <v>56</v>
      </c>
      <c r="I11" s="154"/>
      <c r="J11" s="290" t="s">
        <v>57</v>
      </c>
      <c r="K11" s="289"/>
    </row>
    <row r="12" spans="1:11" s="38" customFormat="1" ht="27" customHeight="1" x14ac:dyDescent="0.5">
      <c r="A12" s="64">
        <f t="shared" si="0"/>
        <v>5</v>
      </c>
      <c r="B12" s="152" t="s">
        <v>58</v>
      </c>
      <c r="C12" s="152"/>
      <c r="D12" s="152"/>
      <c r="E12" s="152"/>
      <c r="F12" s="65" t="s">
        <v>49</v>
      </c>
      <c r="G12" s="65" t="s">
        <v>51</v>
      </c>
      <c r="H12" s="153" t="s">
        <v>51</v>
      </c>
      <c r="I12" s="154"/>
      <c r="J12" s="142" t="s">
        <v>51</v>
      </c>
      <c r="K12" s="289"/>
    </row>
    <row r="13" spans="1:11" s="38" customFormat="1" ht="27" customHeight="1" x14ac:dyDescent="0.5">
      <c r="A13" s="64">
        <f t="shared" si="0"/>
        <v>6</v>
      </c>
      <c r="B13" s="152" t="s">
        <v>58</v>
      </c>
      <c r="C13" s="152"/>
      <c r="D13" s="152"/>
      <c r="E13" s="152"/>
      <c r="F13" s="65" t="s">
        <v>59</v>
      </c>
      <c r="G13" s="66" t="s">
        <v>60</v>
      </c>
      <c r="H13" s="153" t="s">
        <v>61</v>
      </c>
      <c r="I13" s="154"/>
      <c r="J13" s="142" t="s">
        <v>51</v>
      </c>
      <c r="K13" s="289"/>
    </row>
    <row r="14" spans="1:11" s="38" customFormat="1" ht="27" customHeight="1" x14ac:dyDescent="0.5">
      <c r="A14" s="295">
        <f t="shared" si="0"/>
        <v>7</v>
      </c>
      <c r="B14" s="296" t="s">
        <v>286</v>
      </c>
      <c r="C14" s="296"/>
      <c r="D14" s="296"/>
      <c r="E14" s="296"/>
      <c r="F14" s="297" t="s">
        <v>49</v>
      </c>
      <c r="G14" s="297" t="s">
        <v>51</v>
      </c>
      <c r="H14" s="155" t="s">
        <v>51</v>
      </c>
      <c r="I14" s="156"/>
      <c r="J14" s="155" t="s">
        <v>51</v>
      </c>
      <c r="K14" s="156"/>
    </row>
    <row r="15" spans="1:11" s="38" customFormat="1" ht="36.6" customHeight="1" x14ac:dyDescent="0.5">
      <c r="A15" s="295">
        <f t="shared" si="0"/>
        <v>8</v>
      </c>
      <c r="B15" s="296" t="s">
        <v>286</v>
      </c>
      <c r="C15" s="296"/>
      <c r="D15" s="296"/>
      <c r="E15" s="296"/>
      <c r="F15" s="297" t="s">
        <v>54</v>
      </c>
      <c r="G15" s="115" t="s">
        <v>55</v>
      </c>
      <c r="H15" s="155" t="s">
        <v>56</v>
      </c>
      <c r="I15" s="156"/>
      <c r="J15" s="157" t="s">
        <v>57</v>
      </c>
      <c r="K15" s="156"/>
    </row>
    <row r="16" spans="1:11" s="38" customFormat="1" ht="27" customHeight="1" x14ac:dyDescent="0.5">
      <c r="A16" s="64">
        <f t="shared" si="0"/>
        <v>9</v>
      </c>
      <c r="B16" s="152" t="s">
        <v>62</v>
      </c>
      <c r="C16" s="152"/>
      <c r="D16" s="152"/>
      <c r="E16" s="152"/>
      <c r="F16" s="65" t="s">
        <v>63</v>
      </c>
      <c r="G16" s="65" t="s">
        <v>64</v>
      </c>
      <c r="H16" s="144" t="s">
        <v>51</v>
      </c>
      <c r="I16" s="145"/>
      <c r="J16" s="287" t="s">
        <v>65</v>
      </c>
      <c r="K16" s="288"/>
    </row>
    <row r="17" spans="1:11" s="38" customFormat="1" ht="27" customHeight="1" x14ac:dyDescent="0.5">
      <c r="A17" s="64">
        <f t="shared" si="0"/>
        <v>10</v>
      </c>
      <c r="B17" s="66" t="s">
        <v>66</v>
      </c>
      <c r="C17" s="67"/>
      <c r="D17" s="67"/>
      <c r="E17" s="68"/>
      <c r="F17" s="65" t="s">
        <v>63</v>
      </c>
      <c r="G17" s="65" t="s">
        <v>67</v>
      </c>
      <c r="H17" s="144" t="s">
        <v>51</v>
      </c>
      <c r="I17" s="145"/>
      <c r="J17" s="287" t="s">
        <v>68</v>
      </c>
      <c r="K17" s="288"/>
    </row>
    <row r="18" spans="1:11" s="38" customFormat="1" ht="27" customHeight="1" x14ac:dyDescent="0.5">
      <c r="A18" s="64">
        <f t="shared" si="0"/>
        <v>11</v>
      </c>
      <c r="B18" s="152" t="s">
        <v>69</v>
      </c>
      <c r="C18" s="152"/>
      <c r="D18" s="152"/>
      <c r="E18" s="152"/>
      <c r="F18" s="65" t="s">
        <v>70</v>
      </c>
      <c r="G18" s="65" t="s">
        <v>71</v>
      </c>
      <c r="H18" s="144" t="s">
        <v>51</v>
      </c>
      <c r="I18" s="145"/>
      <c r="J18" s="287" t="s">
        <v>51</v>
      </c>
      <c r="K18" s="288"/>
    </row>
    <row r="19" spans="1:11" s="38" customFormat="1" ht="27" customHeight="1" x14ac:dyDescent="0.5">
      <c r="A19" s="64">
        <f t="shared" si="0"/>
        <v>12</v>
      </c>
      <c r="B19" s="152" t="s">
        <v>72</v>
      </c>
      <c r="C19" s="152"/>
      <c r="D19" s="152"/>
      <c r="E19" s="152"/>
      <c r="F19" s="65" t="s">
        <v>73</v>
      </c>
      <c r="G19" s="65" t="s">
        <v>74</v>
      </c>
      <c r="H19" s="144" t="s">
        <v>51</v>
      </c>
      <c r="I19" s="145"/>
      <c r="J19" s="287" t="s">
        <v>51</v>
      </c>
      <c r="K19" s="288"/>
    </row>
    <row r="20" spans="1:11" s="38" customFormat="1" ht="27" customHeight="1" x14ac:dyDescent="0.5">
      <c r="A20" s="64">
        <f t="shared" si="0"/>
        <v>13</v>
      </c>
      <c r="B20" s="152" t="s">
        <v>75</v>
      </c>
      <c r="C20" s="152"/>
      <c r="D20" s="152"/>
      <c r="E20" s="152"/>
      <c r="F20" s="65" t="s">
        <v>76</v>
      </c>
      <c r="G20" s="65" t="s">
        <v>77</v>
      </c>
      <c r="H20" s="144" t="s">
        <v>51</v>
      </c>
      <c r="I20" s="145"/>
      <c r="J20" s="287" t="s">
        <v>78</v>
      </c>
      <c r="K20" s="288"/>
    </row>
    <row r="21" spans="1:11" s="38" customFormat="1" ht="27" customHeight="1" x14ac:dyDescent="0.5">
      <c r="A21" s="64">
        <f t="shared" si="0"/>
        <v>14</v>
      </c>
      <c r="B21" s="152" t="s">
        <v>79</v>
      </c>
      <c r="C21" s="152"/>
      <c r="D21" s="152"/>
      <c r="E21" s="152"/>
      <c r="F21" s="65" t="s">
        <v>49</v>
      </c>
      <c r="G21" s="65" t="s">
        <v>80</v>
      </c>
      <c r="H21" s="144" t="s">
        <v>51</v>
      </c>
      <c r="I21" s="145"/>
      <c r="J21" s="287" t="s">
        <v>51</v>
      </c>
      <c r="K21" s="288"/>
    </row>
    <row r="22" spans="1:11" s="38" customFormat="1" ht="27" customHeight="1" x14ac:dyDescent="0.5">
      <c r="A22" s="64">
        <f t="shared" si="0"/>
        <v>15</v>
      </c>
      <c r="B22" s="152" t="s">
        <v>81</v>
      </c>
      <c r="C22" s="152"/>
      <c r="D22" s="152"/>
      <c r="E22" s="152"/>
      <c r="F22" s="65" t="s">
        <v>49</v>
      </c>
      <c r="G22" s="65" t="s">
        <v>82</v>
      </c>
      <c r="H22" s="144" t="s">
        <v>51</v>
      </c>
      <c r="I22" s="145"/>
      <c r="J22" s="287" t="s">
        <v>51</v>
      </c>
      <c r="K22" s="288"/>
    </row>
    <row r="23" spans="1:11" s="38" customFormat="1" ht="27" customHeight="1" x14ac:dyDescent="0.5">
      <c r="A23" s="64">
        <f t="shared" si="0"/>
        <v>16</v>
      </c>
      <c r="B23" s="152" t="s">
        <v>83</v>
      </c>
      <c r="C23" s="152"/>
      <c r="D23" s="152"/>
      <c r="E23" s="152"/>
      <c r="F23" s="65" t="s">
        <v>49</v>
      </c>
      <c r="G23" s="69" t="s">
        <v>84</v>
      </c>
      <c r="H23" s="144" t="s">
        <v>51</v>
      </c>
      <c r="I23" s="145"/>
      <c r="J23" s="287" t="s">
        <v>51</v>
      </c>
      <c r="K23" s="288"/>
    </row>
    <row r="24" spans="1:11" s="38" customFormat="1" ht="27" customHeight="1" x14ac:dyDescent="0.5">
      <c r="A24" s="64">
        <f t="shared" si="0"/>
        <v>17</v>
      </c>
      <c r="B24" s="152" t="s">
        <v>85</v>
      </c>
      <c r="C24" s="152"/>
      <c r="D24" s="152"/>
      <c r="E24" s="152"/>
      <c r="F24" s="65" t="s">
        <v>49</v>
      </c>
      <c r="G24" s="69" t="s">
        <v>86</v>
      </c>
      <c r="H24" s="144" t="s">
        <v>51</v>
      </c>
      <c r="I24" s="145"/>
      <c r="J24" s="287" t="s">
        <v>51</v>
      </c>
      <c r="K24" s="288"/>
    </row>
    <row r="25" spans="1:11" s="38" customFormat="1" ht="27" customHeight="1" x14ac:dyDescent="0.5">
      <c r="A25" s="64">
        <f t="shared" si="0"/>
        <v>18</v>
      </c>
      <c r="B25" s="152" t="s">
        <v>87</v>
      </c>
      <c r="C25" s="152"/>
      <c r="D25" s="152"/>
      <c r="E25" s="152"/>
      <c r="F25" s="65" t="s">
        <v>49</v>
      </c>
      <c r="G25" s="69" t="s">
        <v>88</v>
      </c>
      <c r="H25" s="144" t="s">
        <v>51</v>
      </c>
      <c r="I25" s="145"/>
      <c r="J25" s="287" t="s">
        <v>51</v>
      </c>
      <c r="K25" s="288"/>
    </row>
    <row r="26" spans="1:11" s="38" customFormat="1" ht="27" customHeight="1" x14ac:dyDescent="0.5">
      <c r="A26" s="64">
        <f t="shared" si="0"/>
        <v>19</v>
      </c>
      <c r="B26" s="166" t="s">
        <v>89</v>
      </c>
      <c r="C26" s="166"/>
      <c r="D26" s="166"/>
      <c r="E26" s="166"/>
      <c r="F26" s="70" t="s">
        <v>49</v>
      </c>
      <c r="G26" s="71" t="s">
        <v>90</v>
      </c>
      <c r="H26" s="148" t="s">
        <v>51</v>
      </c>
      <c r="I26" s="149"/>
      <c r="J26" s="291" t="s">
        <v>51</v>
      </c>
      <c r="K26" s="292"/>
    </row>
    <row r="27" spans="1:11" s="38" customFormat="1" ht="20.100000000000001" customHeight="1" x14ac:dyDescent="0.5">
      <c r="B27" s="167"/>
      <c r="C27" s="168"/>
      <c r="D27" s="168"/>
      <c r="E27" s="168"/>
      <c r="F27" s="72"/>
      <c r="G27" s="73"/>
      <c r="H27" s="74"/>
    </row>
    <row r="28" spans="1:11" s="13" customFormat="1" ht="20.100000000000001" customHeight="1" x14ac:dyDescent="0.5">
      <c r="A28" s="151" t="s">
        <v>39</v>
      </c>
      <c r="B28" s="151" t="s">
        <v>40</v>
      </c>
      <c r="C28" s="151"/>
      <c r="D28" s="151"/>
      <c r="E28" s="76" t="s">
        <v>91</v>
      </c>
      <c r="F28" s="75" t="s">
        <v>42</v>
      </c>
      <c r="G28" s="158" t="s">
        <v>92</v>
      </c>
      <c r="H28" s="159"/>
      <c r="I28" s="159"/>
      <c r="J28" s="159"/>
      <c r="K28" s="165"/>
    </row>
    <row r="29" spans="1:11" s="13" customFormat="1" ht="20.100000000000001" customHeight="1" x14ac:dyDescent="0.5">
      <c r="A29" s="151"/>
      <c r="B29" s="158" t="s">
        <v>44</v>
      </c>
      <c r="C29" s="159"/>
      <c r="D29" s="159"/>
      <c r="E29" s="159"/>
      <c r="F29" s="77" t="s">
        <v>45</v>
      </c>
      <c r="G29" s="78" t="s">
        <v>46</v>
      </c>
      <c r="H29" s="160" t="s">
        <v>47</v>
      </c>
      <c r="I29" s="161"/>
      <c r="J29" s="293" t="s">
        <v>48</v>
      </c>
      <c r="K29" s="294"/>
    </row>
    <row r="30" spans="1:11" s="13" customFormat="1" ht="27" customHeight="1" x14ac:dyDescent="0.5">
      <c r="A30" s="79">
        <v>1</v>
      </c>
      <c r="B30" s="162" t="s">
        <v>42</v>
      </c>
      <c r="C30" s="163"/>
      <c r="D30" s="163"/>
      <c r="E30" s="163"/>
      <c r="F30" s="81" t="s">
        <v>49</v>
      </c>
      <c r="G30" s="80" t="s">
        <v>93</v>
      </c>
      <c r="H30" s="144"/>
      <c r="I30" s="145"/>
      <c r="J30" s="144"/>
      <c r="K30" s="145"/>
    </row>
    <row r="31" spans="1:11" s="13" customFormat="1" ht="27" customHeight="1" x14ac:dyDescent="0.5">
      <c r="A31" s="82">
        <f>A30+1</f>
        <v>2</v>
      </c>
      <c r="B31" s="142" t="s">
        <v>94</v>
      </c>
      <c r="C31" s="143"/>
      <c r="D31" s="143"/>
      <c r="E31" s="143"/>
      <c r="F31" s="84" t="s">
        <v>49</v>
      </c>
      <c r="G31" s="83" t="s">
        <v>95</v>
      </c>
      <c r="H31" s="144"/>
      <c r="I31" s="145"/>
      <c r="J31" s="144"/>
      <c r="K31" s="145"/>
    </row>
    <row r="32" spans="1:11" s="13" customFormat="1" ht="27" customHeight="1" x14ac:dyDescent="0.5">
      <c r="A32" s="82">
        <f t="shared" ref="A32:A52" si="1">A31+1</f>
        <v>3</v>
      </c>
      <c r="B32" s="142" t="s">
        <v>96</v>
      </c>
      <c r="C32" s="143"/>
      <c r="D32" s="143"/>
      <c r="E32" s="143"/>
      <c r="F32" s="84" t="s">
        <v>70</v>
      </c>
      <c r="G32" s="83" t="s">
        <v>97</v>
      </c>
      <c r="H32" s="153"/>
      <c r="I32" s="154"/>
      <c r="J32" s="153"/>
      <c r="K32" s="154"/>
    </row>
    <row r="33" spans="1:11" s="13" customFormat="1" ht="42" customHeight="1" x14ac:dyDescent="0.5">
      <c r="A33" s="82">
        <f t="shared" si="1"/>
        <v>4</v>
      </c>
      <c r="B33" s="85" t="s">
        <v>98</v>
      </c>
      <c r="C33" s="86"/>
      <c r="D33" s="86"/>
      <c r="E33" s="86"/>
      <c r="F33" s="84" t="s">
        <v>49</v>
      </c>
      <c r="G33" s="83" t="s">
        <v>99</v>
      </c>
      <c r="H33" s="153"/>
      <c r="I33" s="154"/>
      <c r="J33" s="153"/>
      <c r="K33" s="154"/>
    </row>
    <row r="34" spans="1:11" s="13" customFormat="1" ht="56.25" customHeight="1" x14ac:dyDescent="0.5">
      <c r="A34" s="82">
        <f t="shared" si="1"/>
        <v>5</v>
      </c>
      <c r="B34" s="85"/>
      <c r="C34" s="86"/>
      <c r="D34" s="86"/>
      <c r="E34" s="86"/>
      <c r="F34" s="84" t="s">
        <v>100</v>
      </c>
      <c r="G34" s="87" t="s">
        <v>101</v>
      </c>
      <c r="H34" s="153"/>
      <c r="I34" s="154"/>
      <c r="J34" s="153"/>
      <c r="K34" s="154"/>
    </row>
    <row r="35" spans="1:11" s="13" customFormat="1" ht="27" customHeight="1" x14ac:dyDescent="0.5">
      <c r="A35" s="82">
        <f t="shared" si="1"/>
        <v>6</v>
      </c>
      <c r="B35" s="85" t="s">
        <v>102</v>
      </c>
      <c r="C35" s="86"/>
      <c r="D35" s="86"/>
      <c r="E35" s="86"/>
      <c r="F35" s="84" t="s">
        <v>49</v>
      </c>
      <c r="G35" s="83" t="s">
        <v>103</v>
      </c>
      <c r="H35" s="153"/>
      <c r="I35" s="154"/>
      <c r="J35" s="153"/>
      <c r="K35" s="154"/>
    </row>
    <row r="36" spans="1:11" s="13" customFormat="1" ht="27" customHeight="1" x14ac:dyDescent="0.5">
      <c r="A36" s="82">
        <f t="shared" si="1"/>
        <v>7</v>
      </c>
      <c r="B36" s="85"/>
      <c r="C36" s="86"/>
      <c r="D36" s="86"/>
      <c r="E36" s="86"/>
      <c r="F36" s="84" t="s">
        <v>104</v>
      </c>
      <c r="G36" s="83" t="s">
        <v>105</v>
      </c>
      <c r="H36" s="144"/>
      <c r="I36" s="145"/>
      <c r="J36" s="144"/>
      <c r="K36" s="145"/>
    </row>
    <row r="37" spans="1:11" s="13" customFormat="1" ht="27" customHeight="1" x14ac:dyDescent="0.5">
      <c r="A37" s="82">
        <f t="shared" si="1"/>
        <v>8</v>
      </c>
      <c r="B37" s="85" t="s">
        <v>106</v>
      </c>
      <c r="C37" s="86"/>
      <c r="D37" s="86"/>
      <c r="E37" s="86"/>
      <c r="F37" s="84" t="s">
        <v>49</v>
      </c>
      <c r="G37" s="83" t="s">
        <v>107</v>
      </c>
      <c r="H37" s="144"/>
      <c r="I37" s="145"/>
      <c r="J37" s="144"/>
      <c r="K37" s="145"/>
    </row>
    <row r="38" spans="1:11" s="13" customFormat="1" ht="27" customHeight="1" x14ac:dyDescent="0.5">
      <c r="A38" s="82">
        <f t="shared" si="1"/>
        <v>9</v>
      </c>
      <c r="B38" s="85"/>
      <c r="C38" s="86"/>
      <c r="D38" s="86"/>
      <c r="E38" s="86"/>
      <c r="F38" s="84" t="s">
        <v>100</v>
      </c>
      <c r="G38" s="83" t="s">
        <v>80</v>
      </c>
      <c r="H38" s="144"/>
      <c r="I38" s="145"/>
      <c r="J38" s="144"/>
      <c r="K38" s="145"/>
    </row>
    <row r="39" spans="1:11" s="13" customFormat="1" ht="27" customHeight="1" x14ac:dyDescent="0.5">
      <c r="A39" s="82">
        <f t="shared" si="1"/>
        <v>10</v>
      </c>
      <c r="B39" s="85" t="s">
        <v>102</v>
      </c>
      <c r="C39" s="86"/>
      <c r="D39" s="86"/>
      <c r="E39" s="86"/>
      <c r="F39" s="84" t="s">
        <v>49</v>
      </c>
      <c r="G39" s="83" t="s">
        <v>103</v>
      </c>
      <c r="H39" s="144"/>
      <c r="I39" s="145"/>
      <c r="J39" s="144"/>
      <c r="K39" s="145"/>
    </row>
    <row r="40" spans="1:11" s="13" customFormat="1" ht="27" customHeight="1" x14ac:dyDescent="0.5">
      <c r="A40" s="82">
        <f t="shared" si="1"/>
        <v>11</v>
      </c>
      <c r="B40" s="85"/>
      <c r="C40" s="86"/>
      <c r="D40" s="86"/>
      <c r="E40" s="86"/>
      <c r="F40" s="84" t="s">
        <v>104</v>
      </c>
      <c r="G40" s="83" t="s">
        <v>82</v>
      </c>
      <c r="H40" s="144"/>
      <c r="I40" s="145"/>
      <c r="J40" s="144"/>
      <c r="K40" s="145"/>
    </row>
    <row r="41" spans="1:11" s="13" customFormat="1" ht="27" customHeight="1" x14ac:dyDescent="0.5">
      <c r="A41" s="82">
        <f t="shared" si="1"/>
        <v>12</v>
      </c>
      <c r="B41" s="85" t="s">
        <v>108</v>
      </c>
      <c r="C41" s="86"/>
      <c r="D41" s="86"/>
      <c r="E41" s="86"/>
      <c r="F41" s="84" t="s">
        <v>49</v>
      </c>
      <c r="G41" s="83" t="s">
        <v>99</v>
      </c>
      <c r="H41" s="153"/>
      <c r="I41" s="154"/>
      <c r="J41" s="153"/>
      <c r="K41" s="154"/>
    </row>
    <row r="42" spans="1:11" s="13" customFormat="1" ht="27" customHeight="1" x14ac:dyDescent="0.5">
      <c r="A42" s="82">
        <f t="shared" si="1"/>
        <v>13</v>
      </c>
      <c r="B42" s="85"/>
      <c r="C42" s="86"/>
      <c r="D42" s="86"/>
      <c r="E42" s="86"/>
      <c r="F42" s="84" t="s">
        <v>100</v>
      </c>
      <c r="G42" s="83" t="s">
        <v>84</v>
      </c>
      <c r="H42" s="153"/>
      <c r="I42" s="154"/>
      <c r="J42" s="153"/>
      <c r="K42" s="154"/>
    </row>
    <row r="43" spans="1:11" s="13" customFormat="1" ht="27" customHeight="1" x14ac:dyDescent="0.5">
      <c r="A43" s="82">
        <f t="shared" si="1"/>
        <v>14</v>
      </c>
      <c r="B43" s="85" t="s">
        <v>109</v>
      </c>
      <c r="C43" s="86"/>
      <c r="D43" s="86"/>
      <c r="E43" s="86"/>
      <c r="F43" s="84" t="s">
        <v>49</v>
      </c>
      <c r="G43" s="83" t="s">
        <v>110</v>
      </c>
      <c r="H43" s="153"/>
      <c r="I43" s="154"/>
      <c r="J43" s="153"/>
      <c r="K43" s="154"/>
    </row>
    <row r="44" spans="1:11" s="13" customFormat="1" ht="27" customHeight="1" x14ac:dyDescent="0.5">
      <c r="A44" s="82">
        <f t="shared" si="1"/>
        <v>15</v>
      </c>
      <c r="B44" s="85"/>
      <c r="C44" s="86"/>
      <c r="D44" s="86"/>
      <c r="E44" s="86"/>
      <c r="F44" s="84" t="s">
        <v>111</v>
      </c>
      <c r="G44" s="83" t="s">
        <v>112</v>
      </c>
      <c r="H44" s="153"/>
      <c r="I44" s="154"/>
      <c r="J44" s="153"/>
      <c r="K44" s="154"/>
    </row>
    <row r="45" spans="1:11" s="13" customFormat="1" ht="27" customHeight="1" x14ac:dyDescent="0.5">
      <c r="A45" s="82">
        <f t="shared" si="1"/>
        <v>16</v>
      </c>
      <c r="B45" s="85" t="s">
        <v>113</v>
      </c>
      <c r="C45" s="86"/>
      <c r="D45" s="86"/>
      <c r="E45" s="86"/>
      <c r="F45" s="84" t="s">
        <v>49</v>
      </c>
      <c r="G45" s="83" t="s">
        <v>114</v>
      </c>
      <c r="H45" s="144"/>
      <c r="I45" s="145"/>
      <c r="J45" s="144"/>
      <c r="K45" s="145"/>
    </row>
    <row r="46" spans="1:11" s="13" customFormat="1" ht="27" customHeight="1" x14ac:dyDescent="0.5">
      <c r="A46" s="82">
        <f t="shared" si="1"/>
        <v>17</v>
      </c>
      <c r="B46" s="85"/>
      <c r="C46" s="86"/>
      <c r="D46" s="86"/>
      <c r="E46" s="86"/>
      <c r="F46" s="84" t="s">
        <v>104</v>
      </c>
      <c r="G46" s="83" t="s">
        <v>88</v>
      </c>
      <c r="H46" s="144"/>
      <c r="I46" s="145"/>
      <c r="J46" s="144"/>
      <c r="K46" s="145"/>
    </row>
    <row r="47" spans="1:11" s="13" customFormat="1" ht="27" customHeight="1" x14ac:dyDescent="0.5">
      <c r="A47" s="82">
        <f t="shared" si="1"/>
        <v>18</v>
      </c>
      <c r="B47" s="85" t="s">
        <v>115</v>
      </c>
      <c r="C47" s="86"/>
      <c r="D47" s="86"/>
      <c r="E47" s="86"/>
      <c r="F47" s="84" t="s">
        <v>49</v>
      </c>
      <c r="G47" s="83" t="s">
        <v>116</v>
      </c>
      <c r="H47" s="153"/>
      <c r="I47" s="154"/>
      <c r="J47" s="153"/>
      <c r="K47" s="154"/>
    </row>
    <row r="48" spans="1:11" s="13" customFormat="1" ht="27" customHeight="1" x14ac:dyDescent="0.5">
      <c r="A48" s="82">
        <f t="shared" si="1"/>
        <v>19</v>
      </c>
      <c r="B48" s="85"/>
      <c r="C48" s="86"/>
      <c r="D48" s="86"/>
      <c r="E48" s="86"/>
      <c r="F48" s="84" t="s">
        <v>104</v>
      </c>
      <c r="G48" s="83" t="s">
        <v>90</v>
      </c>
      <c r="H48" s="153"/>
      <c r="I48" s="154"/>
      <c r="J48" s="153"/>
      <c r="K48" s="154"/>
    </row>
    <row r="49" spans="1:11" s="13" customFormat="1" ht="27" customHeight="1" x14ac:dyDescent="0.5">
      <c r="A49" s="82">
        <f t="shared" si="1"/>
        <v>20</v>
      </c>
      <c r="B49" s="85" t="s">
        <v>117</v>
      </c>
      <c r="C49" s="86"/>
      <c r="D49" s="86"/>
      <c r="E49" s="86"/>
      <c r="F49" s="84" t="s">
        <v>49</v>
      </c>
      <c r="G49" s="83" t="s">
        <v>118</v>
      </c>
      <c r="H49" s="153"/>
      <c r="I49" s="154"/>
      <c r="J49" s="153"/>
      <c r="K49" s="154"/>
    </row>
    <row r="50" spans="1:11" s="13" customFormat="1" ht="27" customHeight="1" x14ac:dyDescent="0.5">
      <c r="A50" s="82">
        <f t="shared" si="1"/>
        <v>21</v>
      </c>
      <c r="B50" s="85"/>
      <c r="C50" s="86"/>
      <c r="D50" s="86"/>
      <c r="E50" s="86"/>
      <c r="F50" s="84" t="s">
        <v>100</v>
      </c>
      <c r="G50" s="83" t="s">
        <v>119</v>
      </c>
      <c r="H50" s="153"/>
      <c r="I50" s="154"/>
      <c r="J50" s="153"/>
      <c r="K50" s="154"/>
    </row>
    <row r="51" spans="1:11" s="13" customFormat="1" ht="27" customHeight="1" x14ac:dyDescent="0.5">
      <c r="A51" s="82">
        <f t="shared" si="1"/>
        <v>22</v>
      </c>
      <c r="B51" s="142" t="s">
        <v>120</v>
      </c>
      <c r="C51" s="143"/>
      <c r="D51" s="143"/>
      <c r="E51" s="143"/>
      <c r="F51" s="84" t="s">
        <v>63</v>
      </c>
      <c r="G51" s="86" t="s">
        <v>121</v>
      </c>
      <c r="H51" s="144"/>
      <c r="I51" s="145"/>
      <c r="J51" s="144"/>
      <c r="K51" s="145"/>
    </row>
    <row r="52" spans="1:11" s="13" customFormat="1" ht="27" customHeight="1" x14ac:dyDescent="0.5">
      <c r="A52" s="88">
        <f t="shared" si="1"/>
        <v>23</v>
      </c>
      <c r="B52" s="146" t="s">
        <v>122</v>
      </c>
      <c r="C52" s="147"/>
      <c r="D52" s="147"/>
      <c r="E52" s="147"/>
      <c r="F52" s="90" t="s">
        <v>63</v>
      </c>
      <c r="G52" s="89" t="s">
        <v>123</v>
      </c>
      <c r="H52" s="148"/>
      <c r="I52" s="149"/>
      <c r="J52" s="148"/>
      <c r="K52" s="149"/>
    </row>
    <row r="53" spans="1:11" s="13" customFormat="1" ht="20.100000000000001" customHeight="1" x14ac:dyDescent="0.5">
      <c r="A53" s="91"/>
      <c r="B53" s="164"/>
      <c r="C53" s="164"/>
      <c r="D53" s="164"/>
      <c r="E53" s="164"/>
      <c r="F53" s="92"/>
      <c r="G53" s="93"/>
      <c r="H53" s="94"/>
    </row>
    <row r="54" spans="1:11" s="13" customFormat="1" ht="20.100000000000001" customHeight="1" x14ac:dyDescent="0.5">
      <c r="A54" s="151" t="s">
        <v>39</v>
      </c>
      <c r="B54" s="151" t="s">
        <v>40</v>
      </c>
      <c r="C54" s="151"/>
      <c r="D54" s="151"/>
      <c r="E54" s="76" t="s">
        <v>124</v>
      </c>
      <c r="F54" s="75" t="s">
        <v>42</v>
      </c>
      <c r="G54" s="158" t="s">
        <v>125</v>
      </c>
      <c r="H54" s="159"/>
      <c r="I54" s="159"/>
      <c r="J54" s="159"/>
      <c r="K54" s="165"/>
    </row>
    <row r="55" spans="1:11" s="13" customFormat="1" ht="20.100000000000001" customHeight="1" x14ac:dyDescent="0.5">
      <c r="A55" s="151"/>
      <c r="B55" s="158" t="s">
        <v>44</v>
      </c>
      <c r="C55" s="159"/>
      <c r="D55" s="159"/>
      <c r="E55" s="159"/>
      <c r="F55" s="77" t="s">
        <v>45</v>
      </c>
      <c r="G55" s="78" t="s">
        <v>46</v>
      </c>
      <c r="H55" s="160" t="s">
        <v>47</v>
      </c>
      <c r="I55" s="161"/>
      <c r="J55" s="293" t="s">
        <v>48</v>
      </c>
      <c r="K55" s="294"/>
    </row>
    <row r="56" spans="1:11" s="13" customFormat="1" ht="27" customHeight="1" x14ac:dyDescent="0.5">
      <c r="A56" s="79">
        <v>1</v>
      </c>
      <c r="B56" s="162" t="s">
        <v>94</v>
      </c>
      <c r="C56" s="163"/>
      <c r="D56" s="163"/>
      <c r="E56" s="163"/>
      <c r="F56" s="81" t="s">
        <v>49</v>
      </c>
      <c r="G56" s="80" t="s">
        <v>126</v>
      </c>
      <c r="H56" s="144"/>
      <c r="I56" s="145"/>
      <c r="J56" s="144"/>
      <c r="K56" s="145"/>
    </row>
    <row r="57" spans="1:11" s="13" customFormat="1" ht="27" customHeight="1" x14ac:dyDescent="0.5">
      <c r="A57" s="82">
        <f>A56+1</f>
        <v>2</v>
      </c>
      <c r="B57" s="142" t="s">
        <v>96</v>
      </c>
      <c r="C57" s="143"/>
      <c r="D57" s="143"/>
      <c r="E57" s="143"/>
      <c r="F57" s="84" t="s">
        <v>70</v>
      </c>
      <c r="G57" s="83" t="s">
        <v>97</v>
      </c>
      <c r="H57" s="144"/>
      <c r="I57" s="145"/>
      <c r="J57" s="144"/>
      <c r="K57" s="145"/>
    </row>
    <row r="58" spans="1:11" s="13" customFormat="1" ht="27" customHeight="1" x14ac:dyDescent="0.5">
      <c r="A58" s="82">
        <f t="shared" ref="A58:A78" si="2">A57+1</f>
        <v>3</v>
      </c>
      <c r="B58" s="85" t="s">
        <v>98</v>
      </c>
      <c r="C58" s="86"/>
      <c r="D58" s="86"/>
      <c r="E58" s="86"/>
      <c r="F58" s="84" t="s">
        <v>49</v>
      </c>
      <c r="G58" s="83" t="s">
        <v>99</v>
      </c>
      <c r="H58" s="153"/>
      <c r="I58" s="154"/>
      <c r="J58" s="153"/>
      <c r="K58" s="154"/>
    </row>
    <row r="59" spans="1:11" s="13" customFormat="1" ht="27" customHeight="1" x14ac:dyDescent="0.5">
      <c r="A59" s="82">
        <f t="shared" si="2"/>
        <v>4</v>
      </c>
      <c r="B59" s="85"/>
      <c r="C59" s="86"/>
      <c r="D59" s="86"/>
      <c r="E59" s="86"/>
      <c r="F59" s="84" t="s">
        <v>100</v>
      </c>
      <c r="G59" s="83" t="s">
        <v>77</v>
      </c>
      <c r="H59" s="153"/>
      <c r="I59" s="154"/>
      <c r="J59" s="153"/>
      <c r="K59" s="154"/>
    </row>
    <row r="60" spans="1:11" s="13" customFormat="1" ht="27" customHeight="1" x14ac:dyDescent="0.5">
      <c r="A60" s="82">
        <f t="shared" si="2"/>
        <v>5</v>
      </c>
      <c r="B60" s="85" t="s">
        <v>102</v>
      </c>
      <c r="C60" s="86"/>
      <c r="D60" s="86"/>
      <c r="E60" s="86"/>
      <c r="F60" s="84" t="s">
        <v>49</v>
      </c>
      <c r="G60" s="83" t="s">
        <v>103</v>
      </c>
      <c r="H60" s="153"/>
      <c r="I60" s="154"/>
      <c r="J60" s="153"/>
      <c r="K60" s="154"/>
    </row>
    <row r="61" spans="1:11" s="13" customFormat="1" ht="27" customHeight="1" x14ac:dyDescent="0.5">
      <c r="A61" s="82">
        <f t="shared" si="2"/>
        <v>6</v>
      </c>
      <c r="B61" s="85"/>
      <c r="C61" s="86"/>
      <c r="D61" s="86"/>
      <c r="E61" s="86"/>
      <c r="F61" s="84" t="s">
        <v>104</v>
      </c>
      <c r="G61" s="83" t="s">
        <v>105</v>
      </c>
      <c r="H61" s="153"/>
      <c r="I61" s="154"/>
      <c r="J61" s="153"/>
      <c r="K61" s="154"/>
    </row>
    <row r="62" spans="1:11" s="13" customFormat="1" ht="27" customHeight="1" x14ac:dyDescent="0.5">
      <c r="A62" s="82">
        <f t="shared" si="2"/>
        <v>7</v>
      </c>
      <c r="B62" s="85" t="s">
        <v>106</v>
      </c>
      <c r="C62" s="86"/>
      <c r="D62" s="86"/>
      <c r="E62" s="86"/>
      <c r="F62" s="84" t="s">
        <v>49</v>
      </c>
      <c r="G62" s="83" t="s">
        <v>107</v>
      </c>
      <c r="H62" s="144"/>
      <c r="I62" s="145"/>
      <c r="J62" s="144"/>
      <c r="K62" s="145"/>
    </row>
    <row r="63" spans="1:11" s="13" customFormat="1" ht="27" customHeight="1" x14ac:dyDescent="0.5">
      <c r="A63" s="82">
        <f t="shared" si="2"/>
        <v>8</v>
      </c>
      <c r="B63" s="85"/>
      <c r="C63" s="86"/>
      <c r="D63" s="86"/>
      <c r="E63" s="86"/>
      <c r="F63" s="84" t="s">
        <v>100</v>
      </c>
      <c r="G63" s="83" t="s">
        <v>80</v>
      </c>
      <c r="H63" s="144"/>
      <c r="I63" s="145"/>
      <c r="J63" s="144"/>
      <c r="K63" s="145"/>
    </row>
    <row r="64" spans="1:11" s="13" customFormat="1" ht="27" customHeight="1" x14ac:dyDescent="0.5">
      <c r="A64" s="82">
        <f t="shared" si="2"/>
        <v>9</v>
      </c>
      <c r="B64" s="85" t="s">
        <v>102</v>
      </c>
      <c r="C64" s="86"/>
      <c r="D64" s="86"/>
      <c r="E64" s="86"/>
      <c r="F64" s="84" t="s">
        <v>49</v>
      </c>
      <c r="G64" s="83" t="s">
        <v>127</v>
      </c>
      <c r="H64" s="144"/>
      <c r="I64" s="145"/>
      <c r="J64" s="144"/>
      <c r="K64" s="145"/>
    </row>
    <row r="65" spans="1:11" s="13" customFormat="1" ht="27" customHeight="1" x14ac:dyDescent="0.5">
      <c r="A65" s="82">
        <f t="shared" si="2"/>
        <v>10</v>
      </c>
      <c r="B65" s="85"/>
      <c r="C65" s="86"/>
      <c r="D65" s="86"/>
      <c r="E65" s="86"/>
      <c r="F65" s="84" t="s">
        <v>104</v>
      </c>
      <c r="G65" s="83" t="s">
        <v>82</v>
      </c>
      <c r="H65" s="144"/>
      <c r="I65" s="145"/>
      <c r="J65" s="144"/>
      <c r="K65" s="145"/>
    </row>
    <row r="66" spans="1:11" s="13" customFormat="1" ht="27" customHeight="1" x14ac:dyDescent="0.5">
      <c r="A66" s="82">
        <f t="shared" si="2"/>
        <v>11</v>
      </c>
      <c r="B66" s="85" t="s">
        <v>108</v>
      </c>
      <c r="C66" s="86"/>
      <c r="D66" s="86"/>
      <c r="E66" s="86"/>
      <c r="F66" s="84" t="s">
        <v>49</v>
      </c>
      <c r="G66" s="83" t="s">
        <v>128</v>
      </c>
      <c r="H66" s="144"/>
      <c r="I66" s="145"/>
      <c r="J66" s="144"/>
      <c r="K66" s="145"/>
    </row>
    <row r="67" spans="1:11" s="13" customFormat="1" ht="27" customHeight="1" x14ac:dyDescent="0.5">
      <c r="A67" s="82">
        <f t="shared" si="2"/>
        <v>12</v>
      </c>
      <c r="B67" s="85"/>
      <c r="C67" s="86"/>
      <c r="D67" s="86"/>
      <c r="E67" s="86"/>
      <c r="F67" s="84" t="s">
        <v>100</v>
      </c>
      <c r="G67" s="83" t="s">
        <v>84</v>
      </c>
      <c r="H67" s="153"/>
      <c r="I67" s="154"/>
      <c r="J67" s="153"/>
      <c r="K67" s="154"/>
    </row>
    <row r="68" spans="1:11" s="13" customFormat="1" ht="27" customHeight="1" x14ac:dyDescent="0.5">
      <c r="A68" s="82">
        <f t="shared" si="2"/>
        <v>13</v>
      </c>
      <c r="B68" s="85" t="s">
        <v>109</v>
      </c>
      <c r="C68" s="86"/>
      <c r="D68" s="86"/>
      <c r="E68" s="86"/>
      <c r="F68" s="84" t="s">
        <v>49</v>
      </c>
      <c r="G68" s="83" t="s">
        <v>110</v>
      </c>
      <c r="H68" s="153"/>
      <c r="I68" s="154"/>
      <c r="J68" s="153"/>
      <c r="K68" s="154"/>
    </row>
    <row r="69" spans="1:11" s="13" customFormat="1" ht="27" customHeight="1" x14ac:dyDescent="0.5">
      <c r="A69" s="82">
        <f t="shared" si="2"/>
        <v>14</v>
      </c>
      <c r="B69" s="85"/>
      <c r="C69" s="86"/>
      <c r="D69" s="86"/>
      <c r="E69" s="86"/>
      <c r="F69" s="84" t="s">
        <v>111</v>
      </c>
      <c r="G69" s="83" t="s">
        <v>86</v>
      </c>
      <c r="H69" s="153"/>
      <c r="I69" s="154"/>
      <c r="J69" s="153"/>
      <c r="K69" s="154"/>
    </row>
    <row r="70" spans="1:11" s="13" customFormat="1" ht="27" customHeight="1" x14ac:dyDescent="0.5">
      <c r="A70" s="82">
        <f t="shared" si="2"/>
        <v>15</v>
      </c>
      <c r="B70" s="85" t="s">
        <v>113</v>
      </c>
      <c r="C70" s="86"/>
      <c r="D70" s="86"/>
      <c r="E70" s="86"/>
      <c r="F70" s="84" t="s">
        <v>49</v>
      </c>
      <c r="G70" s="83" t="s">
        <v>129</v>
      </c>
      <c r="H70" s="153"/>
      <c r="I70" s="154"/>
      <c r="J70" s="153"/>
      <c r="K70" s="154"/>
    </row>
    <row r="71" spans="1:11" s="13" customFormat="1" ht="27" customHeight="1" x14ac:dyDescent="0.5">
      <c r="A71" s="82">
        <f t="shared" si="2"/>
        <v>16</v>
      </c>
      <c r="B71" s="85"/>
      <c r="C71" s="86"/>
      <c r="D71" s="86"/>
      <c r="E71" s="86"/>
      <c r="F71" s="84" t="s">
        <v>104</v>
      </c>
      <c r="G71" s="83" t="s">
        <v>88</v>
      </c>
      <c r="H71" s="144"/>
      <c r="I71" s="145"/>
      <c r="J71" s="144"/>
      <c r="K71" s="145"/>
    </row>
    <row r="72" spans="1:11" s="13" customFormat="1" ht="27" customHeight="1" x14ac:dyDescent="0.5">
      <c r="A72" s="82">
        <f t="shared" si="2"/>
        <v>17</v>
      </c>
      <c r="B72" s="85" t="s">
        <v>115</v>
      </c>
      <c r="C72" s="86"/>
      <c r="D72" s="86"/>
      <c r="E72" s="86"/>
      <c r="F72" s="84" t="s">
        <v>49</v>
      </c>
      <c r="G72" s="83" t="s">
        <v>130</v>
      </c>
      <c r="H72" s="144"/>
      <c r="I72" s="145"/>
      <c r="J72" s="144"/>
      <c r="K72" s="145"/>
    </row>
    <row r="73" spans="1:11" s="13" customFormat="1" ht="27" customHeight="1" x14ac:dyDescent="0.5">
      <c r="A73" s="82">
        <f t="shared" si="2"/>
        <v>18</v>
      </c>
      <c r="B73" s="85"/>
      <c r="C73" s="86"/>
      <c r="D73" s="86"/>
      <c r="E73" s="86"/>
      <c r="F73" s="84" t="s">
        <v>104</v>
      </c>
      <c r="G73" s="83" t="s">
        <v>90</v>
      </c>
      <c r="H73" s="153"/>
      <c r="I73" s="154"/>
      <c r="J73" s="153"/>
      <c r="K73" s="154"/>
    </row>
    <row r="74" spans="1:11" s="13" customFormat="1" ht="27" customHeight="1" x14ac:dyDescent="0.5">
      <c r="A74" s="82">
        <f t="shared" si="2"/>
        <v>19</v>
      </c>
      <c r="B74" s="85" t="s">
        <v>117</v>
      </c>
      <c r="C74" s="86"/>
      <c r="D74" s="86"/>
      <c r="E74" s="86"/>
      <c r="F74" s="84" t="s">
        <v>49</v>
      </c>
      <c r="G74" s="83" t="s">
        <v>131</v>
      </c>
      <c r="H74" s="153"/>
      <c r="I74" s="154"/>
      <c r="J74" s="153"/>
      <c r="K74" s="154"/>
    </row>
    <row r="75" spans="1:11" s="13" customFormat="1" ht="27" customHeight="1" x14ac:dyDescent="0.5">
      <c r="A75" s="82">
        <f t="shared" si="2"/>
        <v>20</v>
      </c>
      <c r="B75" s="85"/>
      <c r="C75" s="86"/>
      <c r="D75" s="86"/>
      <c r="E75" s="86"/>
      <c r="F75" s="84" t="s">
        <v>100</v>
      </c>
      <c r="G75" s="83" t="s">
        <v>119</v>
      </c>
      <c r="H75" s="153"/>
      <c r="I75" s="154"/>
      <c r="J75" s="153"/>
      <c r="K75" s="154"/>
    </row>
    <row r="76" spans="1:11" s="13" customFormat="1" ht="27" customHeight="1" x14ac:dyDescent="0.5">
      <c r="A76" s="82">
        <f t="shared" si="2"/>
        <v>21</v>
      </c>
      <c r="B76" s="142" t="s">
        <v>120</v>
      </c>
      <c r="C76" s="143"/>
      <c r="D76" s="143"/>
      <c r="E76" s="143"/>
      <c r="F76" s="84" t="s">
        <v>63</v>
      </c>
      <c r="G76" s="86" t="s">
        <v>121</v>
      </c>
      <c r="H76" s="153"/>
      <c r="I76" s="154"/>
      <c r="J76" s="153"/>
      <c r="K76" s="154"/>
    </row>
    <row r="77" spans="1:11" s="13" customFormat="1" ht="75.75" customHeight="1" x14ac:dyDescent="0.5">
      <c r="A77" s="82">
        <f t="shared" si="2"/>
        <v>22</v>
      </c>
      <c r="B77" s="142" t="s">
        <v>132</v>
      </c>
      <c r="C77" s="143"/>
      <c r="D77" s="143"/>
      <c r="E77" s="143"/>
      <c r="F77" s="84" t="s">
        <v>63</v>
      </c>
      <c r="G77" s="87" t="s">
        <v>133</v>
      </c>
      <c r="H77" s="144"/>
      <c r="I77" s="145"/>
      <c r="J77" s="144"/>
      <c r="K77" s="145"/>
    </row>
    <row r="78" spans="1:11" s="13" customFormat="1" ht="84.75" customHeight="1" x14ac:dyDescent="0.5">
      <c r="A78" s="88">
        <f t="shared" si="2"/>
        <v>23</v>
      </c>
      <c r="B78" s="146" t="s">
        <v>134</v>
      </c>
      <c r="C78" s="147"/>
      <c r="D78" s="147"/>
      <c r="E78" s="147"/>
      <c r="F78" s="90" t="s">
        <v>63</v>
      </c>
      <c r="G78" s="95" t="s">
        <v>135</v>
      </c>
      <c r="H78" s="148"/>
      <c r="I78" s="149"/>
      <c r="J78" s="148"/>
      <c r="K78" s="149"/>
    </row>
  </sheetData>
  <mergeCells count="187">
    <mergeCell ref="B6:D6"/>
    <mergeCell ref="G6:K6"/>
    <mergeCell ref="B7:E7"/>
    <mergeCell ref="H7:I7"/>
    <mergeCell ref="J7:K7"/>
    <mergeCell ref="B8:E8"/>
    <mergeCell ref="H8:I8"/>
    <mergeCell ref="J8:K8"/>
    <mergeCell ref="B9:E9"/>
    <mergeCell ref="H9:I9"/>
    <mergeCell ref="J9:K9"/>
    <mergeCell ref="B10:E10"/>
    <mergeCell ref="H10:I10"/>
    <mergeCell ref="J10:K10"/>
    <mergeCell ref="B11:E11"/>
    <mergeCell ref="H11:I11"/>
    <mergeCell ref="J11:K11"/>
    <mergeCell ref="B12:E12"/>
    <mergeCell ref="H12:I12"/>
    <mergeCell ref="J12:K12"/>
    <mergeCell ref="B13:E13"/>
    <mergeCell ref="H13:I13"/>
    <mergeCell ref="J13:K13"/>
    <mergeCell ref="B16:E16"/>
    <mergeCell ref="H16:I16"/>
    <mergeCell ref="J16:K16"/>
    <mergeCell ref="H17:I17"/>
    <mergeCell ref="J17:K17"/>
    <mergeCell ref="B18:E18"/>
    <mergeCell ref="H18:I18"/>
    <mergeCell ref="J18:K18"/>
    <mergeCell ref="B19:E19"/>
    <mergeCell ref="H19:I19"/>
    <mergeCell ref="J19:K19"/>
    <mergeCell ref="B20:E20"/>
    <mergeCell ref="H20:I20"/>
    <mergeCell ref="J20:K20"/>
    <mergeCell ref="B21:E21"/>
    <mergeCell ref="H21:I21"/>
    <mergeCell ref="J21:K21"/>
    <mergeCell ref="B22:E22"/>
    <mergeCell ref="H22:I22"/>
    <mergeCell ref="J22:K22"/>
    <mergeCell ref="B23:E23"/>
    <mergeCell ref="H23:I23"/>
    <mergeCell ref="J23:K23"/>
    <mergeCell ref="B24:E24"/>
    <mergeCell ref="H24:I24"/>
    <mergeCell ref="J24:K24"/>
    <mergeCell ref="B25:E25"/>
    <mergeCell ref="H25:I25"/>
    <mergeCell ref="J25:K25"/>
    <mergeCell ref="B26:E26"/>
    <mergeCell ref="H26:I26"/>
    <mergeCell ref="J26:K26"/>
    <mergeCell ref="B27:E27"/>
    <mergeCell ref="B28:D28"/>
    <mergeCell ref="G28:K28"/>
    <mergeCell ref="B29:E29"/>
    <mergeCell ref="H29:I29"/>
    <mergeCell ref="J29:K29"/>
    <mergeCell ref="B30:E30"/>
    <mergeCell ref="H30:I30"/>
    <mergeCell ref="J30:K30"/>
    <mergeCell ref="B31:E31"/>
    <mergeCell ref="H31:I31"/>
    <mergeCell ref="J31:K31"/>
    <mergeCell ref="B32:E32"/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H37:I37"/>
    <mergeCell ref="J37:K37"/>
    <mergeCell ref="H38:I38"/>
    <mergeCell ref="J38:K38"/>
    <mergeCell ref="H39:I39"/>
    <mergeCell ref="J39:K39"/>
    <mergeCell ref="H40:I40"/>
    <mergeCell ref="J40:K40"/>
    <mergeCell ref="H41:I41"/>
    <mergeCell ref="J41:K41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47:I47"/>
    <mergeCell ref="J47:K47"/>
    <mergeCell ref="H48:I48"/>
    <mergeCell ref="J48:K48"/>
    <mergeCell ref="H49:I49"/>
    <mergeCell ref="J49:K49"/>
    <mergeCell ref="H50:I50"/>
    <mergeCell ref="J50:K50"/>
    <mergeCell ref="B51:E51"/>
    <mergeCell ref="H51:I51"/>
    <mergeCell ref="J51:K51"/>
    <mergeCell ref="B52:E52"/>
    <mergeCell ref="H52:I52"/>
    <mergeCell ref="J52:K52"/>
    <mergeCell ref="B53:E53"/>
    <mergeCell ref="B54:D54"/>
    <mergeCell ref="G54:K54"/>
    <mergeCell ref="B55:E55"/>
    <mergeCell ref="H55:I55"/>
    <mergeCell ref="J55:K55"/>
    <mergeCell ref="B56:E56"/>
    <mergeCell ref="H56:I56"/>
    <mergeCell ref="J56:K56"/>
    <mergeCell ref="B57:E57"/>
    <mergeCell ref="H57:I57"/>
    <mergeCell ref="J57:K57"/>
    <mergeCell ref="H58:I58"/>
    <mergeCell ref="J58:K58"/>
    <mergeCell ref="H59:I59"/>
    <mergeCell ref="J59:K59"/>
    <mergeCell ref="H60:I60"/>
    <mergeCell ref="J60:K60"/>
    <mergeCell ref="H61:I61"/>
    <mergeCell ref="J61:K61"/>
    <mergeCell ref="H62:I62"/>
    <mergeCell ref="J62:K62"/>
    <mergeCell ref="H63:I63"/>
    <mergeCell ref="J63:K63"/>
    <mergeCell ref="H64:I64"/>
    <mergeCell ref="J64:K64"/>
    <mergeCell ref="H65:I65"/>
    <mergeCell ref="J65:K65"/>
    <mergeCell ref="H66:I66"/>
    <mergeCell ref="J66:K66"/>
    <mergeCell ref="H67:I67"/>
    <mergeCell ref="J67:K67"/>
    <mergeCell ref="H68:I68"/>
    <mergeCell ref="J68:K68"/>
    <mergeCell ref="H69:I69"/>
    <mergeCell ref="J69:K69"/>
    <mergeCell ref="H70:I70"/>
    <mergeCell ref="J70:K70"/>
    <mergeCell ref="H71:I71"/>
    <mergeCell ref="J71:K71"/>
    <mergeCell ref="H72:I72"/>
    <mergeCell ref="J72:K72"/>
    <mergeCell ref="B77:E77"/>
    <mergeCell ref="H77:I77"/>
    <mergeCell ref="J77:K77"/>
    <mergeCell ref="B78:E78"/>
    <mergeCell ref="H78:I78"/>
    <mergeCell ref="J78:K78"/>
    <mergeCell ref="A6:A7"/>
    <mergeCell ref="A28:A29"/>
    <mergeCell ref="A54:A55"/>
    <mergeCell ref="B14:E14"/>
    <mergeCell ref="H14:I14"/>
    <mergeCell ref="J14:K14"/>
    <mergeCell ref="B15:E15"/>
    <mergeCell ref="H15:I15"/>
    <mergeCell ref="J15:K15"/>
    <mergeCell ref="H73:I73"/>
    <mergeCell ref="J73:K73"/>
    <mergeCell ref="H74:I74"/>
    <mergeCell ref="J74:K74"/>
    <mergeCell ref="H75:I75"/>
    <mergeCell ref="J75:K75"/>
    <mergeCell ref="B76:E76"/>
    <mergeCell ref="H76:I76"/>
    <mergeCell ref="J76:K76"/>
    <mergeCell ref="H1:H2"/>
    <mergeCell ref="H3:H4"/>
    <mergeCell ref="I1:I2"/>
    <mergeCell ref="I3:I4"/>
    <mergeCell ref="J1:J2"/>
    <mergeCell ref="J3:J4"/>
    <mergeCell ref="K1:K2"/>
    <mergeCell ref="K3:K4"/>
    <mergeCell ref="A1:E4"/>
  </mergeCells>
  <phoneticPr fontId="25"/>
  <pageMargins left="0.7" right="0.7" top="0.75" bottom="0.75" header="0.3" footer="0.3"/>
  <pageSetup paperSize="9" scale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56"/>
  <sheetViews>
    <sheetView showGridLines="0" view="pageBreakPreview" zoomScale="70" zoomScaleNormal="100" workbookViewId="0">
      <selection sqref="A1:N4"/>
    </sheetView>
  </sheetViews>
  <sheetFormatPr defaultColWidth="3.6328125" defaultRowHeight="20.100000000000001" customHeight="1" x14ac:dyDescent="0.5"/>
  <cols>
    <col min="1" max="8" width="3.6328125" style="25"/>
    <col min="9" max="9" width="3.6328125" style="25" customWidth="1"/>
    <col min="10" max="14" width="4" style="25" customWidth="1"/>
    <col min="15" max="25" width="3.6328125" style="25"/>
    <col min="26" max="26" width="5.6328125" style="25" customWidth="1"/>
    <col min="27" max="29" width="3.6328125" style="25"/>
    <col min="30" max="30" width="4.6328125" style="25" customWidth="1"/>
    <col min="31" max="37" width="3.6328125" style="25"/>
    <col min="38" max="38" width="15.453125" style="25" customWidth="1"/>
    <col min="39" max="16384" width="3.6328125" style="25"/>
  </cols>
  <sheetData>
    <row r="1" spans="1:38" ht="20.100000000000001" customHeight="1" x14ac:dyDescent="0.5">
      <c r="A1" s="117" t="s">
        <v>136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  <c r="O1" s="116" t="s">
        <v>12</v>
      </c>
      <c r="P1" s="116"/>
      <c r="Q1" s="116"/>
      <c r="R1" s="116"/>
      <c r="S1" s="116"/>
      <c r="T1" s="133" t="s">
        <v>13</v>
      </c>
      <c r="U1" s="134"/>
      <c r="V1" s="134"/>
      <c r="W1" s="134"/>
      <c r="X1" s="134"/>
      <c r="Y1" s="134"/>
      <c r="Z1" s="134"/>
      <c r="AA1" s="135"/>
      <c r="AB1" s="116" t="s">
        <v>3</v>
      </c>
      <c r="AC1" s="116"/>
      <c r="AD1" s="116"/>
      <c r="AE1" s="127" t="s">
        <v>6</v>
      </c>
      <c r="AF1" s="127"/>
      <c r="AG1" s="127"/>
      <c r="AH1" s="127"/>
      <c r="AI1" s="116" t="s">
        <v>14</v>
      </c>
      <c r="AJ1" s="116"/>
      <c r="AK1" s="116"/>
      <c r="AL1" s="126">
        <v>45566</v>
      </c>
    </row>
    <row r="2" spans="1:38" ht="20.100000000000001" customHeight="1" x14ac:dyDescent="0.5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2"/>
      <c r="O2" s="116" t="s">
        <v>15</v>
      </c>
      <c r="P2" s="116"/>
      <c r="Q2" s="116"/>
      <c r="R2" s="116"/>
      <c r="S2" s="116"/>
      <c r="T2" s="133" t="s">
        <v>16</v>
      </c>
      <c r="U2" s="134"/>
      <c r="V2" s="134"/>
      <c r="W2" s="134"/>
      <c r="X2" s="134"/>
      <c r="Y2" s="134"/>
      <c r="Z2" s="134"/>
      <c r="AA2" s="135"/>
      <c r="AB2" s="116"/>
      <c r="AC2" s="116"/>
      <c r="AD2" s="116"/>
      <c r="AE2" s="127"/>
      <c r="AF2" s="127"/>
      <c r="AG2" s="127"/>
      <c r="AH2" s="127"/>
      <c r="AI2" s="116"/>
      <c r="AJ2" s="116"/>
      <c r="AK2" s="116"/>
      <c r="AL2" s="127"/>
    </row>
    <row r="3" spans="1:38" ht="20.100000000000001" customHeight="1" x14ac:dyDescent="0.5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2"/>
      <c r="O3" s="116" t="s">
        <v>17</v>
      </c>
      <c r="P3" s="116"/>
      <c r="Q3" s="116"/>
      <c r="R3" s="116"/>
      <c r="S3" s="116"/>
      <c r="T3" s="127" t="s">
        <v>18</v>
      </c>
      <c r="U3" s="127"/>
      <c r="V3" s="127"/>
      <c r="W3" s="127"/>
      <c r="X3" s="127"/>
      <c r="Y3" s="127"/>
      <c r="Z3" s="127"/>
      <c r="AA3" s="127"/>
      <c r="AB3" s="116" t="s">
        <v>19</v>
      </c>
      <c r="AC3" s="116"/>
      <c r="AD3" s="116"/>
      <c r="AE3" s="127" t="s">
        <v>284</v>
      </c>
      <c r="AF3" s="127"/>
      <c r="AG3" s="127"/>
      <c r="AH3" s="127"/>
      <c r="AI3" s="116" t="s">
        <v>20</v>
      </c>
      <c r="AJ3" s="116"/>
      <c r="AK3" s="116"/>
      <c r="AL3" s="126">
        <v>45820</v>
      </c>
    </row>
    <row r="4" spans="1:38" ht="20.100000000000001" customHeight="1" x14ac:dyDescent="0.5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5"/>
      <c r="O4" s="116" t="s">
        <v>21</v>
      </c>
      <c r="P4" s="116"/>
      <c r="Q4" s="116"/>
      <c r="R4" s="116"/>
      <c r="S4" s="116"/>
      <c r="T4" s="127" t="s">
        <v>22</v>
      </c>
      <c r="U4" s="127"/>
      <c r="V4" s="127"/>
      <c r="W4" s="127"/>
      <c r="X4" s="127"/>
      <c r="Y4" s="127"/>
      <c r="Z4" s="127"/>
      <c r="AA4" s="127"/>
      <c r="AB4" s="116"/>
      <c r="AC4" s="116"/>
      <c r="AD4" s="116"/>
      <c r="AE4" s="127"/>
      <c r="AF4" s="127"/>
      <c r="AG4" s="127"/>
      <c r="AH4" s="127"/>
      <c r="AI4" s="116"/>
      <c r="AJ4" s="116"/>
      <c r="AK4" s="116"/>
      <c r="AL4" s="127"/>
    </row>
    <row r="5" spans="1:38" ht="20.100000000000001" customHeight="1" x14ac:dyDescent="0.5">
      <c r="A5" s="130" t="s">
        <v>40</v>
      </c>
      <c r="B5" s="130"/>
      <c r="C5" s="130"/>
      <c r="D5" s="238" t="s">
        <v>41</v>
      </c>
      <c r="E5" s="239"/>
      <c r="F5" s="240"/>
      <c r="G5" s="130" t="s">
        <v>42</v>
      </c>
      <c r="H5" s="130"/>
      <c r="I5" s="130"/>
      <c r="J5" s="241" t="s">
        <v>18</v>
      </c>
      <c r="K5" s="241"/>
      <c r="L5" s="241"/>
      <c r="M5" s="241"/>
      <c r="N5" s="241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1:38" ht="20.100000000000001" customHeight="1" x14ac:dyDescent="0.5">
      <c r="A6" s="131" t="s">
        <v>136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237"/>
    </row>
    <row r="7" spans="1:38" ht="20.100000000000001" customHeight="1" x14ac:dyDescent="0.5">
      <c r="A7" s="196" t="s">
        <v>137</v>
      </c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</row>
    <row r="8" spans="1:38" ht="20.100000000000001" customHeight="1" x14ac:dyDescent="0.5">
      <c r="A8" s="28"/>
      <c r="B8" s="29" t="s">
        <v>138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</row>
    <row r="9" spans="1:38" ht="20.100000000000001" customHeight="1" x14ac:dyDescent="0.5">
      <c r="A9" s="28"/>
      <c r="B9" s="29"/>
      <c r="C9" s="173" t="s">
        <v>139</v>
      </c>
      <c r="D9" s="174"/>
      <c r="E9" s="174"/>
      <c r="F9" s="175"/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46"/>
      <c r="AK9" s="29"/>
      <c r="AL9" s="29"/>
    </row>
    <row r="10" spans="1:38" ht="20.100000000000001" customHeight="1" x14ac:dyDescent="0.5">
      <c r="A10" s="28"/>
      <c r="B10" s="29"/>
      <c r="C10" s="176"/>
      <c r="D10" s="177"/>
      <c r="E10" s="177"/>
      <c r="F10" s="178"/>
      <c r="G10" s="32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6"/>
      <c r="AK10" s="29"/>
      <c r="AL10" s="29"/>
    </row>
    <row r="11" spans="1:38" ht="20.100000000000001" customHeight="1" x14ac:dyDescent="0.5">
      <c r="A11" s="28"/>
      <c r="B11" s="29"/>
      <c r="C11" s="28" t="s">
        <v>140</v>
      </c>
      <c r="D11" s="29"/>
      <c r="E11" s="29"/>
      <c r="F11" s="34"/>
      <c r="G11" s="29" t="s">
        <v>18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34"/>
      <c r="AK11" s="29"/>
      <c r="AL11" s="29"/>
    </row>
    <row r="12" spans="1:38" ht="20.100000000000001" customHeight="1" x14ac:dyDescent="0.5">
      <c r="A12" s="28"/>
      <c r="B12" s="29"/>
      <c r="C12" s="28"/>
      <c r="D12" s="29"/>
      <c r="E12" s="29"/>
      <c r="F12" s="34"/>
      <c r="G12" s="29"/>
      <c r="H12" s="29"/>
      <c r="I12" s="35"/>
      <c r="J12" s="29"/>
      <c r="K12" s="29"/>
      <c r="AB12" s="29"/>
      <c r="AC12" s="29"/>
      <c r="AD12" s="29"/>
      <c r="AH12" s="29"/>
      <c r="AI12" s="29"/>
      <c r="AJ12" s="34"/>
      <c r="AK12" s="29"/>
      <c r="AL12" s="29"/>
    </row>
    <row r="13" spans="1:38" ht="20.100000000000001" customHeight="1" x14ac:dyDescent="0.5">
      <c r="A13" s="28"/>
      <c r="B13" s="29"/>
      <c r="C13" s="28" t="s">
        <v>141</v>
      </c>
      <c r="D13" s="29"/>
      <c r="E13" s="29"/>
      <c r="F13" s="34"/>
      <c r="G13" s="29"/>
      <c r="H13" s="35" t="s">
        <v>52</v>
      </c>
      <c r="I13" s="29"/>
      <c r="L13" s="25" t="s">
        <v>142</v>
      </c>
      <c r="N13" s="220"/>
      <c r="O13" s="220"/>
      <c r="P13" s="220"/>
      <c r="Q13" s="220"/>
      <c r="R13" s="220"/>
      <c r="T13" s="25" t="s">
        <v>143</v>
      </c>
      <c r="V13" s="179"/>
      <c r="W13" s="180"/>
      <c r="X13" s="45" t="s">
        <v>144</v>
      </c>
      <c r="Z13" s="25" t="s">
        <v>285</v>
      </c>
      <c r="AB13" s="50"/>
      <c r="AC13" s="51"/>
      <c r="AD13" s="52"/>
      <c r="AF13" s="221" t="s">
        <v>145</v>
      </c>
      <c r="AG13" s="221"/>
      <c r="AJ13" s="34"/>
      <c r="AK13" s="29"/>
      <c r="AL13" s="29"/>
    </row>
    <row r="14" spans="1:38" ht="20.100000000000001" customHeight="1" x14ac:dyDescent="0.5">
      <c r="A14" s="28"/>
      <c r="B14" s="29"/>
      <c r="C14" s="28"/>
      <c r="D14" s="29"/>
      <c r="E14" s="29"/>
      <c r="F14" s="34"/>
      <c r="G14" s="29"/>
      <c r="AH14" s="29"/>
      <c r="AI14" s="29"/>
      <c r="AJ14" s="34"/>
      <c r="AK14" s="29"/>
      <c r="AL14" s="29"/>
    </row>
    <row r="15" spans="1:38" ht="20.100000000000001" customHeight="1" x14ac:dyDescent="0.5">
      <c r="A15" s="28"/>
      <c r="B15" s="29"/>
      <c r="C15" s="28" t="s">
        <v>72</v>
      </c>
      <c r="D15" s="29"/>
      <c r="E15" s="29"/>
      <c r="F15" s="34"/>
      <c r="G15" s="29"/>
      <c r="J15" s="208" t="s">
        <v>142</v>
      </c>
      <c r="K15" s="209"/>
      <c r="L15" s="209"/>
      <c r="M15" s="210"/>
      <c r="N15" s="208" t="s">
        <v>146</v>
      </c>
      <c r="O15" s="209"/>
      <c r="P15" s="209"/>
      <c r="Q15" s="210"/>
      <c r="R15" s="211" t="s">
        <v>147</v>
      </c>
      <c r="S15" s="212"/>
      <c r="T15" s="212"/>
      <c r="U15" s="213"/>
      <c r="V15" s="211" t="s">
        <v>148</v>
      </c>
      <c r="W15" s="212"/>
      <c r="X15" s="212"/>
      <c r="Y15" s="213"/>
      <c r="Z15" s="211" t="s">
        <v>149</v>
      </c>
      <c r="AA15" s="212"/>
      <c r="AB15" s="212"/>
      <c r="AC15" s="213"/>
      <c r="AD15" s="211" t="s">
        <v>150</v>
      </c>
      <c r="AE15" s="212"/>
      <c r="AF15" s="212"/>
      <c r="AG15" s="213"/>
      <c r="AH15" s="29"/>
      <c r="AI15" s="29"/>
      <c r="AJ15" s="34"/>
      <c r="AK15" s="29"/>
      <c r="AL15" s="29"/>
    </row>
    <row r="16" spans="1:38" ht="20.100000000000001" customHeight="1" x14ac:dyDescent="0.5">
      <c r="A16" s="28"/>
      <c r="B16" s="29"/>
      <c r="C16" s="28"/>
      <c r="D16" s="29"/>
      <c r="E16" s="29"/>
      <c r="F16" s="34"/>
      <c r="G16" s="29"/>
      <c r="J16" s="214" t="s">
        <v>151</v>
      </c>
      <c r="K16" s="215"/>
      <c r="L16" s="215"/>
      <c r="M16" s="216"/>
      <c r="N16" s="184" t="s">
        <v>152</v>
      </c>
      <c r="O16" s="185"/>
      <c r="P16" s="185"/>
      <c r="Q16" s="186"/>
      <c r="R16" s="217" t="s">
        <v>153</v>
      </c>
      <c r="S16" s="218"/>
      <c r="T16" s="218"/>
      <c r="U16" s="219"/>
      <c r="V16" s="184" t="s">
        <v>154</v>
      </c>
      <c r="W16" s="185"/>
      <c r="X16" s="185"/>
      <c r="Y16" s="186"/>
      <c r="Z16" s="184">
        <v>500</v>
      </c>
      <c r="AA16" s="185"/>
      <c r="AB16" s="185"/>
      <c r="AC16" s="186"/>
      <c r="AD16" s="184">
        <v>350</v>
      </c>
      <c r="AE16" s="185"/>
      <c r="AF16" s="185"/>
      <c r="AG16" s="186"/>
      <c r="AH16" s="29"/>
      <c r="AI16" s="29"/>
      <c r="AJ16" s="34"/>
      <c r="AK16" s="29"/>
      <c r="AL16" s="29"/>
    </row>
    <row r="17" spans="1:38" ht="20.100000000000001" customHeight="1" x14ac:dyDescent="0.5">
      <c r="A17" s="28"/>
      <c r="B17" s="29"/>
      <c r="C17" s="28" t="s">
        <v>155</v>
      </c>
      <c r="D17" s="29"/>
      <c r="E17" s="29"/>
      <c r="F17" s="34"/>
      <c r="G17" s="29"/>
      <c r="J17" s="214" t="s">
        <v>156</v>
      </c>
      <c r="K17" s="215"/>
      <c r="L17" s="215"/>
      <c r="M17" s="216"/>
      <c r="N17" s="184" t="s">
        <v>157</v>
      </c>
      <c r="O17" s="185"/>
      <c r="P17" s="185"/>
      <c r="Q17" s="186"/>
      <c r="R17" s="217" t="s">
        <v>158</v>
      </c>
      <c r="S17" s="218"/>
      <c r="T17" s="218"/>
      <c r="U17" s="219"/>
      <c r="V17" s="184" t="s">
        <v>159</v>
      </c>
      <c r="W17" s="185"/>
      <c r="X17" s="185"/>
      <c r="Y17" s="186"/>
      <c r="Z17" s="184">
        <v>300</v>
      </c>
      <c r="AA17" s="185"/>
      <c r="AB17" s="185"/>
      <c r="AC17" s="186"/>
      <c r="AD17" s="184">
        <v>250</v>
      </c>
      <c r="AE17" s="185"/>
      <c r="AF17" s="185"/>
      <c r="AG17" s="186"/>
      <c r="AH17" s="29"/>
      <c r="AI17" s="29"/>
      <c r="AJ17" s="34"/>
      <c r="AK17" s="29"/>
      <c r="AL17" s="29"/>
    </row>
    <row r="18" spans="1:38" ht="20.100000000000001" customHeight="1" x14ac:dyDescent="0.5">
      <c r="A18" s="28"/>
      <c r="B18" s="29"/>
      <c r="C18" s="28"/>
      <c r="D18" s="29"/>
      <c r="E18" s="29"/>
      <c r="F18" s="34"/>
      <c r="G18" s="29"/>
      <c r="J18" s="214" t="s">
        <v>160</v>
      </c>
      <c r="K18" s="215"/>
      <c r="L18" s="215"/>
      <c r="M18" s="216"/>
      <c r="N18" s="184" t="s">
        <v>161</v>
      </c>
      <c r="O18" s="185"/>
      <c r="P18" s="185"/>
      <c r="Q18" s="186"/>
      <c r="R18" s="217" t="s">
        <v>162</v>
      </c>
      <c r="S18" s="218"/>
      <c r="T18" s="218"/>
      <c r="U18" s="219"/>
      <c r="V18" s="184" t="s">
        <v>163</v>
      </c>
      <c r="W18" s="185"/>
      <c r="X18" s="185"/>
      <c r="Y18" s="186"/>
      <c r="Z18" s="184">
        <v>600</v>
      </c>
      <c r="AA18" s="185"/>
      <c r="AB18" s="185"/>
      <c r="AC18" s="186"/>
      <c r="AD18" s="184">
        <v>250</v>
      </c>
      <c r="AE18" s="185"/>
      <c r="AF18" s="185"/>
      <c r="AG18" s="186"/>
      <c r="AH18" s="29"/>
      <c r="AI18" s="29"/>
      <c r="AJ18" s="34"/>
      <c r="AK18" s="29"/>
      <c r="AL18" s="29"/>
    </row>
    <row r="19" spans="1:38" ht="20.100000000000001" customHeight="1" x14ac:dyDescent="0.5">
      <c r="A19" s="28"/>
      <c r="B19" s="29"/>
      <c r="C19" s="28"/>
      <c r="D19" s="29"/>
      <c r="E19" s="29"/>
      <c r="F19" s="34"/>
      <c r="G19" s="29"/>
      <c r="J19" s="214" t="s">
        <v>164</v>
      </c>
      <c r="K19" s="215"/>
      <c r="L19" s="215"/>
      <c r="M19" s="216"/>
      <c r="N19" s="184" t="s">
        <v>165</v>
      </c>
      <c r="O19" s="185"/>
      <c r="P19" s="185"/>
      <c r="Q19" s="186"/>
      <c r="R19" s="217" t="s">
        <v>166</v>
      </c>
      <c r="S19" s="218"/>
      <c r="T19" s="218"/>
      <c r="U19" s="219"/>
      <c r="V19" s="184" t="s">
        <v>167</v>
      </c>
      <c r="W19" s="185"/>
      <c r="X19" s="185"/>
      <c r="Y19" s="186"/>
      <c r="Z19" s="184">
        <v>400</v>
      </c>
      <c r="AA19" s="185"/>
      <c r="AB19" s="185"/>
      <c r="AC19" s="186"/>
      <c r="AD19" s="184">
        <v>300</v>
      </c>
      <c r="AE19" s="185"/>
      <c r="AF19" s="185"/>
      <c r="AG19" s="186"/>
      <c r="AH19" s="29"/>
      <c r="AI19" s="29"/>
      <c r="AJ19" s="34"/>
      <c r="AK19" s="29"/>
      <c r="AL19" s="29"/>
    </row>
    <row r="20" spans="1:38" ht="20.100000000000001" customHeight="1" x14ac:dyDescent="0.5">
      <c r="A20" s="28"/>
      <c r="B20" s="29"/>
      <c r="C20" s="28"/>
      <c r="D20" s="29"/>
      <c r="E20" s="29"/>
      <c r="F20" s="34"/>
      <c r="G20" s="29"/>
      <c r="J20" s="214" t="s">
        <v>168</v>
      </c>
      <c r="K20" s="215"/>
      <c r="L20" s="215"/>
      <c r="M20" s="216"/>
      <c r="N20" s="184" t="s">
        <v>169</v>
      </c>
      <c r="O20" s="185"/>
      <c r="P20" s="185"/>
      <c r="Q20" s="186"/>
      <c r="R20" s="217" t="s">
        <v>170</v>
      </c>
      <c r="S20" s="218"/>
      <c r="T20" s="218"/>
      <c r="U20" s="219"/>
      <c r="V20" s="184" t="s">
        <v>171</v>
      </c>
      <c r="W20" s="185"/>
      <c r="X20" s="185"/>
      <c r="Y20" s="186"/>
      <c r="Z20" s="184">
        <v>350</v>
      </c>
      <c r="AA20" s="185"/>
      <c r="AB20" s="185"/>
      <c r="AC20" s="186"/>
      <c r="AD20" s="184">
        <v>150</v>
      </c>
      <c r="AE20" s="185"/>
      <c r="AF20" s="185"/>
      <c r="AG20" s="186"/>
      <c r="AH20" s="29"/>
      <c r="AI20" s="29"/>
      <c r="AJ20" s="34"/>
      <c r="AK20" s="29"/>
      <c r="AL20" s="29"/>
    </row>
    <row r="21" spans="1:38" ht="20.100000000000001" customHeight="1" x14ac:dyDescent="0.5">
      <c r="A21" s="28"/>
      <c r="B21" s="29"/>
      <c r="C21" s="28"/>
      <c r="D21" s="29"/>
      <c r="E21" s="29"/>
      <c r="F21" s="34"/>
      <c r="G21" s="29"/>
      <c r="J21" s="214" t="s">
        <v>172</v>
      </c>
      <c r="K21" s="215"/>
      <c r="L21" s="215"/>
      <c r="M21" s="216"/>
      <c r="N21" s="184" t="s">
        <v>173</v>
      </c>
      <c r="O21" s="185"/>
      <c r="P21" s="185"/>
      <c r="Q21" s="186"/>
      <c r="R21" s="217" t="s">
        <v>174</v>
      </c>
      <c r="S21" s="218"/>
      <c r="T21" s="218"/>
      <c r="U21" s="219"/>
      <c r="V21" s="184" t="s">
        <v>175</v>
      </c>
      <c r="W21" s="185"/>
      <c r="X21" s="185"/>
      <c r="Y21" s="186"/>
      <c r="Z21" s="184">
        <v>1200</v>
      </c>
      <c r="AA21" s="185"/>
      <c r="AB21" s="185"/>
      <c r="AC21" s="186"/>
      <c r="AD21" s="184">
        <v>300</v>
      </c>
      <c r="AE21" s="185"/>
      <c r="AF21" s="185"/>
      <c r="AG21" s="186"/>
      <c r="AH21" s="29"/>
      <c r="AI21" s="29"/>
      <c r="AJ21" s="34"/>
      <c r="AK21" s="29"/>
      <c r="AL21" s="29"/>
    </row>
    <row r="22" spans="1:38" ht="20.100000000000001" customHeight="1" x14ac:dyDescent="0.3">
      <c r="A22" s="28"/>
      <c r="B22" s="29"/>
      <c r="C22" s="28"/>
      <c r="D22" s="29"/>
      <c r="E22" s="29"/>
      <c r="F22" s="34"/>
      <c r="G22" s="29"/>
      <c r="J22" s="201" t="s">
        <v>176</v>
      </c>
      <c r="K22" s="202"/>
      <c r="L22" s="202"/>
      <c r="M22" s="203"/>
      <c r="N22" s="201" t="s">
        <v>176</v>
      </c>
      <c r="O22" s="202"/>
      <c r="P22" s="202"/>
      <c r="Q22" s="203"/>
      <c r="R22" s="204" t="s">
        <v>176</v>
      </c>
      <c r="S22" s="205"/>
      <c r="T22" s="205"/>
      <c r="U22" s="206"/>
      <c r="V22" s="201" t="s">
        <v>176</v>
      </c>
      <c r="W22" s="202"/>
      <c r="X22" s="202"/>
      <c r="Y22" s="203"/>
      <c r="Z22" s="201" t="s">
        <v>176</v>
      </c>
      <c r="AA22" s="202"/>
      <c r="AB22" s="202"/>
      <c r="AC22" s="203"/>
      <c r="AD22" s="201" t="s">
        <v>176</v>
      </c>
      <c r="AE22" s="202"/>
      <c r="AF22" s="202"/>
      <c r="AG22" s="203"/>
      <c r="AH22" s="29"/>
      <c r="AI22" s="29"/>
      <c r="AJ22" s="34"/>
      <c r="AK22" s="29"/>
      <c r="AL22" s="29"/>
    </row>
    <row r="23" spans="1:38" ht="20.100000000000001" customHeight="1" x14ac:dyDescent="0.3">
      <c r="A23" s="28"/>
      <c r="B23" s="29"/>
      <c r="C23" s="28"/>
      <c r="D23" s="29"/>
      <c r="E23" s="29"/>
      <c r="F23" s="34"/>
      <c r="G23" s="29"/>
      <c r="J23" s="201" t="s">
        <v>176</v>
      </c>
      <c r="K23" s="202"/>
      <c r="L23" s="202"/>
      <c r="M23" s="203"/>
      <c r="N23" s="201" t="s">
        <v>176</v>
      </c>
      <c r="O23" s="202"/>
      <c r="P23" s="202"/>
      <c r="Q23" s="203"/>
      <c r="R23" s="204" t="s">
        <v>176</v>
      </c>
      <c r="S23" s="205"/>
      <c r="T23" s="205"/>
      <c r="U23" s="206"/>
      <c r="V23" s="201" t="s">
        <v>176</v>
      </c>
      <c r="W23" s="202"/>
      <c r="X23" s="202"/>
      <c r="Y23" s="203"/>
      <c r="Z23" s="201" t="s">
        <v>176</v>
      </c>
      <c r="AA23" s="202"/>
      <c r="AB23" s="202"/>
      <c r="AC23" s="203"/>
      <c r="AD23" s="201" t="s">
        <v>176</v>
      </c>
      <c r="AE23" s="202"/>
      <c r="AF23" s="202"/>
      <c r="AG23" s="203"/>
      <c r="AH23" s="29"/>
      <c r="AI23" s="29"/>
      <c r="AJ23" s="34"/>
      <c r="AK23" s="29"/>
      <c r="AL23" s="29"/>
    </row>
    <row r="24" spans="1:38" ht="20.100000000000001" customHeight="1" x14ac:dyDescent="0.3">
      <c r="A24" s="28"/>
      <c r="B24" s="29"/>
      <c r="C24" s="28"/>
      <c r="D24" s="29"/>
      <c r="E24" s="29"/>
      <c r="F24" s="34"/>
      <c r="G24" s="29"/>
      <c r="J24" s="201" t="s">
        <v>176</v>
      </c>
      <c r="K24" s="202"/>
      <c r="L24" s="202"/>
      <c r="M24" s="203"/>
      <c r="N24" s="201" t="s">
        <v>176</v>
      </c>
      <c r="O24" s="202"/>
      <c r="P24" s="202"/>
      <c r="Q24" s="203"/>
      <c r="R24" s="204" t="s">
        <v>176</v>
      </c>
      <c r="S24" s="205"/>
      <c r="T24" s="205"/>
      <c r="U24" s="206"/>
      <c r="V24" s="201" t="s">
        <v>176</v>
      </c>
      <c r="W24" s="202"/>
      <c r="X24" s="202"/>
      <c r="Y24" s="203"/>
      <c r="Z24" s="201" t="s">
        <v>176</v>
      </c>
      <c r="AA24" s="202"/>
      <c r="AB24" s="202"/>
      <c r="AC24" s="203"/>
      <c r="AD24" s="201" t="s">
        <v>176</v>
      </c>
      <c r="AE24" s="202"/>
      <c r="AF24" s="202"/>
      <c r="AG24" s="203"/>
      <c r="AH24" s="29"/>
      <c r="AI24" s="29"/>
      <c r="AJ24" s="34"/>
      <c r="AK24" s="29"/>
      <c r="AL24" s="29"/>
    </row>
    <row r="25" spans="1:38" ht="20.100000000000001" customHeight="1" x14ac:dyDescent="0.3">
      <c r="A25" s="28"/>
      <c r="B25" s="29"/>
      <c r="C25" s="28"/>
      <c r="D25" s="29"/>
      <c r="E25" s="29"/>
      <c r="F25" s="34"/>
      <c r="G25" s="29"/>
      <c r="J25" s="201" t="s">
        <v>176</v>
      </c>
      <c r="K25" s="202"/>
      <c r="L25" s="202"/>
      <c r="M25" s="203"/>
      <c r="N25" s="201" t="s">
        <v>176</v>
      </c>
      <c r="O25" s="202"/>
      <c r="P25" s="202"/>
      <c r="Q25" s="203"/>
      <c r="R25" s="204" t="s">
        <v>176</v>
      </c>
      <c r="S25" s="205"/>
      <c r="T25" s="205"/>
      <c r="U25" s="206"/>
      <c r="V25" s="201" t="s">
        <v>176</v>
      </c>
      <c r="W25" s="202"/>
      <c r="X25" s="202"/>
      <c r="Y25" s="203"/>
      <c r="Z25" s="201" t="s">
        <v>176</v>
      </c>
      <c r="AA25" s="202"/>
      <c r="AB25" s="202"/>
      <c r="AC25" s="203"/>
      <c r="AD25" s="201" t="s">
        <v>176</v>
      </c>
      <c r="AE25" s="202"/>
      <c r="AF25" s="202"/>
      <c r="AG25" s="203"/>
      <c r="AH25" s="29"/>
      <c r="AI25" s="29"/>
      <c r="AJ25" s="34"/>
      <c r="AK25" s="29"/>
      <c r="AL25" s="29"/>
    </row>
    <row r="26" spans="1:38" ht="20.100000000000001" customHeight="1" x14ac:dyDescent="0.3">
      <c r="A26" s="28"/>
      <c r="B26" s="29"/>
      <c r="C26" s="28"/>
      <c r="D26" s="29"/>
      <c r="E26" s="29"/>
      <c r="F26" s="34"/>
      <c r="G26" s="29"/>
      <c r="J26" s="201" t="s">
        <v>176</v>
      </c>
      <c r="K26" s="202"/>
      <c r="L26" s="202"/>
      <c r="M26" s="203"/>
      <c r="N26" s="201" t="s">
        <v>176</v>
      </c>
      <c r="O26" s="202"/>
      <c r="P26" s="202"/>
      <c r="Q26" s="203"/>
      <c r="R26" s="204" t="s">
        <v>176</v>
      </c>
      <c r="S26" s="205"/>
      <c r="T26" s="205"/>
      <c r="U26" s="206"/>
      <c r="V26" s="201" t="s">
        <v>176</v>
      </c>
      <c r="W26" s="202"/>
      <c r="X26" s="202"/>
      <c r="Y26" s="203"/>
      <c r="Z26" s="201" t="s">
        <v>176</v>
      </c>
      <c r="AA26" s="202"/>
      <c r="AB26" s="202"/>
      <c r="AC26" s="203"/>
      <c r="AD26" s="201" t="s">
        <v>176</v>
      </c>
      <c r="AE26" s="202"/>
      <c r="AF26" s="202"/>
      <c r="AG26" s="203"/>
      <c r="AH26" s="29"/>
      <c r="AI26" s="29"/>
      <c r="AJ26" s="34"/>
      <c r="AK26" s="29"/>
      <c r="AL26" s="29"/>
    </row>
    <row r="27" spans="1:38" ht="20.100000000000001" customHeight="1" x14ac:dyDescent="0.3">
      <c r="A27" s="28"/>
      <c r="B27" s="29"/>
      <c r="C27" s="28"/>
      <c r="D27" s="29"/>
      <c r="E27" s="29"/>
      <c r="F27" s="34"/>
      <c r="G27" s="29"/>
      <c r="J27" s="201" t="s">
        <v>176</v>
      </c>
      <c r="K27" s="202"/>
      <c r="L27" s="202"/>
      <c r="M27" s="203"/>
      <c r="N27" s="201" t="s">
        <v>176</v>
      </c>
      <c r="O27" s="202"/>
      <c r="P27" s="202"/>
      <c r="Q27" s="203"/>
      <c r="R27" s="204" t="s">
        <v>176</v>
      </c>
      <c r="S27" s="205"/>
      <c r="T27" s="205"/>
      <c r="U27" s="206"/>
      <c r="V27" s="201" t="s">
        <v>176</v>
      </c>
      <c r="W27" s="202"/>
      <c r="X27" s="202"/>
      <c r="Y27" s="203"/>
      <c r="Z27" s="201" t="s">
        <v>176</v>
      </c>
      <c r="AA27" s="202"/>
      <c r="AB27" s="202"/>
      <c r="AC27" s="203"/>
      <c r="AD27" s="201" t="s">
        <v>176</v>
      </c>
      <c r="AE27" s="202"/>
      <c r="AF27" s="202"/>
      <c r="AG27" s="203"/>
      <c r="AH27" s="29"/>
      <c r="AI27" s="29"/>
      <c r="AJ27" s="34"/>
      <c r="AK27" s="29"/>
      <c r="AL27" s="29"/>
    </row>
    <row r="28" spans="1:38" ht="20.100000000000001" customHeight="1" x14ac:dyDescent="0.3">
      <c r="A28" s="28"/>
      <c r="B28" s="29"/>
      <c r="C28" s="28"/>
      <c r="D28" s="29"/>
      <c r="E28" s="29"/>
      <c r="F28" s="34"/>
      <c r="G28" s="29"/>
      <c r="J28" s="201" t="s">
        <v>176</v>
      </c>
      <c r="K28" s="202"/>
      <c r="L28" s="202"/>
      <c r="M28" s="203"/>
      <c r="N28" s="201" t="s">
        <v>176</v>
      </c>
      <c r="O28" s="202"/>
      <c r="P28" s="202"/>
      <c r="Q28" s="203"/>
      <c r="R28" s="204" t="s">
        <v>176</v>
      </c>
      <c r="S28" s="205"/>
      <c r="T28" s="205"/>
      <c r="U28" s="206"/>
      <c r="V28" s="201" t="s">
        <v>176</v>
      </c>
      <c r="W28" s="202"/>
      <c r="X28" s="202"/>
      <c r="Y28" s="203"/>
      <c r="Z28" s="201" t="s">
        <v>176</v>
      </c>
      <c r="AA28" s="202"/>
      <c r="AB28" s="202"/>
      <c r="AC28" s="203"/>
      <c r="AD28" s="201" t="s">
        <v>176</v>
      </c>
      <c r="AE28" s="202"/>
      <c r="AF28" s="202"/>
      <c r="AG28" s="203"/>
      <c r="AH28" s="29"/>
      <c r="AI28" s="29"/>
      <c r="AJ28" s="34"/>
      <c r="AK28" s="29"/>
      <c r="AL28" s="29"/>
    </row>
    <row r="29" spans="1:38" ht="20.100000000000001" customHeight="1" x14ac:dyDescent="0.5">
      <c r="A29" s="28"/>
      <c r="B29" s="29"/>
      <c r="C29" s="28"/>
      <c r="D29" s="29"/>
      <c r="E29" s="29"/>
      <c r="F29" s="34"/>
      <c r="G29" s="29"/>
      <c r="H29" s="29"/>
      <c r="I29" s="29"/>
      <c r="AD29" s="29"/>
      <c r="AE29" s="29"/>
      <c r="AF29" s="29"/>
      <c r="AG29" s="29"/>
      <c r="AH29" s="29"/>
      <c r="AI29" s="29"/>
      <c r="AJ29" s="34"/>
      <c r="AK29" s="29"/>
      <c r="AL29" s="29"/>
    </row>
    <row r="30" spans="1:38" ht="20.100000000000001" customHeight="1" x14ac:dyDescent="0.5">
      <c r="A30" s="28"/>
      <c r="B30" s="29"/>
      <c r="C30" s="28"/>
      <c r="D30" s="29"/>
      <c r="E30" s="29"/>
      <c r="F30" s="34"/>
      <c r="G30" s="29"/>
      <c r="H30" s="29"/>
      <c r="I30" s="29"/>
      <c r="AD30" s="29"/>
      <c r="AE30" s="29"/>
      <c r="AF30" s="29"/>
      <c r="AG30" s="207" t="s">
        <v>177</v>
      </c>
      <c r="AH30" s="207"/>
      <c r="AI30" s="207"/>
      <c r="AJ30" s="34"/>
      <c r="AK30" s="29"/>
      <c r="AL30" s="29"/>
    </row>
    <row r="31" spans="1:38" ht="20.100000000000001" customHeight="1" x14ac:dyDescent="0.5">
      <c r="A31" s="28"/>
      <c r="B31" s="29"/>
      <c r="C31" s="32"/>
      <c r="D31" s="33"/>
      <c r="E31" s="33"/>
      <c r="F31" s="36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6"/>
      <c r="AK31" s="29"/>
      <c r="AL31" s="29"/>
    </row>
    <row r="32" spans="1:38" ht="20.100000000000001" customHeight="1" x14ac:dyDescent="0.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</row>
    <row r="33" spans="1:38" ht="20.100000000000001" customHeight="1" x14ac:dyDescent="0.5">
      <c r="A33" s="28"/>
      <c r="B33" s="29" t="s">
        <v>178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1:38" ht="20.100000000000001" customHeight="1" x14ac:dyDescent="0.5">
      <c r="A34" s="28"/>
      <c r="B34" s="29"/>
      <c r="C34" s="173" t="s">
        <v>139</v>
      </c>
      <c r="D34" s="174"/>
      <c r="E34" s="174"/>
      <c r="F34" s="175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46"/>
      <c r="AK34" s="29"/>
      <c r="AL34" s="29"/>
    </row>
    <row r="35" spans="1:38" ht="20.100000000000001" customHeight="1" x14ac:dyDescent="0.5">
      <c r="A35" s="28"/>
      <c r="B35" s="29"/>
      <c r="C35" s="176"/>
      <c r="D35" s="177"/>
      <c r="E35" s="177"/>
      <c r="F35" s="178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6"/>
      <c r="AK35" s="29"/>
      <c r="AL35" s="29"/>
    </row>
    <row r="36" spans="1:38" ht="20.100000000000001" customHeight="1" x14ac:dyDescent="0.5">
      <c r="A36" s="28"/>
      <c r="B36" s="29"/>
      <c r="C36" s="28" t="s">
        <v>140</v>
      </c>
      <c r="D36" s="29"/>
      <c r="E36" s="29"/>
      <c r="F36" s="34"/>
      <c r="G36" s="29" t="s">
        <v>18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34"/>
      <c r="AK36" s="29"/>
      <c r="AL36" s="29"/>
    </row>
    <row r="37" spans="1:38" ht="20.100000000000001" customHeight="1" x14ac:dyDescent="0.5">
      <c r="A37" s="28"/>
      <c r="B37" s="29"/>
      <c r="C37" s="28"/>
      <c r="D37" s="29"/>
      <c r="E37" s="29"/>
      <c r="F37" s="34"/>
      <c r="G37" s="29"/>
      <c r="H37" s="29"/>
      <c r="I37" s="35"/>
      <c r="J37" s="29"/>
      <c r="K37" s="29"/>
      <c r="AB37" s="29"/>
      <c r="AC37" s="29"/>
      <c r="AD37" s="29"/>
      <c r="AH37" s="29"/>
      <c r="AI37" s="29"/>
      <c r="AJ37" s="34"/>
      <c r="AK37" s="29"/>
      <c r="AL37" s="29"/>
    </row>
    <row r="38" spans="1:38" ht="20.100000000000001" customHeight="1" x14ac:dyDescent="0.5">
      <c r="A38" s="28"/>
      <c r="B38" s="29"/>
      <c r="C38" s="28" t="s">
        <v>141</v>
      </c>
      <c r="D38" s="29"/>
      <c r="E38" s="29"/>
      <c r="F38" s="34"/>
      <c r="G38" s="29"/>
      <c r="H38" s="35" t="s">
        <v>52</v>
      </c>
      <c r="I38" s="29"/>
      <c r="L38" s="25" t="s">
        <v>142</v>
      </c>
      <c r="N38" s="220"/>
      <c r="O38" s="220"/>
      <c r="P38" s="220"/>
      <c r="Q38" s="220"/>
      <c r="R38" s="220"/>
      <c r="T38" s="25" t="s">
        <v>143</v>
      </c>
      <c r="V38" s="179"/>
      <c r="W38" s="180"/>
      <c r="X38" s="45" t="s">
        <v>144</v>
      </c>
      <c r="Z38" s="25" t="s">
        <v>285</v>
      </c>
      <c r="AB38" s="50"/>
      <c r="AC38" s="51"/>
      <c r="AD38" s="52"/>
      <c r="AF38" s="221" t="s">
        <v>145</v>
      </c>
      <c r="AG38" s="221"/>
      <c r="AJ38" s="34"/>
      <c r="AK38" s="29"/>
      <c r="AL38" s="29"/>
    </row>
    <row r="39" spans="1:38" ht="20.100000000000001" customHeight="1" x14ac:dyDescent="0.5">
      <c r="A39" s="28"/>
      <c r="B39" s="29"/>
      <c r="C39" s="28"/>
      <c r="D39" s="29"/>
      <c r="E39" s="29"/>
      <c r="F39" s="34"/>
      <c r="G39" s="29"/>
      <c r="AH39" s="29"/>
      <c r="AI39" s="29"/>
      <c r="AJ39" s="34"/>
      <c r="AK39" s="29"/>
      <c r="AL39" s="29"/>
    </row>
    <row r="40" spans="1:38" ht="20.100000000000001" customHeight="1" x14ac:dyDescent="0.5">
      <c r="A40" s="28"/>
      <c r="B40" s="29"/>
      <c r="C40" s="28" t="s">
        <v>72</v>
      </c>
      <c r="D40" s="29"/>
      <c r="E40" s="29"/>
      <c r="F40" s="34"/>
      <c r="G40" s="29"/>
      <c r="J40" s="208" t="s">
        <v>142</v>
      </c>
      <c r="K40" s="209"/>
      <c r="L40" s="209"/>
      <c r="M40" s="210"/>
      <c r="N40" s="208" t="s">
        <v>146</v>
      </c>
      <c r="O40" s="209"/>
      <c r="P40" s="209"/>
      <c r="Q40" s="210"/>
      <c r="R40" s="211" t="s">
        <v>147</v>
      </c>
      <c r="S40" s="212"/>
      <c r="T40" s="212"/>
      <c r="U40" s="213"/>
      <c r="V40" s="211" t="s">
        <v>148</v>
      </c>
      <c r="W40" s="212"/>
      <c r="X40" s="212"/>
      <c r="Y40" s="213"/>
      <c r="Z40" s="211" t="s">
        <v>149</v>
      </c>
      <c r="AA40" s="212"/>
      <c r="AB40" s="212"/>
      <c r="AC40" s="213"/>
      <c r="AD40" s="211" t="s">
        <v>150</v>
      </c>
      <c r="AE40" s="212"/>
      <c r="AF40" s="212"/>
      <c r="AG40" s="213"/>
      <c r="AH40" s="29"/>
      <c r="AI40" s="29"/>
      <c r="AJ40" s="34"/>
      <c r="AK40" s="29"/>
      <c r="AL40" s="29"/>
    </row>
    <row r="41" spans="1:38" ht="20.100000000000001" customHeight="1" x14ac:dyDescent="0.5">
      <c r="A41" s="28"/>
      <c r="B41" s="29"/>
      <c r="C41" s="28"/>
      <c r="D41" s="29"/>
      <c r="E41" s="29"/>
      <c r="F41" s="34"/>
      <c r="G41" s="29"/>
      <c r="J41" s="214" t="s">
        <v>151</v>
      </c>
      <c r="K41" s="215"/>
      <c r="L41" s="215"/>
      <c r="M41" s="216"/>
      <c r="N41" s="184" t="s">
        <v>152</v>
      </c>
      <c r="O41" s="185"/>
      <c r="P41" s="185"/>
      <c r="Q41" s="186"/>
      <c r="R41" s="217" t="s">
        <v>153</v>
      </c>
      <c r="S41" s="218"/>
      <c r="T41" s="218"/>
      <c r="U41" s="219"/>
      <c r="V41" s="184" t="s">
        <v>154</v>
      </c>
      <c r="W41" s="185"/>
      <c r="X41" s="185"/>
      <c r="Y41" s="186"/>
      <c r="Z41" s="184">
        <v>500</v>
      </c>
      <c r="AA41" s="185"/>
      <c r="AB41" s="185"/>
      <c r="AC41" s="186"/>
      <c r="AD41" s="184">
        <v>350</v>
      </c>
      <c r="AE41" s="185"/>
      <c r="AF41" s="185"/>
      <c r="AG41" s="186"/>
      <c r="AH41" s="29"/>
      <c r="AI41" s="29"/>
      <c r="AJ41" s="34"/>
      <c r="AK41" s="29"/>
      <c r="AL41" s="29"/>
    </row>
    <row r="42" spans="1:38" ht="20.100000000000001" customHeight="1" x14ac:dyDescent="0.5">
      <c r="A42" s="28"/>
      <c r="B42" s="29"/>
      <c r="C42" s="28" t="s">
        <v>155</v>
      </c>
      <c r="D42" s="29"/>
      <c r="E42" s="29"/>
      <c r="F42" s="34"/>
      <c r="G42" s="29"/>
      <c r="J42" s="214" t="s">
        <v>156</v>
      </c>
      <c r="K42" s="215"/>
      <c r="L42" s="215"/>
      <c r="M42" s="216"/>
      <c r="N42" s="184" t="s">
        <v>157</v>
      </c>
      <c r="O42" s="185"/>
      <c r="P42" s="185"/>
      <c r="Q42" s="186"/>
      <c r="R42" s="217" t="s">
        <v>158</v>
      </c>
      <c r="S42" s="218"/>
      <c r="T42" s="218"/>
      <c r="U42" s="219"/>
      <c r="V42" s="184" t="s">
        <v>159</v>
      </c>
      <c r="W42" s="185"/>
      <c r="X42" s="185"/>
      <c r="Y42" s="186"/>
      <c r="Z42" s="184">
        <v>300</v>
      </c>
      <c r="AA42" s="185"/>
      <c r="AB42" s="185"/>
      <c r="AC42" s="186"/>
      <c r="AD42" s="184">
        <v>250</v>
      </c>
      <c r="AE42" s="185"/>
      <c r="AF42" s="185"/>
      <c r="AG42" s="186"/>
      <c r="AH42" s="29"/>
      <c r="AI42" s="29"/>
      <c r="AJ42" s="34"/>
      <c r="AK42" s="29"/>
      <c r="AL42" s="29"/>
    </row>
    <row r="43" spans="1:38" ht="20.100000000000001" customHeight="1" x14ac:dyDescent="0.5">
      <c r="A43" s="28"/>
      <c r="B43" s="29"/>
      <c r="C43" s="28"/>
      <c r="D43" s="29"/>
      <c r="E43" s="29"/>
      <c r="F43" s="34"/>
      <c r="G43" s="29"/>
      <c r="J43" s="214" t="s">
        <v>160</v>
      </c>
      <c r="K43" s="215"/>
      <c r="L43" s="215"/>
      <c r="M43" s="216"/>
      <c r="N43" s="184" t="s">
        <v>161</v>
      </c>
      <c r="O43" s="185"/>
      <c r="P43" s="185"/>
      <c r="Q43" s="186"/>
      <c r="R43" s="217" t="s">
        <v>162</v>
      </c>
      <c r="S43" s="218"/>
      <c r="T43" s="218"/>
      <c r="U43" s="219"/>
      <c r="V43" s="184" t="s">
        <v>163</v>
      </c>
      <c r="W43" s="185"/>
      <c r="X43" s="185"/>
      <c r="Y43" s="186"/>
      <c r="Z43" s="184">
        <v>600</v>
      </c>
      <c r="AA43" s="185"/>
      <c r="AB43" s="185"/>
      <c r="AC43" s="186"/>
      <c r="AD43" s="184">
        <v>250</v>
      </c>
      <c r="AE43" s="185"/>
      <c r="AF43" s="185"/>
      <c r="AG43" s="186"/>
      <c r="AH43" s="29"/>
      <c r="AI43" s="29"/>
      <c r="AJ43" s="34"/>
      <c r="AK43" s="29"/>
      <c r="AL43" s="29"/>
    </row>
    <row r="44" spans="1:38" ht="20.100000000000001" customHeight="1" x14ac:dyDescent="0.5">
      <c r="A44" s="28"/>
      <c r="B44" s="29"/>
      <c r="C44" s="28"/>
      <c r="D44" s="29"/>
      <c r="E44" s="29"/>
      <c r="F44" s="34"/>
      <c r="G44" s="29"/>
      <c r="J44" s="214" t="s">
        <v>164</v>
      </c>
      <c r="K44" s="215"/>
      <c r="L44" s="215"/>
      <c r="M44" s="216"/>
      <c r="N44" s="184" t="s">
        <v>165</v>
      </c>
      <c r="O44" s="185"/>
      <c r="P44" s="185"/>
      <c r="Q44" s="186"/>
      <c r="R44" s="217" t="s">
        <v>166</v>
      </c>
      <c r="S44" s="218"/>
      <c r="T44" s="218"/>
      <c r="U44" s="219"/>
      <c r="V44" s="184" t="s">
        <v>167</v>
      </c>
      <c r="W44" s="185"/>
      <c r="X44" s="185"/>
      <c r="Y44" s="186"/>
      <c r="Z44" s="184">
        <v>400</v>
      </c>
      <c r="AA44" s="185"/>
      <c r="AB44" s="185"/>
      <c r="AC44" s="186"/>
      <c r="AD44" s="184">
        <v>300</v>
      </c>
      <c r="AE44" s="185"/>
      <c r="AF44" s="185"/>
      <c r="AG44" s="186"/>
      <c r="AH44" s="29"/>
      <c r="AI44" s="29"/>
      <c r="AJ44" s="34"/>
      <c r="AK44" s="29"/>
      <c r="AL44" s="29"/>
    </row>
    <row r="45" spans="1:38" ht="20.100000000000001" customHeight="1" x14ac:dyDescent="0.5">
      <c r="A45" s="28"/>
      <c r="B45" s="29"/>
      <c r="C45" s="28"/>
      <c r="D45" s="29"/>
      <c r="E45" s="29"/>
      <c r="F45" s="34"/>
      <c r="G45" s="29"/>
      <c r="J45" s="214" t="s">
        <v>168</v>
      </c>
      <c r="K45" s="215"/>
      <c r="L45" s="215"/>
      <c r="M45" s="216"/>
      <c r="N45" s="184" t="s">
        <v>169</v>
      </c>
      <c r="O45" s="185"/>
      <c r="P45" s="185"/>
      <c r="Q45" s="186"/>
      <c r="R45" s="217" t="s">
        <v>170</v>
      </c>
      <c r="S45" s="218"/>
      <c r="T45" s="218"/>
      <c r="U45" s="219"/>
      <c r="V45" s="184" t="s">
        <v>171</v>
      </c>
      <c r="W45" s="185"/>
      <c r="X45" s="185"/>
      <c r="Y45" s="186"/>
      <c r="Z45" s="184">
        <v>350</v>
      </c>
      <c r="AA45" s="185"/>
      <c r="AB45" s="185"/>
      <c r="AC45" s="186"/>
      <c r="AD45" s="184">
        <v>150</v>
      </c>
      <c r="AE45" s="185"/>
      <c r="AF45" s="185"/>
      <c r="AG45" s="186"/>
      <c r="AH45" s="29"/>
      <c r="AI45" s="29"/>
      <c r="AJ45" s="34"/>
      <c r="AK45" s="29"/>
      <c r="AL45" s="29"/>
    </row>
    <row r="46" spans="1:38" ht="20.100000000000001" customHeight="1" x14ac:dyDescent="0.5">
      <c r="A46" s="28"/>
      <c r="B46" s="29"/>
      <c r="C46" s="28"/>
      <c r="D46" s="29"/>
      <c r="E46" s="29"/>
      <c r="F46" s="34"/>
      <c r="G46" s="29"/>
      <c r="J46" s="214" t="s">
        <v>172</v>
      </c>
      <c r="K46" s="215"/>
      <c r="L46" s="215"/>
      <c r="M46" s="216"/>
      <c r="N46" s="184" t="s">
        <v>173</v>
      </c>
      <c r="O46" s="185"/>
      <c r="P46" s="185"/>
      <c r="Q46" s="186"/>
      <c r="R46" s="217" t="s">
        <v>174</v>
      </c>
      <c r="S46" s="218"/>
      <c r="T46" s="218"/>
      <c r="U46" s="219"/>
      <c r="V46" s="184" t="s">
        <v>175</v>
      </c>
      <c r="W46" s="185"/>
      <c r="X46" s="185"/>
      <c r="Y46" s="186"/>
      <c r="Z46" s="184">
        <v>1200</v>
      </c>
      <c r="AA46" s="185"/>
      <c r="AB46" s="185"/>
      <c r="AC46" s="186"/>
      <c r="AD46" s="184">
        <v>300</v>
      </c>
      <c r="AE46" s="185"/>
      <c r="AF46" s="185"/>
      <c r="AG46" s="186"/>
      <c r="AH46" s="29"/>
      <c r="AI46" s="29"/>
      <c r="AJ46" s="34"/>
      <c r="AK46" s="29"/>
      <c r="AL46" s="29"/>
    </row>
    <row r="47" spans="1:38" ht="20.100000000000001" customHeight="1" x14ac:dyDescent="0.3">
      <c r="A47" s="28"/>
      <c r="B47" s="29"/>
      <c r="C47" s="28"/>
      <c r="D47" s="29"/>
      <c r="E47" s="29"/>
      <c r="F47" s="34"/>
      <c r="G47" s="29"/>
      <c r="J47" s="201" t="s">
        <v>176</v>
      </c>
      <c r="K47" s="202"/>
      <c r="L47" s="202"/>
      <c r="M47" s="203"/>
      <c r="N47" s="201" t="s">
        <v>176</v>
      </c>
      <c r="O47" s="202"/>
      <c r="P47" s="202"/>
      <c r="Q47" s="203"/>
      <c r="R47" s="204" t="s">
        <v>176</v>
      </c>
      <c r="S47" s="205"/>
      <c r="T47" s="205"/>
      <c r="U47" s="206"/>
      <c r="V47" s="201" t="s">
        <v>176</v>
      </c>
      <c r="W47" s="202"/>
      <c r="X47" s="202"/>
      <c r="Y47" s="203"/>
      <c r="Z47" s="201" t="s">
        <v>176</v>
      </c>
      <c r="AA47" s="202"/>
      <c r="AB47" s="202"/>
      <c r="AC47" s="203"/>
      <c r="AD47" s="201" t="s">
        <v>176</v>
      </c>
      <c r="AE47" s="202"/>
      <c r="AF47" s="202"/>
      <c r="AG47" s="203"/>
      <c r="AH47" s="29"/>
      <c r="AI47" s="29"/>
      <c r="AJ47" s="34"/>
      <c r="AK47" s="29"/>
      <c r="AL47" s="29"/>
    </row>
    <row r="48" spans="1:38" ht="20.100000000000001" customHeight="1" x14ac:dyDescent="0.3">
      <c r="A48" s="28"/>
      <c r="B48" s="29"/>
      <c r="C48" s="28"/>
      <c r="D48" s="29"/>
      <c r="E48" s="29"/>
      <c r="F48" s="34"/>
      <c r="G48" s="29"/>
      <c r="J48" s="201" t="s">
        <v>176</v>
      </c>
      <c r="K48" s="202"/>
      <c r="L48" s="202"/>
      <c r="M48" s="203"/>
      <c r="N48" s="201" t="s">
        <v>176</v>
      </c>
      <c r="O48" s="202"/>
      <c r="P48" s="202"/>
      <c r="Q48" s="203"/>
      <c r="R48" s="204" t="s">
        <v>176</v>
      </c>
      <c r="S48" s="205"/>
      <c r="T48" s="205"/>
      <c r="U48" s="206"/>
      <c r="V48" s="201" t="s">
        <v>176</v>
      </c>
      <c r="W48" s="202"/>
      <c r="X48" s="202"/>
      <c r="Y48" s="203"/>
      <c r="Z48" s="201" t="s">
        <v>176</v>
      </c>
      <c r="AA48" s="202"/>
      <c r="AB48" s="202"/>
      <c r="AC48" s="203"/>
      <c r="AD48" s="201" t="s">
        <v>176</v>
      </c>
      <c r="AE48" s="202"/>
      <c r="AF48" s="202"/>
      <c r="AG48" s="203"/>
      <c r="AH48" s="29"/>
      <c r="AI48" s="29"/>
      <c r="AJ48" s="34"/>
      <c r="AK48" s="29"/>
      <c r="AL48" s="29"/>
    </row>
    <row r="49" spans="1:38" ht="20.100000000000001" customHeight="1" x14ac:dyDescent="0.3">
      <c r="A49" s="28"/>
      <c r="B49" s="29"/>
      <c r="C49" s="28"/>
      <c r="D49" s="29"/>
      <c r="E49" s="29"/>
      <c r="F49" s="34"/>
      <c r="G49" s="29"/>
      <c r="J49" s="201" t="s">
        <v>176</v>
      </c>
      <c r="K49" s="202"/>
      <c r="L49" s="202"/>
      <c r="M49" s="203"/>
      <c r="N49" s="201" t="s">
        <v>176</v>
      </c>
      <c r="O49" s="202"/>
      <c r="P49" s="202"/>
      <c r="Q49" s="203"/>
      <c r="R49" s="204" t="s">
        <v>176</v>
      </c>
      <c r="S49" s="205"/>
      <c r="T49" s="205"/>
      <c r="U49" s="206"/>
      <c r="V49" s="201" t="s">
        <v>176</v>
      </c>
      <c r="W49" s="202"/>
      <c r="X49" s="202"/>
      <c r="Y49" s="203"/>
      <c r="Z49" s="201" t="s">
        <v>176</v>
      </c>
      <c r="AA49" s="202"/>
      <c r="AB49" s="202"/>
      <c r="AC49" s="203"/>
      <c r="AD49" s="201" t="s">
        <v>176</v>
      </c>
      <c r="AE49" s="202"/>
      <c r="AF49" s="202"/>
      <c r="AG49" s="203"/>
      <c r="AH49" s="29"/>
      <c r="AI49" s="29"/>
      <c r="AJ49" s="34"/>
      <c r="AK49" s="29"/>
      <c r="AL49" s="29"/>
    </row>
    <row r="50" spans="1:38" ht="20.100000000000001" customHeight="1" x14ac:dyDescent="0.3">
      <c r="A50" s="28"/>
      <c r="B50" s="29"/>
      <c r="C50" s="28"/>
      <c r="D50" s="29"/>
      <c r="E50" s="29"/>
      <c r="F50" s="34"/>
      <c r="G50" s="29"/>
      <c r="J50" s="201" t="s">
        <v>176</v>
      </c>
      <c r="K50" s="202"/>
      <c r="L50" s="202"/>
      <c r="M50" s="203"/>
      <c r="N50" s="201" t="s">
        <v>176</v>
      </c>
      <c r="O50" s="202"/>
      <c r="P50" s="202"/>
      <c r="Q50" s="203"/>
      <c r="R50" s="204" t="s">
        <v>176</v>
      </c>
      <c r="S50" s="205"/>
      <c r="T50" s="205"/>
      <c r="U50" s="206"/>
      <c r="V50" s="201" t="s">
        <v>176</v>
      </c>
      <c r="W50" s="202"/>
      <c r="X50" s="202"/>
      <c r="Y50" s="203"/>
      <c r="Z50" s="201" t="s">
        <v>176</v>
      </c>
      <c r="AA50" s="202"/>
      <c r="AB50" s="202"/>
      <c r="AC50" s="203"/>
      <c r="AD50" s="201" t="s">
        <v>176</v>
      </c>
      <c r="AE50" s="202"/>
      <c r="AF50" s="202"/>
      <c r="AG50" s="203"/>
      <c r="AH50" s="29"/>
      <c r="AI50" s="29"/>
      <c r="AJ50" s="34"/>
      <c r="AK50" s="29"/>
      <c r="AL50" s="29"/>
    </row>
    <row r="51" spans="1:38" ht="20.100000000000001" customHeight="1" x14ac:dyDescent="0.3">
      <c r="A51" s="28"/>
      <c r="B51" s="29"/>
      <c r="C51" s="28"/>
      <c r="D51" s="29"/>
      <c r="E51" s="29"/>
      <c r="F51" s="34"/>
      <c r="G51" s="29"/>
      <c r="J51" s="201" t="s">
        <v>176</v>
      </c>
      <c r="K51" s="202"/>
      <c r="L51" s="202"/>
      <c r="M51" s="203"/>
      <c r="N51" s="201" t="s">
        <v>176</v>
      </c>
      <c r="O51" s="202"/>
      <c r="P51" s="202"/>
      <c r="Q51" s="203"/>
      <c r="R51" s="204" t="s">
        <v>176</v>
      </c>
      <c r="S51" s="205"/>
      <c r="T51" s="205"/>
      <c r="U51" s="206"/>
      <c r="V51" s="201" t="s">
        <v>176</v>
      </c>
      <c r="W51" s="202"/>
      <c r="X51" s="202"/>
      <c r="Y51" s="203"/>
      <c r="Z51" s="201" t="s">
        <v>176</v>
      </c>
      <c r="AA51" s="202"/>
      <c r="AB51" s="202"/>
      <c r="AC51" s="203"/>
      <c r="AD51" s="201" t="s">
        <v>176</v>
      </c>
      <c r="AE51" s="202"/>
      <c r="AF51" s="202"/>
      <c r="AG51" s="203"/>
      <c r="AH51" s="29"/>
      <c r="AI51" s="29"/>
      <c r="AJ51" s="34"/>
      <c r="AK51" s="29"/>
      <c r="AL51" s="29"/>
    </row>
    <row r="52" spans="1:38" ht="20.100000000000001" customHeight="1" x14ac:dyDescent="0.3">
      <c r="A52" s="28"/>
      <c r="B52" s="29"/>
      <c r="C52" s="28"/>
      <c r="D52" s="29"/>
      <c r="E52" s="29"/>
      <c r="F52" s="34"/>
      <c r="G52" s="29"/>
      <c r="J52" s="201" t="s">
        <v>176</v>
      </c>
      <c r="K52" s="202"/>
      <c r="L52" s="202"/>
      <c r="M52" s="203"/>
      <c r="N52" s="201" t="s">
        <v>176</v>
      </c>
      <c r="O52" s="202"/>
      <c r="P52" s="202"/>
      <c r="Q52" s="203"/>
      <c r="R52" s="204" t="s">
        <v>176</v>
      </c>
      <c r="S52" s="205"/>
      <c r="T52" s="205"/>
      <c r="U52" s="206"/>
      <c r="V52" s="201" t="s">
        <v>176</v>
      </c>
      <c r="W52" s="202"/>
      <c r="X52" s="202"/>
      <c r="Y52" s="203"/>
      <c r="Z52" s="201" t="s">
        <v>176</v>
      </c>
      <c r="AA52" s="202"/>
      <c r="AB52" s="202"/>
      <c r="AC52" s="203"/>
      <c r="AD52" s="201" t="s">
        <v>176</v>
      </c>
      <c r="AE52" s="202"/>
      <c r="AF52" s="202"/>
      <c r="AG52" s="203"/>
      <c r="AH52" s="29"/>
      <c r="AI52" s="29"/>
      <c r="AJ52" s="34"/>
      <c r="AK52" s="29"/>
      <c r="AL52" s="29"/>
    </row>
    <row r="53" spans="1:38" ht="20.100000000000001" customHeight="1" x14ac:dyDescent="0.3">
      <c r="A53" s="28"/>
      <c r="B53" s="29"/>
      <c r="C53" s="28"/>
      <c r="D53" s="29"/>
      <c r="E53" s="29"/>
      <c r="F53" s="34"/>
      <c r="G53" s="29"/>
      <c r="J53" s="201" t="s">
        <v>176</v>
      </c>
      <c r="K53" s="202"/>
      <c r="L53" s="202"/>
      <c r="M53" s="203"/>
      <c r="N53" s="201" t="s">
        <v>176</v>
      </c>
      <c r="O53" s="202"/>
      <c r="P53" s="202"/>
      <c r="Q53" s="203"/>
      <c r="R53" s="204" t="s">
        <v>176</v>
      </c>
      <c r="S53" s="205"/>
      <c r="T53" s="205"/>
      <c r="U53" s="206"/>
      <c r="V53" s="201" t="s">
        <v>176</v>
      </c>
      <c r="W53" s="202"/>
      <c r="X53" s="202"/>
      <c r="Y53" s="203"/>
      <c r="Z53" s="201" t="s">
        <v>176</v>
      </c>
      <c r="AA53" s="202"/>
      <c r="AB53" s="202"/>
      <c r="AC53" s="203"/>
      <c r="AD53" s="201" t="s">
        <v>176</v>
      </c>
      <c r="AE53" s="202"/>
      <c r="AF53" s="202"/>
      <c r="AG53" s="203"/>
      <c r="AH53" s="29"/>
      <c r="AI53" s="29"/>
      <c r="AJ53" s="34"/>
      <c r="AK53" s="29"/>
      <c r="AL53" s="29"/>
    </row>
    <row r="54" spans="1:38" ht="20.100000000000001" customHeight="1" x14ac:dyDescent="0.5">
      <c r="A54" s="28"/>
      <c r="B54" s="29"/>
      <c r="C54" s="28"/>
      <c r="D54" s="29"/>
      <c r="E54" s="29"/>
      <c r="F54" s="34"/>
      <c r="G54" s="29"/>
      <c r="H54" s="29"/>
      <c r="I54" s="29"/>
      <c r="AD54" s="29"/>
      <c r="AE54" s="29"/>
      <c r="AF54" s="29"/>
      <c r="AG54" s="29"/>
      <c r="AH54" s="29"/>
      <c r="AI54" s="29"/>
      <c r="AJ54" s="34"/>
      <c r="AK54" s="29"/>
      <c r="AL54" s="29"/>
    </row>
    <row r="55" spans="1:38" ht="20.100000000000001" customHeight="1" x14ac:dyDescent="0.5">
      <c r="A55" s="28"/>
      <c r="B55" s="29"/>
      <c r="C55" s="28"/>
      <c r="D55" s="29"/>
      <c r="E55" s="29"/>
      <c r="F55" s="34"/>
      <c r="G55" s="29"/>
      <c r="H55" s="29"/>
      <c r="I55" s="29"/>
      <c r="AD55" s="29"/>
      <c r="AE55" s="29"/>
      <c r="AF55" s="29"/>
      <c r="AG55" s="207" t="s">
        <v>177</v>
      </c>
      <c r="AH55" s="207"/>
      <c r="AI55" s="207"/>
      <c r="AJ55" s="34"/>
      <c r="AK55" s="29"/>
      <c r="AL55" s="29"/>
    </row>
    <row r="56" spans="1:38" ht="20.100000000000001" customHeight="1" x14ac:dyDescent="0.5">
      <c r="A56" s="28"/>
      <c r="B56" s="29"/>
      <c r="C56" s="32"/>
      <c r="D56" s="33"/>
      <c r="E56" s="33"/>
      <c r="F56" s="36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6"/>
      <c r="AK56" s="29"/>
      <c r="AL56" s="29"/>
    </row>
    <row r="57" spans="1:38" ht="20.100000000000001" customHeight="1" x14ac:dyDescent="0.5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</row>
    <row r="58" spans="1:38" ht="20.100000000000001" customHeight="1" x14ac:dyDescent="0.5">
      <c r="A58" s="196" t="s">
        <v>179</v>
      </c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</row>
    <row r="59" spans="1:38" ht="20.100000000000001" customHeight="1" x14ac:dyDescent="0.5">
      <c r="A59" s="28"/>
      <c r="B59" s="29" t="s">
        <v>180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</row>
    <row r="60" spans="1:38" ht="20.100000000000001" customHeight="1" x14ac:dyDescent="0.5">
      <c r="A60" s="28"/>
      <c r="B60" s="29"/>
      <c r="C60" s="173" t="s">
        <v>139</v>
      </c>
      <c r="D60" s="174"/>
      <c r="E60" s="174"/>
      <c r="F60" s="175"/>
      <c r="G60" s="3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46"/>
      <c r="AK60" s="29"/>
      <c r="AL60" s="29"/>
    </row>
    <row r="61" spans="1:38" ht="20.100000000000001" customHeight="1" x14ac:dyDescent="0.5">
      <c r="A61" s="28"/>
      <c r="B61" s="29"/>
      <c r="C61" s="176"/>
      <c r="D61" s="177"/>
      <c r="E61" s="177"/>
      <c r="F61" s="178"/>
      <c r="G61" s="32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6"/>
      <c r="AK61" s="29"/>
      <c r="AL61" s="29"/>
    </row>
    <row r="62" spans="1:38" ht="20.100000000000001" customHeight="1" x14ac:dyDescent="0.5">
      <c r="A62" s="28"/>
      <c r="B62" s="29"/>
      <c r="C62" s="28" t="s">
        <v>140</v>
      </c>
      <c r="D62" s="29"/>
      <c r="E62" s="29"/>
      <c r="F62" s="34"/>
      <c r="G62" s="29" t="s">
        <v>18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34"/>
      <c r="AK62" s="29"/>
      <c r="AL62" s="29"/>
    </row>
    <row r="63" spans="1:38" ht="20.100000000000001" customHeight="1" x14ac:dyDescent="0.5">
      <c r="A63" s="28"/>
      <c r="B63" s="29"/>
      <c r="C63" s="28"/>
      <c r="D63" s="29"/>
      <c r="E63" s="29"/>
      <c r="F63" s="34"/>
      <c r="G63" s="29"/>
      <c r="H63" s="29"/>
      <c r="I63" s="35"/>
      <c r="J63" s="29"/>
      <c r="K63" s="29"/>
      <c r="AB63" s="29"/>
      <c r="AC63" s="29"/>
      <c r="AD63" s="29"/>
      <c r="AH63" s="29"/>
      <c r="AI63" s="29"/>
      <c r="AJ63" s="34"/>
      <c r="AK63" s="29"/>
      <c r="AL63" s="29"/>
    </row>
    <row r="64" spans="1:38" ht="20.100000000000001" customHeight="1" x14ac:dyDescent="0.5">
      <c r="A64" s="28"/>
      <c r="B64" s="29"/>
      <c r="C64" s="28" t="s">
        <v>141</v>
      </c>
      <c r="D64" s="29"/>
      <c r="E64" s="29"/>
      <c r="F64" s="34"/>
      <c r="G64" s="29"/>
      <c r="H64" s="35" t="s">
        <v>52</v>
      </c>
      <c r="I64" s="29"/>
      <c r="L64" s="25" t="s">
        <v>142</v>
      </c>
      <c r="N64" s="220"/>
      <c r="O64" s="220"/>
      <c r="P64" s="220"/>
      <c r="Q64" s="220"/>
      <c r="R64" s="220"/>
      <c r="T64" s="25" t="s">
        <v>143</v>
      </c>
      <c r="V64" s="179"/>
      <c r="W64" s="180"/>
      <c r="X64" s="45" t="s">
        <v>144</v>
      </c>
      <c r="Z64" s="25" t="s">
        <v>285</v>
      </c>
      <c r="AB64" s="50"/>
      <c r="AC64" s="51"/>
      <c r="AD64" s="52"/>
      <c r="AF64" s="221" t="s">
        <v>145</v>
      </c>
      <c r="AG64" s="221"/>
      <c r="AJ64" s="34"/>
      <c r="AK64" s="29"/>
      <c r="AL64" s="29"/>
    </row>
    <row r="65" spans="1:38" ht="20.100000000000001" customHeight="1" x14ac:dyDescent="0.5">
      <c r="A65" s="28"/>
      <c r="B65" s="29"/>
      <c r="C65" s="28"/>
      <c r="D65" s="29"/>
      <c r="E65" s="29"/>
      <c r="F65" s="34"/>
      <c r="G65" s="29"/>
      <c r="L65" s="47" t="s">
        <v>181</v>
      </c>
      <c r="AH65" s="29"/>
      <c r="AI65" s="29"/>
      <c r="AJ65" s="34"/>
      <c r="AK65" s="29"/>
      <c r="AL65" s="29"/>
    </row>
    <row r="66" spans="1:38" ht="20.100000000000001" customHeight="1" x14ac:dyDescent="0.5">
      <c r="A66" s="28"/>
      <c r="B66" s="29"/>
      <c r="C66" s="28" t="s">
        <v>72</v>
      </c>
      <c r="D66" s="29"/>
      <c r="E66" s="29"/>
      <c r="F66" s="34"/>
      <c r="G66" s="29"/>
      <c r="J66" s="231" t="s">
        <v>142</v>
      </c>
      <c r="K66" s="232"/>
      <c r="L66" s="232"/>
      <c r="M66" s="233"/>
      <c r="N66" s="231" t="s">
        <v>146</v>
      </c>
      <c r="O66" s="232"/>
      <c r="P66" s="232"/>
      <c r="Q66" s="233"/>
      <c r="R66" s="234" t="s">
        <v>147</v>
      </c>
      <c r="S66" s="235"/>
      <c r="T66" s="235"/>
      <c r="U66" s="236"/>
      <c r="V66" s="234" t="s">
        <v>148</v>
      </c>
      <c r="W66" s="235"/>
      <c r="X66" s="235"/>
      <c r="Y66" s="236"/>
      <c r="Z66" s="234" t="s">
        <v>149</v>
      </c>
      <c r="AA66" s="235"/>
      <c r="AB66" s="235"/>
      <c r="AC66" s="236"/>
      <c r="AD66" s="234" t="s">
        <v>150</v>
      </c>
      <c r="AE66" s="235"/>
      <c r="AF66" s="235"/>
      <c r="AG66" s="236"/>
      <c r="AH66" s="29"/>
      <c r="AI66" s="29"/>
      <c r="AJ66" s="34"/>
      <c r="AK66" s="29"/>
      <c r="AL66" s="29"/>
    </row>
    <row r="67" spans="1:38" ht="20.100000000000001" customHeight="1" x14ac:dyDescent="0.5">
      <c r="A67" s="28"/>
      <c r="B67" s="29"/>
      <c r="C67" s="28"/>
      <c r="D67" s="29"/>
      <c r="E67" s="29"/>
      <c r="F67" s="34"/>
      <c r="G67" s="29"/>
      <c r="J67" s="214" t="s">
        <v>151</v>
      </c>
      <c r="K67" s="215"/>
      <c r="L67" s="215"/>
      <c r="M67" s="216"/>
      <c r="N67" s="184" t="s">
        <v>152</v>
      </c>
      <c r="O67" s="185"/>
      <c r="P67" s="185"/>
      <c r="Q67" s="186"/>
      <c r="R67" s="217" t="s">
        <v>153</v>
      </c>
      <c r="S67" s="218"/>
      <c r="T67" s="218"/>
      <c r="U67" s="219"/>
      <c r="V67" s="184" t="s">
        <v>154</v>
      </c>
      <c r="W67" s="185"/>
      <c r="X67" s="185"/>
      <c r="Y67" s="186"/>
      <c r="Z67" s="184">
        <v>500</v>
      </c>
      <c r="AA67" s="185"/>
      <c r="AB67" s="185"/>
      <c r="AC67" s="186"/>
      <c r="AD67" s="184">
        <v>350</v>
      </c>
      <c r="AE67" s="185"/>
      <c r="AF67" s="185"/>
      <c r="AG67" s="186"/>
      <c r="AH67" s="29"/>
      <c r="AI67" s="29"/>
      <c r="AJ67" s="34"/>
      <c r="AK67" s="29"/>
      <c r="AL67" s="29"/>
    </row>
    <row r="68" spans="1:38" ht="20.100000000000001" customHeight="1" x14ac:dyDescent="0.5">
      <c r="A68" s="28"/>
      <c r="B68" s="29"/>
      <c r="C68" s="28" t="s">
        <v>155</v>
      </c>
      <c r="D68" s="29"/>
      <c r="E68" s="29"/>
      <c r="F68" s="34"/>
      <c r="G68" s="29"/>
      <c r="J68" s="214" t="s">
        <v>156</v>
      </c>
      <c r="K68" s="215"/>
      <c r="L68" s="215"/>
      <c r="M68" s="216"/>
      <c r="N68" s="184" t="s">
        <v>157</v>
      </c>
      <c r="O68" s="185"/>
      <c r="P68" s="185"/>
      <c r="Q68" s="186"/>
      <c r="R68" s="217" t="s">
        <v>158</v>
      </c>
      <c r="S68" s="218"/>
      <c r="T68" s="218"/>
      <c r="U68" s="219"/>
      <c r="V68" s="184" t="s">
        <v>159</v>
      </c>
      <c r="W68" s="185"/>
      <c r="X68" s="185"/>
      <c r="Y68" s="186"/>
      <c r="Z68" s="184">
        <v>300</v>
      </c>
      <c r="AA68" s="185"/>
      <c r="AB68" s="185"/>
      <c r="AC68" s="186"/>
      <c r="AD68" s="184">
        <v>250</v>
      </c>
      <c r="AE68" s="185"/>
      <c r="AF68" s="185"/>
      <c r="AG68" s="186"/>
      <c r="AH68" s="29"/>
      <c r="AI68" s="29"/>
      <c r="AJ68" s="34"/>
      <c r="AK68" s="29"/>
      <c r="AL68" s="29"/>
    </row>
    <row r="69" spans="1:38" ht="20.100000000000001" customHeight="1" x14ac:dyDescent="0.5">
      <c r="A69" s="28"/>
      <c r="B69" s="29"/>
      <c r="C69" s="28"/>
      <c r="D69" s="29"/>
      <c r="E69" s="29"/>
      <c r="F69" s="34"/>
      <c r="G69" s="29"/>
      <c r="J69" s="214" t="s">
        <v>160</v>
      </c>
      <c r="K69" s="215"/>
      <c r="L69" s="215"/>
      <c r="M69" s="216"/>
      <c r="N69" s="184" t="s">
        <v>161</v>
      </c>
      <c r="O69" s="185"/>
      <c r="P69" s="185"/>
      <c r="Q69" s="186"/>
      <c r="R69" s="217" t="s">
        <v>162</v>
      </c>
      <c r="S69" s="218"/>
      <c r="T69" s="218"/>
      <c r="U69" s="219"/>
      <c r="V69" s="184" t="s">
        <v>163</v>
      </c>
      <c r="W69" s="185"/>
      <c r="X69" s="185"/>
      <c r="Y69" s="186"/>
      <c r="Z69" s="184">
        <v>600</v>
      </c>
      <c r="AA69" s="185"/>
      <c r="AB69" s="185"/>
      <c r="AC69" s="186"/>
      <c r="AD69" s="184">
        <v>250</v>
      </c>
      <c r="AE69" s="185"/>
      <c r="AF69" s="185"/>
      <c r="AG69" s="186"/>
      <c r="AH69" s="29"/>
      <c r="AI69" s="29"/>
      <c r="AJ69" s="34"/>
      <c r="AK69" s="29"/>
      <c r="AL69" s="29"/>
    </row>
    <row r="70" spans="1:38" ht="20.100000000000001" customHeight="1" x14ac:dyDescent="0.5">
      <c r="A70" s="28"/>
      <c r="B70" s="29"/>
      <c r="C70" s="28"/>
      <c r="D70" s="29"/>
      <c r="E70" s="29"/>
      <c r="F70" s="34"/>
      <c r="G70" s="29"/>
      <c r="J70" s="214" t="s">
        <v>164</v>
      </c>
      <c r="K70" s="215"/>
      <c r="L70" s="215"/>
      <c r="M70" s="216"/>
      <c r="N70" s="184" t="s">
        <v>165</v>
      </c>
      <c r="O70" s="185"/>
      <c r="P70" s="185"/>
      <c r="Q70" s="186"/>
      <c r="R70" s="217" t="s">
        <v>166</v>
      </c>
      <c r="S70" s="218"/>
      <c r="T70" s="218"/>
      <c r="U70" s="219"/>
      <c r="V70" s="184" t="s">
        <v>167</v>
      </c>
      <c r="W70" s="185"/>
      <c r="X70" s="185"/>
      <c r="Y70" s="186"/>
      <c r="Z70" s="184">
        <v>400</v>
      </c>
      <c r="AA70" s="185"/>
      <c r="AB70" s="185"/>
      <c r="AC70" s="186"/>
      <c r="AD70" s="184">
        <v>300</v>
      </c>
      <c r="AE70" s="185"/>
      <c r="AF70" s="185"/>
      <c r="AG70" s="186"/>
      <c r="AH70" s="29"/>
      <c r="AI70" s="29"/>
      <c r="AJ70" s="34"/>
      <c r="AK70" s="29"/>
      <c r="AL70" s="29"/>
    </row>
    <row r="71" spans="1:38" ht="20.100000000000001" customHeight="1" x14ac:dyDescent="0.5">
      <c r="A71" s="28"/>
      <c r="B71" s="29"/>
      <c r="C71" s="28"/>
      <c r="D71" s="29"/>
      <c r="E71" s="29"/>
      <c r="F71" s="34"/>
      <c r="G71" s="29"/>
      <c r="J71" s="214" t="s">
        <v>168</v>
      </c>
      <c r="K71" s="215"/>
      <c r="L71" s="215"/>
      <c r="M71" s="216"/>
      <c r="N71" s="184" t="s">
        <v>169</v>
      </c>
      <c r="O71" s="185"/>
      <c r="P71" s="185"/>
      <c r="Q71" s="186"/>
      <c r="R71" s="217" t="s">
        <v>170</v>
      </c>
      <c r="S71" s="218"/>
      <c r="T71" s="218"/>
      <c r="U71" s="219"/>
      <c r="V71" s="184" t="s">
        <v>171</v>
      </c>
      <c r="W71" s="185"/>
      <c r="X71" s="185"/>
      <c r="Y71" s="186"/>
      <c r="Z71" s="184">
        <v>350</v>
      </c>
      <c r="AA71" s="185"/>
      <c r="AB71" s="185"/>
      <c r="AC71" s="186"/>
      <c r="AD71" s="184">
        <v>150</v>
      </c>
      <c r="AE71" s="185"/>
      <c r="AF71" s="185"/>
      <c r="AG71" s="186"/>
      <c r="AH71" s="29"/>
      <c r="AI71" s="29"/>
      <c r="AJ71" s="34"/>
      <c r="AK71" s="29"/>
      <c r="AL71" s="29"/>
    </row>
    <row r="72" spans="1:38" ht="20.100000000000001" customHeight="1" x14ac:dyDescent="0.5">
      <c r="A72" s="28"/>
      <c r="B72" s="29"/>
      <c r="C72" s="28"/>
      <c r="D72" s="29"/>
      <c r="E72" s="29"/>
      <c r="F72" s="34"/>
      <c r="G72" s="29"/>
      <c r="J72" s="214" t="s">
        <v>172</v>
      </c>
      <c r="K72" s="215"/>
      <c r="L72" s="215"/>
      <c r="M72" s="216"/>
      <c r="N72" s="184" t="s">
        <v>173</v>
      </c>
      <c r="O72" s="185"/>
      <c r="P72" s="185"/>
      <c r="Q72" s="186"/>
      <c r="R72" s="217" t="s">
        <v>174</v>
      </c>
      <c r="S72" s="218"/>
      <c r="T72" s="218"/>
      <c r="U72" s="219"/>
      <c r="V72" s="184" t="s">
        <v>175</v>
      </c>
      <c r="W72" s="185"/>
      <c r="X72" s="185"/>
      <c r="Y72" s="186"/>
      <c r="Z72" s="184">
        <v>1200</v>
      </c>
      <c r="AA72" s="185"/>
      <c r="AB72" s="185"/>
      <c r="AC72" s="186"/>
      <c r="AD72" s="184">
        <v>300</v>
      </c>
      <c r="AE72" s="185"/>
      <c r="AF72" s="185"/>
      <c r="AG72" s="186"/>
      <c r="AH72" s="29"/>
      <c r="AI72" s="29"/>
      <c r="AJ72" s="34"/>
      <c r="AK72" s="29"/>
      <c r="AL72" s="29"/>
    </row>
    <row r="73" spans="1:38" ht="20.100000000000001" customHeight="1" x14ac:dyDescent="0.3">
      <c r="A73" s="28"/>
      <c r="B73" s="29"/>
      <c r="C73" s="28"/>
      <c r="D73" s="29"/>
      <c r="E73" s="29"/>
      <c r="F73" s="34"/>
      <c r="G73" s="29"/>
      <c r="J73" s="201" t="s">
        <v>176</v>
      </c>
      <c r="K73" s="202"/>
      <c r="L73" s="202"/>
      <c r="M73" s="203"/>
      <c r="N73" s="201" t="s">
        <v>176</v>
      </c>
      <c r="O73" s="202"/>
      <c r="P73" s="202"/>
      <c r="Q73" s="203"/>
      <c r="R73" s="204" t="s">
        <v>176</v>
      </c>
      <c r="S73" s="205"/>
      <c r="T73" s="205"/>
      <c r="U73" s="206"/>
      <c r="V73" s="201" t="s">
        <v>176</v>
      </c>
      <c r="W73" s="202"/>
      <c r="X73" s="202"/>
      <c r="Y73" s="203"/>
      <c r="Z73" s="201" t="s">
        <v>176</v>
      </c>
      <c r="AA73" s="202"/>
      <c r="AB73" s="202"/>
      <c r="AC73" s="203"/>
      <c r="AD73" s="201" t="s">
        <v>176</v>
      </c>
      <c r="AE73" s="202"/>
      <c r="AF73" s="202"/>
      <c r="AG73" s="203"/>
      <c r="AH73" s="29"/>
      <c r="AI73" s="29"/>
      <c r="AJ73" s="34"/>
      <c r="AK73" s="29"/>
      <c r="AL73" s="29"/>
    </row>
    <row r="74" spans="1:38" ht="20.100000000000001" customHeight="1" x14ac:dyDescent="0.3">
      <c r="A74" s="28"/>
      <c r="B74" s="29"/>
      <c r="C74" s="28"/>
      <c r="D74" s="29"/>
      <c r="E74" s="29"/>
      <c r="F74" s="34"/>
      <c r="G74" s="29"/>
      <c r="J74" s="201" t="s">
        <v>176</v>
      </c>
      <c r="K74" s="202"/>
      <c r="L74" s="202"/>
      <c r="M74" s="203"/>
      <c r="N74" s="201" t="s">
        <v>176</v>
      </c>
      <c r="O74" s="202"/>
      <c r="P74" s="202"/>
      <c r="Q74" s="203"/>
      <c r="R74" s="204" t="s">
        <v>176</v>
      </c>
      <c r="S74" s="205"/>
      <c r="T74" s="205"/>
      <c r="U74" s="206"/>
      <c r="V74" s="201" t="s">
        <v>176</v>
      </c>
      <c r="W74" s="202"/>
      <c r="X74" s="202"/>
      <c r="Y74" s="203"/>
      <c r="Z74" s="201" t="s">
        <v>176</v>
      </c>
      <c r="AA74" s="202"/>
      <c r="AB74" s="202"/>
      <c r="AC74" s="203"/>
      <c r="AD74" s="201" t="s">
        <v>176</v>
      </c>
      <c r="AE74" s="202"/>
      <c r="AF74" s="202"/>
      <c r="AG74" s="203"/>
      <c r="AH74" s="29"/>
      <c r="AI74" s="29"/>
      <c r="AJ74" s="34"/>
      <c r="AK74" s="29"/>
      <c r="AL74" s="29"/>
    </row>
    <row r="75" spans="1:38" ht="20.100000000000001" customHeight="1" x14ac:dyDescent="0.3">
      <c r="A75" s="28"/>
      <c r="B75" s="29"/>
      <c r="C75" s="28"/>
      <c r="D75" s="29"/>
      <c r="E75" s="29"/>
      <c r="F75" s="34"/>
      <c r="G75" s="29"/>
      <c r="J75" s="201" t="s">
        <v>176</v>
      </c>
      <c r="K75" s="202"/>
      <c r="L75" s="202"/>
      <c r="M75" s="203"/>
      <c r="N75" s="201" t="s">
        <v>176</v>
      </c>
      <c r="O75" s="202"/>
      <c r="P75" s="202"/>
      <c r="Q75" s="203"/>
      <c r="R75" s="204" t="s">
        <v>176</v>
      </c>
      <c r="S75" s="205"/>
      <c r="T75" s="205"/>
      <c r="U75" s="206"/>
      <c r="V75" s="201" t="s">
        <v>176</v>
      </c>
      <c r="W75" s="202"/>
      <c r="X75" s="202"/>
      <c r="Y75" s="203"/>
      <c r="Z75" s="201" t="s">
        <v>176</v>
      </c>
      <c r="AA75" s="202"/>
      <c r="AB75" s="202"/>
      <c r="AC75" s="203"/>
      <c r="AD75" s="201" t="s">
        <v>176</v>
      </c>
      <c r="AE75" s="202"/>
      <c r="AF75" s="202"/>
      <c r="AG75" s="203"/>
      <c r="AH75" s="29"/>
      <c r="AI75" s="29"/>
      <c r="AJ75" s="34"/>
      <c r="AK75" s="29"/>
      <c r="AL75" s="29"/>
    </row>
    <row r="76" spans="1:38" ht="20.100000000000001" customHeight="1" x14ac:dyDescent="0.3">
      <c r="A76" s="28"/>
      <c r="B76" s="29"/>
      <c r="C76" s="28"/>
      <c r="D76" s="29"/>
      <c r="E76" s="29"/>
      <c r="F76" s="34"/>
      <c r="G76" s="29"/>
      <c r="J76" s="201" t="s">
        <v>176</v>
      </c>
      <c r="K76" s="202"/>
      <c r="L76" s="202"/>
      <c r="M76" s="203"/>
      <c r="N76" s="201" t="s">
        <v>176</v>
      </c>
      <c r="O76" s="202"/>
      <c r="P76" s="202"/>
      <c r="Q76" s="203"/>
      <c r="R76" s="204" t="s">
        <v>176</v>
      </c>
      <c r="S76" s="205"/>
      <c r="T76" s="205"/>
      <c r="U76" s="206"/>
      <c r="V76" s="201" t="s">
        <v>176</v>
      </c>
      <c r="W76" s="202"/>
      <c r="X76" s="202"/>
      <c r="Y76" s="203"/>
      <c r="Z76" s="201" t="s">
        <v>176</v>
      </c>
      <c r="AA76" s="202"/>
      <c r="AB76" s="202"/>
      <c r="AC76" s="203"/>
      <c r="AD76" s="201" t="s">
        <v>176</v>
      </c>
      <c r="AE76" s="202"/>
      <c r="AF76" s="202"/>
      <c r="AG76" s="203"/>
      <c r="AH76" s="29"/>
      <c r="AI76" s="29"/>
      <c r="AJ76" s="34"/>
      <c r="AK76" s="29"/>
      <c r="AL76" s="29"/>
    </row>
    <row r="77" spans="1:38" ht="20.100000000000001" customHeight="1" x14ac:dyDescent="0.3">
      <c r="A77" s="28"/>
      <c r="B77" s="29"/>
      <c r="C77" s="28"/>
      <c r="D77" s="29"/>
      <c r="E77" s="29"/>
      <c r="F77" s="34"/>
      <c r="G77" s="29"/>
      <c r="J77" s="201" t="s">
        <v>176</v>
      </c>
      <c r="K77" s="202"/>
      <c r="L77" s="202"/>
      <c r="M77" s="203"/>
      <c r="N77" s="201" t="s">
        <v>176</v>
      </c>
      <c r="O77" s="202"/>
      <c r="P77" s="202"/>
      <c r="Q77" s="203"/>
      <c r="R77" s="204" t="s">
        <v>176</v>
      </c>
      <c r="S77" s="205"/>
      <c r="T77" s="205"/>
      <c r="U77" s="206"/>
      <c r="V77" s="201" t="s">
        <v>176</v>
      </c>
      <c r="W77" s="202"/>
      <c r="X77" s="202"/>
      <c r="Y77" s="203"/>
      <c r="Z77" s="201" t="s">
        <v>176</v>
      </c>
      <c r="AA77" s="202"/>
      <c r="AB77" s="202"/>
      <c r="AC77" s="203"/>
      <c r="AD77" s="201" t="s">
        <v>176</v>
      </c>
      <c r="AE77" s="202"/>
      <c r="AF77" s="202"/>
      <c r="AG77" s="203"/>
      <c r="AH77" s="29"/>
      <c r="AI77" s="29"/>
      <c r="AJ77" s="34"/>
      <c r="AK77" s="29"/>
      <c r="AL77" s="29"/>
    </row>
    <row r="78" spans="1:38" ht="20.100000000000001" customHeight="1" x14ac:dyDescent="0.3">
      <c r="A78" s="28"/>
      <c r="B78" s="29"/>
      <c r="C78" s="28"/>
      <c r="D78" s="29"/>
      <c r="E78" s="29"/>
      <c r="F78" s="34"/>
      <c r="G78" s="29"/>
      <c r="J78" s="201" t="s">
        <v>176</v>
      </c>
      <c r="K78" s="202"/>
      <c r="L78" s="202"/>
      <c r="M78" s="203"/>
      <c r="N78" s="201" t="s">
        <v>176</v>
      </c>
      <c r="O78" s="202"/>
      <c r="P78" s="202"/>
      <c r="Q78" s="203"/>
      <c r="R78" s="204" t="s">
        <v>176</v>
      </c>
      <c r="S78" s="205"/>
      <c r="T78" s="205"/>
      <c r="U78" s="206"/>
      <c r="V78" s="201" t="s">
        <v>176</v>
      </c>
      <c r="W78" s="202"/>
      <c r="X78" s="202"/>
      <c r="Y78" s="203"/>
      <c r="Z78" s="201" t="s">
        <v>176</v>
      </c>
      <c r="AA78" s="202"/>
      <c r="AB78" s="202"/>
      <c r="AC78" s="203"/>
      <c r="AD78" s="201" t="s">
        <v>176</v>
      </c>
      <c r="AE78" s="202"/>
      <c r="AF78" s="202"/>
      <c r="AG78" s="203"/>
      <c r="AH78" s="29"/>
      <c r="AI78" s="29"/>
      <c r="AJ78" s="34"/>
      <c r="AK78" s="29"/>
      <c r="AL78" s="29"/>
    </row>
    <row r="79" spans="1:38" ht="20.100000000000001" customHeight="1" x14ac:dyDescent="0.3">
      <c r="A79" s="28"/>
      <c r="B79" s="29"/>
      <c r="C79" s="28"/>
      <c r="D79" s="29"/>
      <c r="E79" s="29"/>
      <c r="F79" s="34"/>
      <c r="G79" s="29"/>
      <c r="J79" s="201" t="s">
        <v>176</v>
      </c>
      <c r="K79" s="202"/>
      <c r="L79" s="202"/>
      <c r="M79" s="203"/>
      <c r="N79" s="201" t="s">
        <v>176</v>
      </c>
      <c r="O79" s="202"/>
      <c r="P79" s="202"/>
      <c r="Q79" s="203"/>
      <c r="R79" s="204" t="s">
        <v>176</v>
      </c>
      <c r="S79" s="205"/>
      <c r="T79" s="205"/>
      <c r="U79" s="206"/>
      <c r="V79" s="201" t="s">
        <v>176</v>
      </c>
      <c r="W79" s="202"/>
      <c r="X79" s="202"/>
      <c r="Y79" s="203"/>
      <c r="Z79" s="201" t="s">
        <v>176</v>
      </c>
      <c r="AA79" s="202"/>
      <c r="AB79" s="202"/>
      <c r="AC79" s="203"/>
      <c r="AD79" s="201" t="s">
        <v>176</v>
      </c>
      <c r="AE79" s="202"/>
      <c r="AF79" s="202"/>
      <c r="AG79" s="203"/>
      <c r="AH79" s="29"/>
      <c r="AI79" s="29"/>
      <c r="AJ79" s="34"/>
      <c r="AK79" s="29"/>
      <c r="AL79" s="29"/>
    </row>
    <row r="80" spans="1:38" ht="20.100000000000001" customHeight="1" x14ac:dyDescent="0.5">
      <c r="A80" s="28"/>
      <c r="B80" s="29"/>
      <c r="C80" s="28"/>
      <c r="D80" s="29"/>
      <c r="E80" s="29"/>
      <c r="F80" s="34"/>
      <c r="G80" s="29"/>
      <c r="H80" s="29"/>
      <c r="I80" s="29"/>
      <c r="AD80" s="29"/>
      <c r="AE80" s="29"/>
      <c r="AF80" s="29"/>
      <c r="AG80" s="29"/>
      <c r="AH80" s="29"/>
      <c r="AI80" s="29"/>
      <c r="AJ80" s="34"/>
      <c r="AK80" s="29"/>
      <c r="AL80" s="29"/>
    </row>
    <row r="81" spans="1:38" ht="20.100000000000001" customHeight="1" x14ac:dyDescent="0.5">
      <c r="A81" s="28"/>
      <c r="B81" s="29"/>
      <c r="C81" s="28"/>
      <c r="D81" s="29"/>
      <c r="E81" s="29"/>
      <c r="F81" s="34"/>
      <c r="G81" s="29"/>
      <c r="H81" s="29"/>
      <c r="I81" s="29"/>
      <c r="AD81" s="29"/>
      <c r="AE81" s="29"/>
      <c r="AF81" s="29"/>
      <c r="AG81" s="207" t="s">
        <v>177</v>
      </c>
      <c r="AH81" s="207"/>
      <c r="AI81" s="207"/>
      <c r="AJ81" s="34"/>
      <c r="AK81" s="29"/>
      <c r="AL81" s="29"/>
    </row>
    <row r="82" spans="1:38" ht="20.100000000000001" customHeight="1" x14ac:dyDescent="0.5">
      <c r="A82" s="28"/>
      <c r="B82" s="29"/>
      <c r="C82" s="32"/>
      <c r="D82" s="33"/>
      <c r="E82" s="33"/>
      <c r="F82" s="36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6"/>
      <c r="AK82" s="29"/>
      <c r="AL82" s="29"/>
    </row>
    <row r="83" spans="1:38" ht="20.100000000000001" customHeight="1" x14ac:dyDescent="0.5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</row>
    <row r="84" spans="1:38" ht="20.100000000000001" customHeight="1" x14ac:dyDescent="0.5">
      <c r="A84" s="28"/>
      <c r="B84" s="29" t="s">
        <v>182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</row>
    <row r="85" spans="1:38" ht="20.100000000000001" customHeight="1" x14ac:dyDescent="0.5">
      <c r="A85" s="28"/>
      <c r="B85" s="29"/>
      <c r="C85" s="173" t="s">
        <v>139</v>
      </c>
      <c r="D85" s="174"/>
      <c r="E85" s="174"/>
      <c r="F85" s="175"/>
      <c r="G85" s="30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46"/>
      <c r="AK85" s="29"/>
      <c r="AL85" s="29"/>
    </row>
    <row r="86" spans="1:38" ht="20.100000000000001" customHeight="1" x14ac:dyDescent="0.5">
      <c r="A86" s="28"/>
      <c r="B86" s="29"/>
      <c r="C86" s="176"/>
      <c r="D86" s="177"/>
      <c r="E86" s="177"/>
      <c r="F86" s="178"/>
      <c r="G86" s="3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6"/>
      <c r="AK86" s="29"/>
      <c r="AL86" s="29"/>
    </row>
    <row r="87" spans="1:38" ht="20.100000000000001" customHeight="1" x14ac:dyDescent="0.5">
      <c r="A87" s="28"/>
      <c r="B87" s="29"/>
      <c r="C87" s="28" t="s">
        <v>140</v>
      </c>
      <c r="D87" s="29"/>
      <c r="E87" s="29"/>
      <c r="F87" s="34"/>
      <c r="G87" s="29" t="s">
        <v>18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34"/>
      <c r="AK87" s="29"/>
      <c r="AL87" s="29"/>
    </row>
    <row r="88" spans="1:38" ht="20.100000000000001" customHeight="1" x14ac:dyDescent="0.5">
      <c r="A88" s="28"/>
      <c r="B88" s="29"/>
      <c r="C88" s="28"/>
      <c r="D88" s="29"/>
      <c r="E88" s="29"/>
      <c r="F88" s="34"/>
      <c r="G88" s="29"/>
      <c r="H88" s="29"/>
      <c r="I88" s="35"/>
      <c r="J88" s="29"/>
      <c r="K88" s="29"/>
      <c r="AB88" s="29"/>
      <c r="AC88" s="29"/>
      <c r="AD88" s="29"/>
      <c r="AH88" s="29"/>
      <c r="AI88" s="29"/>
      <c r="AJ88" s="34"/>
      <c r="AK88" s="29"/>
      <c r="AL88" s="29"/>
    </row>
    <row r="89" spans="1:38" ht="20.100000000000001" customHeight="1" x14ac:dyDescent="0.5">
      <c r="A89" s="28"/>
      <c r="B89" s="29"/>
      <c r="C89" s="28" t="s">
        <v>141</v>
      </c>
      <c r="D89" s="29"/>
      <c r="E89" s="29"/>
      <c r="F89" s="34"/>
      <c r="G89" s="29"/>
      <c r="H89" s="35" t="s">
        <v>52</v>
      </c>
      <c r="I89" s="29"/>
      <c r="L89" s="25" t="s">
        <v>142</v>
      </c>
      <c r="N89" s="220"/>
      <c r="O89" s="220"/>
      <c r="P89" s="220"/>
      <c r="Q89" s="220"/>
      <c r="R89" s="220"/>
      <c r="T89" s="25" t="s">
        <v>143</v>
      </c>
      <c r="V89" s="179"/>
      <c r="W89" s="180"/>
      <c r="X89" s="45" t="s">
        <v>144</v>
      </c>
      <c r="Z89" s="25" t="s">
        <v>285</v>
      </c>
      <c r="AB89" s="50"/>
      <c r="AC89" s="51"/>
      <c r="AD89" s="52"/>
      <c r="AF89" s="221" t="s">
        <v>145</v>
      </c>
      <c r="AG89" s="221"/>
      <c r="AJ89" s="34"/>
      <c r="AK89" s="29"/>
      <c r="AL89" s="29"/>
    </row>
    <row r="90" spans="1:38" ht="20.100000000000001" customHeight="1" x14ac:dyDescent="0.5">
      <c r="A90" s="28"/>
      <c r="B90" s="29"/>
      <c r="C90" s="28"/>
      <c r="D90" s="29"/>
      <c r="E90" s="29"/>
      <c r="F90" s="34"/>
      <c r="G90" s="29"/>
      <c r="AH90" s="29"/>
      <c r="AI90" s="29"/>
      <c r="AJ90" s="34"/>
      <c r="AK90" s="29"/>
      <c r="AL90" s="29"/>
    </row>
    <row r="91" spans="1:38" ht="20.100000000000001" customHeight="1" x14ac:dyDescent="0.5">
      <c r="A91" s="28"/>
      <c r="B91" s="29"/>
      <c r="C91" s="28" t="s">
        <v>72</v>
      </c>
      <c r="D91" s="29"/>
      <c r="E91" s="29"/>
      <c r="F91" s="34"/>
      <c r="G91" s="29"/>
      <c r="J91" s="208" t="s">
        <v>142</v>
      </c>
      <c r="K91" s="209"/>
      <c r="L91" s="209"/>
      <c r="M91" s="210"/>
      <c r="N91" s="208" t="s">
        <v>146</v>
      </c>
      <c r="O91" s="209"/>
      <c r="P91" s="209"/>
      <c r="Q91" s="210"/>
      <c r="R91" s="211" t="s">
        <v>147</v>
      </c>
      <c r="S91" s="212"/>
      <c r="T91" s="212"/>
      <c r="U91" s="213"/>
      <c r="V91" s="211" t="s">
        <v>148</v>
      </c>
      <c r="W91" s="212"/>
      <c r="X91" s="212"/>
      <c r="Y91" s="213"/>
      <c r="Z91" s="211" t="s">
        <v>149</v>
      </c>
      <c r="AA91" s="212"/>
      <c r="AB91" s="212"/>
      <c r="AC91" s="213"/>
      <c r="AD91" s="211" t="s">
        <v>150</v>
      </c>
      <c r="AE91" s="212"/>
      <c r="AF91" s="212"/>
      <c r="AG91" s="213"/>
      <c r="AH91" s="29"/>
      <c r="AI91" s="29"/>
      <c r="AJ91" s="34"/>
      <c r="AK91" s="29"/>
      <c r="AL91" s="29"/>
    </row>
    <row r="92" spans="1:38" ht="20.100000000000001" customHeight="1" x14ac:dyDescent="0.5">
      <c r="A92" s="28"/>
      <c r="B92" s="29"/>
      <c r="C92" s="28"/>
      <c r="D92" s="29"/>
      <c r="E92" s="29"/>
      <c r="F92" s="34"/>
      <c r="G92" s="29"/>
      <c r="J92" s="222" t="s">
        <v>151</v>
      </c>
      <c r="K92" s="223"/>
      <c r="L92" s="223"/>
      <c r="M92" s="224"/>
      <c r="N92" s="225" t="s">
        <v>152</v>
      </c>
      <c r="O92" s="226"/>
      <c r="P92" s="226"/>
      <c r="Q92" s="227"/>
      <c r="R92" s="228" t="s">
        <v>153</v>
      </c>
      <c r="S92" s="229"/>
      <c r="T92" s="229"/>
      <c r="U92" s="230"/>
      <c r="V92" s="225" t="s">
        <v>154</v>
      </c>
      <c r="W92" s="226"/>
      <c r="X92" s="226"/>
      <c r="Y92" s="227"/>
      <c r="Z92" s="225">
        <v>500</v>
      </c>
      <c r="AA92" s="226"/>
      <c r="AB92" s="226"/>
      <c r="AC92" s="227"/>
      <c r="AD92" s="225">
        <v>350</v>
      </c>
      <c r="AE92" s="226"/>
      <c r="AF92" s="226"/>
      <c r="AG92" s="227"/>
      <c r="AH92" s="29"/>
      <c r="AI92" s="29"/>
      <c r="AJ92" s="34"/>
      <c r="AK92" s="29"/>
      <c r="AL92" s="29"/>
    </row>
    <row r="93" spans="1:38" ht="20.100000000000001" customHeight="1" x14ac:dyDescent="0.3">
      <c r="A93" s="28"/>
      <c r="B93" s="29"/>
      <c r="C93" s="28" t="s">
        <v>155</v>
      </c>
      <c r="D93" s="29"/>
      <c r="E93" s="29"/>
      <c r="F93" s="34"/>
      <c r="G93" s="29"/>
      <c r="J93" s="201" t="s">
        <v>176</v>
      </c>
      <c r="K93" s="202"/>
      <c r="L93" s="202"/>
      <c r="M93" s="203"/>
      <c r="N93" s="201" t="s">
        <v>176</v>
      </c>
      <c r="O93" s="202"/>
      <c r="P93" s="202"/>
      <c r="Q93" s="203"/>
      <c r="R93" s="204" t="s">
        <v>176</v>
      </c>
      <c r="S93" s="205"/>
      <c r="T93" s="205"/>
      <c r="U93" s="206"/>
      <c r="V93" s="201" t="s">
        <v>176</v>
      </c>
      <c r="W93" s="202"/>
      <c r="X93" s="202"/>
      <c r="Y93" s="203"/>
      <c r="Z93" s="201" t="s">
        <v>176</v>
      </c>
      <c r="AA93" s="202"/>
      <c r="AB93" s="202"/>
      <c r="AC93" s="203"/>
      <c r="AD93" s="201" t="s">
        <v>176</v>
      </c>
      <c r="AE93" s="202"/>
      <c r="AF93" s="202"/>
      <c r="AG93" s="203"/>
      <c r="AH93" s="29"/>
      <c r="AI93" s="29"/>
      <c r="AJ93" s="34"/>
      <c r="AK93" s="29"/>
      <c r="AL93" s="29"/>
    </row>
    <row r="94" spans="1:38" ht="20.100000000000001" customHeight="1" x14ac:dyDescent="0.3">
      <c r="A94" s="28"/>
      <c r="B94" s="29"/>
      <c r="C94" s="28"/>
      <c r="D94" s="29"/>
      <c r="E94" s="29"/>
      <c r="F94" s="34"/>
      <c r="G94" s="29"/>
      <c r="J94" s="201" t="s">
        <v>176</v>
      </c>
      <c r="K94" s="202"/>
      <c r="L94" s="202"/>
      <c r="M94" s="203"/>
      <c r="N94" s="201" t="s">
        <v>176</v>
      </c>
      <c r="O94" s="202"/>
      <c r="P94" s="202"/>
      <c r="Q94" s="203"/>
      <c r="R94" s="204" t="s">
        <v>176</v>
      </c>
      <c r="S94" s="205"/>
      <c r="T94" s="205"/>
      <c r="U94" s="206"/>
      <c r="V94" s="201" t="s">
        <v>176</v>
      </c>
      <c r="W94" s="202"/>
      <c r="X94" s="202"/>
      <c r="Y94" s="203"/>
      <c r="Z94" s="201" t="s">
        <v>176</v>
      </c>
      <c r="AA94" s="202"/>
      <c r="AB94" s="202"/>
      <c r="AC94" s="203"/>
      <c r="AD94" s="201" t="s">
        <v>176</v>
      </c>
      <c r="AE94" s="202"/>
      <c r="AF94" s="202"/>
      <c r="AG94" s="203"/>
      <c r="AH94" s="29"/>
      <c r="AI94" s="29"/>
      <c r="AJ94" s="34"/>
      <c r="AK94" s="29"/>
      <c r="AL94" s="29"/>
    </row>
    <row r="95" spans="1:38" ht="20.100000000000001" customHeight="1" x14ac:dyDescent="0.5">
      <c r="A95" s="28"/>
      <c r="B95" s="29"/>
      <c r="C95" s="28"/>
      <c r="D95" s="29"/>
      <c r="E95" s="29"/>
      <c r="F95" s="34"/>
      <c r="G95" s="29"/>
      <c r="AH95" s="29"/>
      <c r="AI95" s="29"/>
      <c r="AJ95" s="34"/>
      <c r="AK95" s="29"/>
      <c r="AL95" s="29"/>
    </row>
    <row r="96" spans="1:38" ht="20.100000000000001" customHeight="1" x14ac:dyDescent="0.5">
      <c r="A96" s="28"/>
      <c r="B96" s="29"/>
      <c r="C96" s="28"/>
      <c r="D96" s="29"/>
      <c r="E96" s="29"/>
      <c r="F96" s="34"/>
      <c r="G96" s="29"/>
      <c r="AH96" s="29"/>
      <c r="AI96" s="29"/>
      <c r="AJ96" s="34"/>
      <c r="AK96" s="29"/>
      <c r="AL96" s="29"/>
    </row>
    <row r="97" spans="1:38" ht="20.100000000000001" customHeight="1" x14ac:dyDescent="0.5">
      <c r="A97" s="28"/>
      <c r="B97" s="29"/>
      <c r="C97" s="28"/>
      <c r="D97" s="29"/>
      <c r="E97" s="29"/>
      <c r="F97" s="34"/>
      <c r="G97" s="29"/>
      <c r="AH97" s="29"/>
      <c r="AI97" s="29"/>
      <c r="AJ97" s="34"/>
      <c r="AK97" s="29"/>
      <c r="AL97" s="29"/>
    </row>
    <row r="98" spans="1:38" ht="20.100000000000001" customHeight="1" x14ac:dyDescent="0.5">
      <c r="A98" s="28"/>
      <c r="B98" s="29"/>
      <c r="C98" s="28"/>
      <c r="D98" s="29"/>
      <c r="E98" s="29"/>
      <c r="F98" s="34"/>
      <c r="G98" s="29"/>
      <c r="AH98" s="29"/>
      <c r="AI98" s="29"/>
      <c r="AJ98" s="34"/>
      <c r="AK98" s="29"/>
      <c r="AL98" s="29"/>
    </row>
    <row r="99" spans="1:38" ht="20.100000000000001" customHeight="1" x14ac:dyDescent="0.5">
      <c r="A99" s="28"/>
      <c r="B99" s="29"/>
      <c r="C99" s="28"/>
      <c r="D99" s="29"/>
      <c r="E99" s="29"/>
      <c r="F99" s="34"/>
      <c r="G99" s="29"/>
      <c r="AH99" s="29"/>
      <c r="AI99" s="29"/>
      <c r="AJ99" s="34"/>
      <c r="AK99" s="29"/>
      <c r="AL99" s="29"/>
    </row>
    <row r="100" spans="1:38" ht="20.100000000000001" customHeight="1" x14ac:dyDescent="0.5">
      <c r="A100" s="28"/>
      <c r="B100" s="29"/>
      <c r="C100" s="28"/>
      <c r="D100" s="29"/>
      <c r="E100" s="29"/>
      <c r="F100" s="34"/>
      <c r="G100" s="29"/>
      <c r="AH100" s="29"/>
      <c r="AI100" s="29"/>
      <c r="AJ100" s="34"/>
      <c r="AK100" s="29"/>
      <c r="AL100" s="29"/>
    </row>
    <row r="101" spans="1:38" ht="20.100000000000001" customHeight="1" x14ac:dyDescent="0.5">
      <c r="A101" s="28"/>
      <c r="B101" s="29"/>
      <c r="C101" s="28"/>
      <c r="D101" s="29"/>
      <c r="E101" s="29"/>
      <c r="F101" s="34"/>
      <c r="G101" s="29"/>
      <c r="AH101" s="29"/>
      <c r="AI101" s="29"/>
      <c r="AJ101" s="34"/>
      <c r="AK101" s="29"/>
      <c r="AL101" s="29"/>
    </row>
    <row r="102" spans="1:38" ht="20.100000000000001" customHeight="1" x14ac:dyDescent="0.5">
      <c r="A102" s="28"/>
      <c r="B102" s="29"/>
      <c r="C102" s="28"/>
      <c r="D102" s="29"/>
      <c r="E102" s="29"/>
      <c r="F102" s="34"/>
      <c r="G102" s="29"/>
      <c r="AH102" s="29"/>
      <c r="AI102" s="29"/>
      <c r="AJ102" s="34"/>
      <c r="AK102" s="29"/>
      <c r="AL102" s="29"/>
    </row>
    <row r="103" spans="1:38" ht="20.100000000000001" customHeight="1" x14ac:dyDescent="0.5">
      <c r="A103" s="28"/>
      <c r="B103" s="29"/>
      <c r="C103" s="28"/>
      <c r="D103" s="29"/>
      <c r="E103" s="29"/>
      <c r="F103" s="34"/>
      <c r="G103" s="29"/>
      <c r="AH103" s="29"/>
      <c r="AI103" s="29"/>
      <c r="AJ103" s="34"/>
      <c r="AK103" s="29"/>
      <c r="AL103" s="29"/>
    </row>
    <row r="104" spans="1:38" ht="20.100000000000001" customHeight="1" x14ac:dyDescent="0.5">
      <c r="A104" s="28"/>
      <c r="B104" s="29"/>
      <c r="C104" s="28"/>
      <c r="D104" s="29"/>
      <c r="E104" s="29"/>
      <c r="F104" s="34"/>
      <c r="G104" s="29"/>
      <c r="AH104" s="29"/>
      <c r="AI104" s="29"/>
      <c r="AJ104" s="34"/>
      <c r="AK104" s="29"/>
      <c r="AL104" s="29"/>
    </row>
    <row r="105" spans="1:38" ht="20.100000000000001" customHeight="1" x14ac:dyDescent="0.5">
      <c r="A105" s="28"/>
      <c r="B105" s="29"/>
      <c r="C105" s="28"/>
      <c r="D105" s="29"/>
      <c r="E105" s="29"/>
      <c r="F105" s="34"/>
      <c r="G105" s="29"/>
      <c r="H105" s="29"/>
      <c r="I105" s="29"/>
      <c r="AD105" s="29"/>
      <c r="AE105" s="29"/>
      <c r="AF105" s="29"/>
      <c r="AG105" s="207" t="s">
        <v>177</v>
      </c>
      <c r="AH105" s="207"/>
      <c r="AI105" s="207"/>
      <c r="AJ105" s="34"/>
      <c r="AK105" s="29"/>
      <c r="AL105" s="29"/>
    </row>
    <row r="106" spans="1:38" ht="20.100000000000001" customHeight="1" x14ac:dyDescent="0.5">
      <c r="A106" s="28"/>
      <c r="B106" s="29"/>
      <c r="C106" s="32"/>
      <c r="D106" s="33"/>
      <c r="E106" s="33"/>
      <c r="F106" s="36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6"/>
      <c r="AK106" s="29"/>
      <c r="AL106" s="29"/>
    </row>
    <row r="107" spans="1:38" ht="20.100000000000001" customHeight="1" x14ac:dyDescent="0.5">
      <c r="A107" s="28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</row>
    <row r="108" spans="1:38" ht="20.100000000000001" customHeight="1" x14ac:dyDescent="0.5">
      <c r="A108" s="28"/>
      <c r="B108" s="29" t="s">
        <v>183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</row>
    <row r="109" spans="1:38" ht="20.100000000000001" customHeight="1" x14ac:dyDescent="0.5">
      <c r="A109" s="28"/>
      <c r="B109" s="29"/>
      <c r="C109" s="173" t="s">
        <v>139</v>
      </c>
      <c r="D109" s="174"/>
      <c r="E109" s="174"/>
      <c r="F109" s="175"/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46"/>
      <c r="AK109" s="29"/>
      <c r="AL109" s="29"/>
    </row>
    <row r="110" spans="1:38" ht="20.100000000000001" customHeight="1" x14ac:dyDescent="0.5">
      <c r="A110" s="28"/>
      <c r="B110" s="29"/>
      <c r="C110" s="176"/>
      <c r="D110" s="177"/>
      <c r="E110" s="177"/>
      <c r="F110" s="178"/>
      <c r="G110" s="3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6"/>
      <c r="AK110" s="29"/>
      <c r="AL110" s="29"/>
    </row>
    <row r="111" spans="1:38" ht="20.100000000000001" customHeight="1" x14ac:dyDescent="0.5">
      <c r="A111" s="28"/>
      <c r="B111" s="29"/>
      <c r="C111" s="28" t="s">
        <v>140</v>
      </c>
      <c r="D111" s="29"/>
      <c r="E111" s="29"/>
      <c r="F111" s="34"/>
      <c r="G111" s="29" t="s">
        <v>18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34"/>
      <c r="AK111" s="29"/>
      <c r="AL111" s="29"/>
    </row>
    <row r="112" spans="1:38" ht="20.100000000000001" customHeight="1" x14ac:dyDescent="0.5">
      <c r="A112" s="28"/>
      <c r="B112" s="29"/>
      <c r="C112" s="28"/>
      <c r="D112" s="29"/>
      <c r="E112" s="29"/>
      <c r="F112" s="34"/>
      <c r="G112" s="29"/>
      <c r="H112" s="29"/>
      <c r="I112" s="35"/>
      <c r="J112" s="29"/>
      <c r="K112" s="29"/>
      <c r="AB112" s="29"/>
      <c r="AC112" s="29"/>
      <c r="AD112" s="29"/>
      <c r="AH112" s="29"/>
      <c r="AI112" s="29"/>
      <c r="AJ112" s="34"/>
      <c r="AK112" s="29"/>
      <c r="AL112" s="29"/>
    </row>
    <row r="113" spans="1:38" ht="20.100000000000001" customHeight="1" x14ac:dyDescent="0.5">
      <c r="A113" s="28"/>
      <c r="B113" s="29"/>
      <c r="C113" s="28" t="s">
        <v>141</v>
      </c>
      <c r="D113" s="29"/>
      <c r="E113" s="29"/>
      <c r="F113" s="34"/>
      <c r="G113" s="29"/>
      <c r="H113" s="35" t="s">
        <v>52</v>
      </c>
      <c r="I113" s="29"/>
      <c r="L113" s="25" t="s">
        <v>142</v>
      </c>
      <c r="N113" s="220" t="s">
        <v>184</v>
      </c>
      <c r="O113" s="220"/>
      <c r="P113" s="220"/>
      <c r="Q113" s="220"/>
      <c r="R113" s="220"/>
      <c r="T113" s="25" t="s">
        <v>143</v>
      </c>
      <c r="V113" s="179"/>
      <c r="W113" s="180"/>
      <c r="X113" s="45" t="s">
        <v>144</v>
      </c>
      <c r="Z113" s="25" t="s">
        <v>285</v>
      </c>
      <c r="AB113" s="50"/>
      <c r="AC113" s="51"/>
      <c r="AD113" s="52"/>
      <c r="AF113" s="221" t="s">
        <v>145</v>
      </c>
      <c r="AG113" s="221"/>
      <c r="AJ113" s="34"/>
      <c r="AK113" s="29"/>
      <c r="AL113" s="29"/>
    </row>
    <row r="114" spans="1:38" ht="20.100000000000001" customHeight="1" x14ac:dyDescent="0.5">
      <c r="A114" s="28"/>
      <c r="B114" s="29"/>
      <c r="C114" s="28"/>
      <c r="D114" s="29"/>
      <c r="E114" s="29"/>
      <c r="F114" s="34"/>
      <c r="G114" s="29"/>
      <c r="L114" s="47" t="s">
        <v>185</v>
      </c>
      <c r="AH114" s="29"/>
      <c r="AI114" s="29"/>
      <c r="AJ114" s="34"/>
      <c r="AK114" s="29"/>
      <c r="AL114" s="29"/>
    </row>
    <row r="115" spans="1:38" ht="20.100000000000001" customHeight="1" x14ac:dyDescent="0.5">
      <c r="A115" s="28"/>
      <c r="B115" s="29"/>
      <c r="C115" s="28" t="s">
        <v>72</v>
      </c>
      <c r="D115" s="29"/>
      <c r="E115" s="29"/>
      <c r="F115" s="34"/>
      <c r="G115" s="29"/>
      <c r="J115" s="231" t="s">
        <v>142</v>
      </c>
      <c r="K115" s="232"/>
      <c r="L115" s="232"/>
      <c r="M115" s="233"/>
      <c r="N115" s="231" t="s">
        <v>146</v>
      </c>
      <c r="O115" s="232"/>
      <c r="P115" s="232"/>
      <c r="Q115" s="233"/>
      <c r="R115" s="234" t="s">
        <v>147</v>
      </c>
      <c r="S115" s="235"/>
      <c r="T115" s="235"/>
      <c r="U115" s="236"/>
      <c r="V115" s="234" t="s">
        <v>148</v>
      </c>
      <c r="W115" s="235"/>
      <c r="X115" s="235"/>
      <c r="Y115" s="236"/>
      <c r="Z115" s="234" t="s">
        <v>149</v>
      </c>
      <c r="AA115" s="235"/>
      <c r="AB115" s="235"/>
      <c r="AC115" s="236"/>
      <c r="AD115" s="234" t="s">
        <v>150</v>
      </c>
      <c r="AE115" s="235"/>
      <c r="AF115" s="235"/>
      <c r="AG115" s="236"/>
      <c r="AH115" s="29"/>
      <c r="AI115" s="29"/>
      <c r="AJ115" s="34"/>
      <c r="AK115" s="29"/>
      <c r="AL115" s="29"/>
    </row>
    <row r="116" spans="1:38" ht="20.100000000000001" customHeight="1" x14ac:dyDescent="0.5">
      <c r="A116" s="28"/>
      <c r="B116" s="29"/>
      <c r="C116" s="28"/>
      <c r="D116" s="29"/>
      <c r="E116" s="29"/>
      <c r="F116" s="34"/>
      <c r="G116" s="29"/>
      <c r="J116" s="222" t="s">
        <v>151</v>
      </c>
      <c r="K116" s="223"/>
      <c r="L116" s="223"/>
      <c r="M116" s="224"/>
      <c r="N116" s="225" t="s">
        <v>152</v>
      </c>
      <c r="O116" s="226"/>
      <c r="P116" s="226"/>
      <c r="Q116" s="227"/>
      <c r="R116" s="228" t="s">
        <v>153</v>
      </c>
      <c r="S116" s="229"/>
      <c r="T116" s="229"/>
      <c r="U116" s="230"/>
      <c r="V116" s="225" t="s">
        <v>154</v>
      </c>
      <c r="W116" s="226"/>
      <c r="X116" s="226"/>
      <c r="Y116" s="227"/>
      <c r="Z116" s="225">
        <v>500</v>
      </c>
      <c r="AA116" s="226"/>
      <c r="AB116" s="226"/>
      <c r="AC116" s="227"/>
      <c r="AD116" s="225">
        <v>350</v>
      </c>
      <c r="AE116" s="226"/>
      <c r="AF116" s="226"/>
      <c r="AG116" s="227"/>
      <c r="AH116" s="29"/>
      <c r="AI116" s="29"/>
      <c r="AJ116" s="34"/>
      <c r="AK116" s="29"/>
      <c r="AL116" s="29"/>
    </row>
    <row r="117" spans="1:38" ht="20.100000000000001" customHeight="1" x14ac:dyDescent="0.3">
      <c r="A117" s="28"/>
      <c r="B117" s="29"/>
      <c r="C117" s="28" t="s">
        <v>155</v>
      </c>
      <c r="D117" s="29"/>
      <c r="E117" s="29"/>
      <c r="F117" s="34"/>
      <c r="G117" s="29"/>
      <c r="J117" s="201" t="s">
        <v>176</v>
      </c>
      <c r="K117" s="202"/>
      <c r="L117" s="202"/>
      <c r="M117" s="203"/>
      <c r="N117" s="201" t="s">
        <v>176</v>
      </c>
      <c r="O117" s="202"/>
      <c r="P117" s="202"/>
      <c r="Q117" s="203"/>
      <c r="R117" s="204" t="s">
        <v>176</v>
      </c>
      <c r="S117" s="205"/>
      <c r="T117" s="205"/>
      <c r="U117" s="206"/>
      <c r="V117" s="201" t="s">
        <v>176</v>
      </c>
      <c r="W117" s="202"/>
      <c r="X117" s="202"/>
      <c r="Y117" s="203"/>
      <c r="Z117" s="201" t="s">
        <v>176</v>
      </c>
      <c r="AA117" s="202"/>
      <c r="AB117" s="202"/>
      <c r="AC117" s="203"/>
      <c r="AD117" s="201" t="s">
        <v>176</v>
      </c>
      <c r="AE117" s="202"/>
      <c r="AF117" s="202"/>
      <c r="AG117" s="203"/>
      <c r="AH117" s="29"/>
      <c r="AI117" s="29"/>
      <c r="AJ117" s="34"/>
      <c r="AK117" s="29"/>
      <c r="AL117" s="29"/>
    </row>
    <row r="118" spans="1:38" ht="20.100000000000001" customHeight="1" x14ac:dyDescent="0.3">
      <c r="A118" s="28"/>
      <c r="B118" s="29"/>
      <c r="C118" s="28"/>
      <c r="D118" s="29"/>
      <c r="E118" s="29"/>
      <c r="F118" s="34"/>
      <c r="G118" s="29"/>
      <c r="J118" s="201" t="s">
        <v>176</v>
      </c>
      <c r="K118" s="202"/>
      <c r="L118" s="202"/>
      <c r="M118" s="203"/>
      <c r="N118" s="201" t="s">
        <v>176</v>
      </c>
      <c r="O118" s="202"/>
      <c r="P118" s="202"/>
      <c r="Q118" s="203"/>
      <c r="R118" s="204" t="s">
        <v>176</v>
      </c>
      <c r="S118" s="205"/>
      <c r="T118" s="205"/>
      <c r="U118" s="206"/>
      <c r="V118" s="201" t="s">
        <v>176</v>
      </c>
      <c r="W118" s="202"/>
      <c r="X118" s="202"/>
      <c r="Y118" s="203"/>
      <c r="Z118" s="201" t="s">
        <v>176</v>
      </c>
      <c r="AA118" s="202"/>
      <c r="AB118" s="202"/>
      <c r="AC118" s="203"/>
      <c r="AD118" s="201" t="s">
        <v>176</v>
      </c>
      <c r="AE118" s="202"/>
      <c r="AF118" s="202"/>
      <c r="AG118" s="203"/>
      <c r="AH118" s="29"/>
      <c r="AI118" s="29"/>
      <c r="AJ118" s="34"/>
      <c r="AK118" s="29"/>
      <c r="AL118" s="29"/>
    </row>
    <row r="119" spans="1:38" ht="20.100000000000001" customHeight="1" x14ac:dyDescent="0.5">
      <c r="A119" s="28"/>
      <c r="B119" s="29"/>
      <c r="C119" s="28"/>
      <c r="D119" s="29"/>
      <c r="E119" s="29"/>
      <c r="F119" s="34"/>
      <c r="G119" s="29"/>
      <c r="R119" s="29"/>
      <c r="S119" s="29"/>
      <c r="T119" s="29"/>
      <c r="U119" s="29"/>
      <c r="AH119" s="29"/>
      <c r="AI119" s="29"/>
      <c r="AJ119" s="34"/>
      <c r="AK119" s="29"/>
      <c r="AL119" s="29"/>
    </row>
    <row r="120" spans="1:38" ht="20.100000000000001" customHeight="1" x14ac:dyDescent="0.5">
      <c r="A120" s="28"/>
      <c r="B120" s="29"/>
      <c r="C120" s="28"/>
      <c r="D120" s="29"/>
      <c r="E120" s="29"/>
      <c r="F120" s="34"/>
      <c r="G120" s="29"/>
      <c r="R120" s="29"/>
      <c r="S120" s="29"/>
      <c r="T120" s="29"/>
      <c r="U120" s="29"/>
      <c r="AH120" s="29"/>
      <c r="AI120" s="29"/>
      <c r="AJ120" s="34"/>
      <c r="AK120" s="29"/>
      <c r="AL120" s="29"/>
    </row>
    <row r="121" spans="1:38" ht="20.100000000000001" customHeight="1" x14ac:dyDescent="0.5">
      <c r="A121" s="28"/>
      <c r="B121" s="29"/>
      <c r="C121" s="28"/>
      <c r="D121" s="29"/>
      <c r="E121" s="29"/>
      <c r="F121" s="34"/>
      <c r="G121" s="29"/>
      <c r="R121" s="29"/>
      <c r="S121" s="29"/>
      <c r="T121" s="29"/>
      <c r="U121" s="29"/>
      <c r="AH121" s="29"/>
      <c r="AI121" s="29"/>
      <c r="AJ121" s="34"/>
      <c r="AK121" s="29"/>
      <c r="AL121" s="29"/>
    </row>
    <row r="122" spans="1:38" ht="20.100000000000001" customHeight="1" x14ac:dyDescent="0.3">
      <c r="A122" s="28"/>
      <c r="B122" s="29"/>
      <c r="C122" s="28"/>
      <c r="D122" s="29"/>
      <c r="E122" s="29"/>
      <c r="F122" s="34"/>
      <c r="G122" s="29"/>
      <c r="J122" s="48"/>
      <c r="K122" s="48"/>
      <c r="L122" s="48"/>
      <c r="M122" s="48"/>
      <c r="N122" s="48"/>
      <c r="O122" s="48"/>
      <c r="P122" s="48"/>
      <c r="Q122" s="48"/>
      <c r="R122" s="49"/>
      <c r="S122" s="49"/>
      <c r="T122" s="49"/>
      <c r="U122" s="49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29"/>
      <c r="AI122" s="29"/>
      <c r="AJ122" s="34"/>
      <c r="AK122" s="29"/>
      <c r="AL122" s="29"/>
    </row>
    <row r="123" spans="1:38" ht="20.100000000000001" customHeight="1" x14ac:dyDescent="0.3">
      <c r="A123" s="28"/>
      <c r="B123" s="29"/>
      <c r="C123" s="28"/>
      <c r="D123" s="29"/>
      <c r="E123" s="29"/>
      <c r="F123" s="34"/>
      <c r="G123" s="29"/>
      <c r="J123" s="48"/>
      <c r="K123" s="48"/>
      <c r="L123" s="48"/>
      <c r="M123" s="48"/>
      <c r="N123" s="48"/>
      <c r="O123" s="48"/>
      <c r="P123" s="48"/>
      <c r="Q123" s="48"/>
      <c r="R123" s="49"/>
      <c r="S123" s="49"/>
      <c r="T123" s="49"/>
      <c r="U123" s="49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29"/>
      <c r="AI123" s="29"/>
      <c r="AJ123" s="34"/>
      <c r="AK123" s="29"/>
      <c r="AL123" s="29"/>
    </row>
    <row r="124" spans="1:38" ht="20.100000000000001" customHeight="1" x14ac:dyDescent="0.3">
      <c r="A124" s="28"/>
      <c r="B124" s="29"/>
      <c r="C124" s="28"/>
      <c r="D124" s="29"/>
      <c r="E124" s="29"/>
      <c r="F124" s="34"/>
      <c r="G124" s="29"/>
      <c r="J124" s="48"/>
      <c r="K124" s="48"/>
      <c r="L124" s="48"/>
      <c r="M124" s="48"/>
      <c r="N124" s="48"/>
      <c r="O124" s="48"/>
      <c r="P124" s="48"/>
      <c r="Q124" s="48"/>
      <c r="R124" s="49"/>
      <c r="S124" s="49"/>
      <c r="T124" s="49"/>
      <c r="U124" s="49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29"/>
      <c r="AI124" s="29"/>
      <c r="AJ124" s="34"/>
      <c r="AK124" s="29"/>
      <c r="AL124" s="29"/>
    </row>
    <row r="125" spans="1:38" ht="20.100000000000001" customHeight="1" x14ac:dyDescent="0.3">
      <c r="A125" s="28"/>
      <c r="B125" s="29"/>
      <c r="C125" s="28"/>
      <c r="D125" s="29"/>
      <c r="E125" s="29"/>
      <c r="F125" s="34"/>
      <c r="G125" s="29"/>
      <c r="J125" s="48"/>
      <c r="K125" s="48"/>
      <c r="L125" s="48"/>
      <c r="M125" s="48"/>
      <c r="N125" s="48"/>
      <c r="O125" s="48"/>
      <c r="P125" s="48"/>
      <c r="Q125" s="48"/>
      <c r="R125" s="49"/>
      <c r="S125" s="49"/>
      <c r="T125" s="49"/>
      <c r="U125" s="49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29"/>
      <c r="AI125" s="29"/>
      <c r="AJ125" s="34"/>
      <c r="AK125" s="29"/>
      <c r="AL125" s="29"/>
    </row>
    <row r="126" spans="1:38" ht="20.100000000000001" customHeight="1" x14ac:dyDescent="0.3">
      <c r="A126" s="28"/>
      <c r="B126" s="29"/>
      <c r="C126" s="28"/>
      <c r="D126" s="29"/>
      <c r="E126" s="29"/>
      <c r="F126" s="34"/>
      <c r="G126" s="29"/>
      <c r="J126" s="48"/>
      <c r="K126" s="48"/>
      <c r="L126" s="48"/>
      <c r="M126" s="48"/>
      <c r="N126" s="48"/>
      <c r="O126" s="48"/>
      <c r="P126" s="48"/>
      <c r="Q126" s="48"/>
      <c r="R126" s="49"/>
      <c r="S126" s="49"/>
      <c r="T126" s="49"/>
      <c r="U126" s="49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29"/>
      <c r="AI126" s="29"/>
      <c r="AJ126" s="34"/>
      <c r="AK126" s="29"/>
      <c r="AL126" s="29"/>
    </row>
    <row r="127" spans="1:38" ht="20.100000000000001" customHeight="1" x14ac:dyDescent="0.3">
      <c r="A127" s="28"/>
      <c r="B127" s="29"/>
      <c r="C127" s="28"/>
      <c r="D127" s="29"/>
      <c r="E127" s="29"/>
      <c r="F127" s="34"/>
      <c r="G127" s="29"/>
      <c r="J127" s="48"/>
      <c r="K127" s="48"/>
      <c r="L127" s="48"/>
      <c r="M127" s="48"/>
      <c r="N127" s="48"/>
      <c r="O127" s="48"/>
      <c r="P127" s="48"/>
      <c r="Q127" s="48"/>
      <c r="R127" s="49"/>
      <c r="S127" s="49"/>
      <c r="T127" s="49"/>
      <c r="U127" s="49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29"/>
      <c r="AI127" s="29"/>
      <c r="AJ127" s="34"/>
      <c r="AK127" s="29"/>
      <c r="AL127" s="29"/>
    </row>
    <row r="128" spans="1:38" ht="20.100000000000001" customHeight="1" x14ac:dyDescent="0.3">
      <c r="A128" s="28"/>
      <c r="B128" s="29"/>
      <c r="C128" s="28"/>
      <c r="D128" s="29"/>
      <c r="E128" s="29"/>
      <c r="F128" s="34"/>
      <c r="G128" s="29"/>
      <c r="J128" s="48"/>
      <c r="K128" s="48"/>
      <c r="L128" s="48"/>
      <c r="M128" s="48"/>
      <c r="N128" s="48"/>
      <c r="O128" s="48"/>
      <c r="P128" s="48"/>
      <c r="Q128" s="48"/>
      <c r="R128" s="49"/>
      <c r="S128" s="49"/>
      <c r="T128" s="49"/>
      <c r="U128" s="49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29"/>
      <c r="AI128" s="29"/>
      <c r="AJ128" s="34"/>
      <c r="AK128" s="29"/>
      <c r="AL128" s="29"/>
    </row>
    <row r="129" spans="1:38" ht="20.100000000000001" customHeight="1" x14ac:dyDescent="0.5">
      <c r="A129" s="28"/>
      <c r="B129" s="29"/>
      <c r="C129" s="28"/>
      <c r="D129" s="29"/>
      <c r="E129" s="29"/>
      <c r="F129" s="34"/>
      <c r="G129" s="29"/>
      <c r="H129" s="29"/>
      <c r="I129" s="29"/>
      <c r="AD129" s="29"/>
      <c r="AE129" s="29"/>
      <c r="AF129" s="29"/>
      <c r="AG129" s="207" t="s">
        <v>177</v>
      </c>
      <c r="AH129" s="207"/>
      <c r="AI129" s="207"/>
      <c r="AJ129" s="34"/>
      <c r="AK129" s="29"/>
      <c r="AL129" s="29"/>
    </row>
    <row r="130" spans="1:38" ht="20.100000000000001" customHeight="1" x14ac:dyDescent="0.5">
      <c r="A130" s="28"/>
      <c r="B130" s="29"/>
      <c r="C130" s="32"/>
      <c r="D130" s="33"/>
      <c r="E130" s="33"/>
      <c r="F130" s="36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6"/>
      <c r="AK130" s="29"/>
      <c r="AL130" s="29"/>
    </row>
    <row r="131" spans="1:38" ht="20.100000000000001" customHeight="1" x14ac:dyDescent="0.5">
      <c r="A131" s="28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</row>
    <row r="132" spans="1:38" ht="20.100000000000001" customHeight="1" x14ac:dyDescent="0.5">
      <c r="A132" s="28"/>
      <c r="B132" s="29" t="s">
        <v>186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</row>
    <row r="133" spans="1:38" ht="20.100000000000001" customHeight="1" x14ac:dyDescent="0.5">
      <c r="A133" s="28"/>
      <c r="B133" s="29"/>
      <c r="C133" s="173" t="s">
        <v>139</v>
      </c>
      <c r="D133" s="174"/>
      <c r="E133" s="174"/>
      <c r="F133" s="175"/>
      <c r="G133" s="30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46"/>
      <c r="AK133" s="29"/>
      <c r="AL133" s="29"/>
    </row>
    <row r="134" spans="1:38" ht="20.100000000000001" customHeight="1" x14ac:dyDescent="0.5">
      <c r="A134" s="28"/>
      <c r="B134" s="29"/>
      <c r="C134" s="176"/>
      <c r="D134" s="177"/>
      <c r="E134" s="177"/>
      <c r="F134" s="178"/>
      <c r="G134" s="3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6"/>
      <c r="AK134" s="29"/>
      <c r="AL134" s="29"/>
    </row>
    <row r="135" spans="1:38" ht="20.100000000000001" customHeight="1" x14ac:dyDescent="0.5">
      <c r="A135" s="28"/>
      <c r="B135" s="29"/>
      <c r="C135" s="28" t="s">
        <v>140</v>
      </c>
      <c r="D135" s="29"/>
      <c r="E135" s="29"/>
      <c r="F135" s="34"/>
      <c r="G135" s="29" t="s">
        <v>18</v>
      </c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34"/>
      <c r="AK135" s="29"/>
      <c r="AL135" s="29"/>
    </row>
    <row r="136" spans="1:38" ht="20.100000000000001" customHeight="1" x14ac:dyDescent="0.5">
      <c r="A136" s="28"/>
      <c r="B136" s="29"/>
      <c r="C136" s="28"/>
      <c r="D136" s="29"/>
      <c r="E136" s="29"/>
      <c r="F136" s="34"/>
      <c r="G136" s="29"/>
      <c r="H136" s="29"/>
      <c r="I136" s="35"/>
      <c r="J136" s="29"/>
      <c r="K136" s="29"/>
      <c r="AB136" s="29"/>
      <c r="AC136" s="29"/>
      <c r="AD136" s="29"/>
      <c r="AH136" s="29"/>
      <c r="AI136" s="29"/>
      <c r="AJ136" s="34"/>
      <c r="AK136" s="29"/>
      <c r="AL136" s="29"/>
    </row>
    <row r="137" spans="1:38" ht="20.100000000000001" customHeight="1" x14ac:dyDescent="0.5">
      <c r="A137" s="28"/>
      <c r="B137" s="29"/>
      <c r="C137" s="28" t="s">
        <v>141</v>
      </c>
      <c r="D137" s="29"/>
      <c r="E137" s="29"/>
      <c r="F137" s="34"/>
      <c r="G137" s="29"/>
      <c r="H137" s="35" t="s">
        <v>52</v>
      </c>
      <c r="I137" s="29"/>
      <c r="L137" s="25" t="s">
        <v>142</v>
      </c>
      <c r="N137" s="220"/>
      <c r="O137" s="220"/>
      <c r="P137" s="220"/>
      <c r="Q137" s="220"/>
      <c r="R137" s="220"/>
      <c r="T137" s="25" t="s">
        <v>143</v>
      </c>
      <c r="V137" s="179" t="s">
        <v>187</v>
      </c>
      <c r="W137" s="180"/>
      <c r="X137" s="45" t="s">
        <v>144</v>
      </c>
      <c r="Z137" s="25" t="s">
        <v>285</v>
      </c>
      <c r="AB137" s="50"/>
      <c r="AC137" s="51"/>
      <c r="AD137" s="52"/>
      <c r="AF137" s="221" t="s">
        <v>145</v>
      </c>
      <c r="AG137" s="221"/>
      <c r="AJ137" s="34"/>
      <c r="AK137" s="29"/>
      <c r="AL137" s="29"/>
    </row>
    <row r="138" spans="1:38" ht="20.100000000000001" customHeight="1" x14ac:dyDescent="0.5">
      <c r="A138" s="28"/>
      <c r="B138" s="29"/>
      <c r="C138" s="28"/>
      <c r="D138" s="29"/>
      <c r="E138" s="29"/>
      <c r="F138" s="34"/>
      <c r="G138" s="29"/>
      <c r="U138" s="47"/>
      <c r="AH138" s="29"/>
      <c r="AI138" s="29"/>
      <c r="AJ138" s="34"/>
      <c r="AK138" s="29"/>
      <c r="AL138" s="29"/>
    </row>
    <row r="139" spans="1:38" ht="20.100000000000001" customHeight="1" x14ac:dyDescent="0.5">
      <c r="A139" s="28"/>
      <c r="B139" s="29"/>
      <c r="C139" s="28" t="s">
        <v>72</v>
      </c>
      <c r="D139" s="29"/>
      <c r="E139" s="29"/>
      <c r="F139" s="34"/>
      <c r="G139" s="29"/>
      <c r="J139" s="208" t="s">
        <v>142</v>
      </c>
      <c r="K139" s="209"/>
      <c r="L139" s="209"/>
      <c r="M139" s="210"/>
      <c r="N139" s="208" t="s">
        <v>146</v>
      </c>
      <c r="O139" s="209"/>
      <c r="P139" s="209"/>
      <c r="Q139" s="210"/>
      <c r="R139" s="211" t="s">
        <v>147</v>
      </c>
      <c r="S139" s="212"/>
      <c r="T139" s="212"/>
      <c r="U139" s="213"/>
      <c r="V139" s="211" t="s">
        <v>148</v>
      </c>
      <c r="W139" s="212"/>
      <c r="X139" s="212"/>
      <c r="Y139" s="213"/>
      <c r="Z139" s="211" t="s">
        <v>149</v>
      </c>
      <c r="AA139" s="212"/>
      <c r="AB139" s="212"/>
      <c r="AC139" s="213"/>
      <c r="AD139" s="211" t="s">
        <v>150</v>
      </c>
      <c r="AE139" s="212"/>
      <c r="AF139" s="212"/>
      <c r="AG139" s="213"/>
      <c r="AH139" s="29"/>
      <c r="AI139" s="29"/>
      <c r="AJ139" s="34"/>
      <c r="AK139" s="29"/>
      <c r="AL139" s="29"/>
    </row>
    <row r="140" spans="1:38" ht="20.100000000000001" customHeight="1" x14ac:dyDescent="0.5">
      <c r="A140" s="28"/>
      <c r="B140" s="29"/>
      <c r="C140" s="28"/>
      <c r="D140" s="29"/>
      <c r="E140" s="29"/>
      <c r="F140" s="34"/>
      <c r="G140" s="29"/>
      <c r="J140" s="214" t="s">
        <v>156</v>
      </c>
      <c r="K140" s="215"/>
      <c r="L140" s="215"/>
      <c r="M140" s="216"/>
      <c r="N140" s="184" t="s">
        <v>157</v>
      </c>
      <c r="O140" s="185"/>
      <c r="P140" s="185"/>
      <c r="Q140" s="186"/>
      <c r="R140" s="217" t="s">
        <v>158</v>
      </c>
      <c r="S140" s="218"/>
      <c r="T140" s="218"/>
      <c r="U140" s="219"/>
      <c r="V140" s="184" t="s">
        <v>159</v>
      </c>
      <c r="W140" s="185"/>
      <c r="X140" s="185"/>
      <c r="Y140" s="186"/>
      <c r="Z140" s="184">
        <v>300</v>
      </c>
      <c r="AA140" s="185"/>
      <c r="AB140" s="185"/>
      <c r="AC140" s="186"/>
      <c r="AD140" s="184">
        <v>250</v>
      </c>
      <c r="AE140" s="185"/>
      <c r="AF140" s="185"/>
      <c r="AG140" s="186"/>
      <c r="AH140" s="29"/>
      <c r="AI140" s="29"/>
      <c r="AJ140" s="34"/>
      <c r="AK140" s="29"/>
      <c r="AL140" s="29"/>
    </row>
    <row r="141" spans="1:38" ht="20.100000000000001" customHeight="1" x14ac:dyDescent="0.3">
      <c r="A141" s="28"/>
      <c r="B141" s="29"/>
      <c r="C141" s="28" t="s">
        <v>155</v>
      </c>
      <c r="D141" s="29"/>
      <c r="E141" s="29"/>
      <c r="F141" s="34"/>
      <c r="G141" s="29"/>
      <c r="J141" s="201" t="s">
        <v>176</v>
      </c>
      <c r="K141" s="202"/>
      <c r="L141" s="202"/>
      <c r="M141" s="203"/>
      <c r="N141" s="201" t="s">
        <v>176</v>
      </c>
      <c r="O141" s="202"/>
      <c r="P141" s="202"/>
      <c r="Q141" s="203"/>
      <c r="R141" s="204" t="s">
        <v>176</v>
      </c>
      <c r="S141" s="205"/>
      <c r="T141" s="205"/>
      <c r="U141" s="206"/>
      <c r="V141" s="201" t="s">
        <v>176</v>
      </c>
      <c r="W141" s="202"/>
      <c r="X141" s="202"/>
      <c r="Y141" s="203"/>
      <c r="Z141" s="201" t="s">
        <v>176</v>
      </c>
      <c r="AA141" s="202"/>
      <c r="AB141" s="202"/>
      <c r="AC141" s="203"/>
      <c r="AD141" s="201" t="s">
        <v>176</v>
      </c>
      <c r="AE141" s="202"/>
      <c r="AF141" s="202"/>
      <c r="AG141" s="203"/>
      <c r="AH141" s="29"/>
      <c r="AI141" s="29"/>
      <c r="AJ141" s="34"/>
      <c r="AK141" s="29"/>
      <c r="AL141" s="29"/>
    </row>
    <row r="142" spans="1:38" ht="20.100000000000001" customHeight="1" x14ac:dyDescent="0.3">
      <c r="A142" s="28"/>
      <c r="B142" s="29"/>
      <c r="C142" s="28"/>
      <c r="D142" s="29"/>
      <c r="E142" s="29"/>
      <c r="F142" s="34"/>
      <c r="G142" s="29"/>
      <c r="J142" s="201" t="s">
        <v>176</v>
      </c>
      <c r="K142" s="202"/>
      <c r="L142" s="202"/>
      <c r="M142" s="203"/>
      <c r="N142" s="201" t="s">
        <v>176</v>
      </c>
      <c r="O142" s="202"/>
      <c r="P142" s="202"/>
      <c r="Q142" s="203"/>
      <c r="R142" s="204" t="s">
        <v>176</v>
      </c>
      <c r="S142" s="205"/>
      <c r="T142" s="205"/>
      <c r="U142" s="206"/>
      <c r="V142" s="201" t="s">
        <v>176</v>
      </c>
      <c r="W142" s="202"/>
      <c r="X142" s="202"/>
      <c r="Y142" s="203"/>
      <c r="Z142" s="201" t="s">
        <v>176</v>
      </c>
      <c r="AA142" s="202"/>
      <c r="AB142" s="202"/>
      <c r="AC142" s="203"/>
      <c r="AD142" s="201" t="s">
        <v>176</v>
      </c>
      <c r="AE142" s="202"/>
      <c r="AF142" s="202"/>
      <c r="AG142" s="203"/>
      <c r="AH142" s="29"/>
      <c r="AI142" s="29"/>
      <c r="AJ142" s="34"/>
      <c r="AK142" s="29"/>
      <c r="AL142" s="29"/>
    </row>
    <row r="143" spans="1:38" ht="20.100000000000001" customHeight="1" x14ac:dyDescent="0.3">
      <c r="A143" s="28"/>
      <c r="B143" s="29"/>
      <c r="C143" s="28"/>
      <c r="D143" s="29"/>
      <c r="E143" s="29"/>
      <c r="F143" s="34"/>
      <c r="G143" s="29"/>
      <c r="J143" s="201" t="s">
        <v>176</v>
      </c>
      <c r="K143" s="202"/>
      <c r="L143" s="202"/>
      <c r="M143" s="203"/>
      <c r="N143" s="201" t="s">
        <v>176</v>
      </c>
      <c r="O143" s="202"/>
      <c r="P143" s="202"/>
      <c r="Q143" s="203"/>
      <c r="R143" s="204" t="s">
        <v>176</v>
      </c>
      <c r="S143" s="205"/>
      <c r="T143" s="205"/>
      <c r="U143" s="206"/>
      <c r="V143" s="201" t="s">
        <v>176</v>
      </c>
      <c r="W143" s="202"/>
      <c r="X143" s="202"/>
      <c r="Y143" s="203"/>
      <c r="Z143" s="201" t="s">
        <v>176</v>
      </c>
      <c r="AA143" s="202"/>
      <c r="AB143" s="202"/>
      <c r="AC143" s="203"/>
      <c r="AD143" s="201" t="s">
        <v>176</v>
      </c>
      <c r="AE143" s="202"/>
      <c r="AF143" s="202"/>
      <c r="AG143" s="203"/>
      <c r="AH143" s="29"/>
      <c r="AI143" s="29"/>
      <c r="AJ143" s="34"/>
      <c r="AK143" s="29"/>
      <c r="AL143" s="29"/>
    </row>
    <row r="144" spans="1:38" ht="20.100000000000001" customHeight="1" x14ac:dyDescent="0.5">
      <c r="A144" s="28"/>
      <c r="B144" s="29"/>
      <c r="C144" s="28"/>
      <c r="D144" s="29"/>
      <c r="E144" s="29"/>
      <c r="F144" s="34"/>
      <c r="G144" s="29"/>
      <c r="AH144" s="29"/>
      <c r="AI144" s="29"/>
      <c r="AJ144" s="34"/>
      <c r="AK144" s="29"/>
      <c r="AL144" s="29"/>
    </row>
    <row r="145" spans="1:38" ht="20.100000000000001" customHeight="1" x14ac:dyDescent="0.5">
      <c r="A145" s="28"/>
      <c r="B145" s="29"/>
      <c r="C145" s="28"/>
      <c r="D145" s="29"/>
      <c r="E145" s="29"/>
      <c r="F145" s="34"/>
      <c r="G145" s="29"/>
      <c r="AH145" s="29"/>
      <c r="AI145" s="29"/>
      <c r="AJ145" s="34"/>
      <c r="AK145" s="29"/>
      <c r="AL145" s="29"/>
    </row>
    <row r="146" spans="1:38" ht="20.100000000000001" customHeight="1" x14ac:dyDescent="0.5">
      <c r="A146" s="28"/>
      <c r="B146" s="29"/>
      <c r="C146" s="28"/>
      <c r="D146" s="29"/>
      <c r="E146" s="29"/>
      <c r="F146" s="34"/>
      <c r="G146" s="29"/>
      <c r="AH146" s="29"/>
      <c r="AI146" s="29"/>
      <c r="AJ146" s="34"/>
      <c r="AK146" s="29"/>
      <c r="AL146" s="29"/>
    </row>
    <row r="147" spans="1:38" ht="20.100000000000001" customHeight="1" x14ac:dyDescent="0.5">
      <c r="A147" s="28"/>
      <c r="B147" s="29"/>
      <c r="C147" s="28"/>
      <c r="D147" s="29"/>
      <c r="E147" s="29"/>
      <c r="F147" s="34"/>
      <c r="G147" s="29"/>
      <c r="AH147" s="29"/>
      <c r="AI147" s="29"/>
      <c r="AJ147" s="34"/>
      <c r="AK147" s="29"/>
      <c r="AL147" s="29"/>
    </row>
    <row r="148" spans="1:38" ht="20.100000000000001" customHeight="1" x14ac:dyDescent="0.5">
      <c r="A148" s="28"/>
      <c r="B148" s="29"/>
      <c r="C148" s="28"/>
      <c r="D148" s="29"/>
      <c r="E148" s="29"/>
      <c r="F148" s="34"/>
      <c r="G148" s="29"/>
      <c r="AH148" s="29"/>
      <c r="AI148" s="29"/>
      <c r="AJ148" s="34"/>
      <c r="AK148" s="29"/>
      <c r="AL148" s="29"/>
    </row>
    <row r="149" spans="1:38" ht="20.100000000000001" customHeight="1" x14ac:dyDescent="0.5">
      <c r="A149" s="28"/>
      <c r="B149" s="29"/>
      <c r="C149" s="28"/>
      <c r="D149" s="29"/>
      <c r="E149" s="29"/>
      <c r="F149" s="34"/>
      <c r="G149" s="29"/>
      <c r="AH149" s="29"/>
      <c r="AI149" s="29"/>
      <c r="AJ149" s="34"/>
      <c r="AK149" s="29"/>
      <c r="AL149" s="29"/>
    </row>
    <row r="150" spans="1:38" ht="20.100000000000001" customHeight="1" x14ac:dyDescent="0.5">
      <c r="A150" s="28"/>
      <c r="B150" s="29"/>
      <c r="C150" s="28"/>
      <c r="D150" s="29"/>
      <c r="E150" s="29"/>
      <c r="F150" s="34"/>
      <c r="G150" s="29"/>
      <c r="AH150" s="29"/>
      <c r="AI150" s="29"/>
      <c r="AJ150" s="34"/>
      <c r="AK150" s="29"/>
      <c r="AL150" s="29"/>
    </row>
    <row r="151" spans="1:38" ht="20.100000000000001" customHeight="1" x14ac:dyDescent="0.5">
      <c r="A151" s="28"/>
      <c r="B151" s="29"/>
      <c r="C151" s="28"/>
      <c r="D151" s="29"/>
      <c r="E151" s="29"/>
      <c r="F151" s="34"/>
      <c r="G151" s="29"/>
      <c r="AH151" s="29"/>
      <c r="AI151" s="29"/>
      <c r="AJ151" s="34"/>
      <c r="AK151" s="29"/>
      <c r="AL151" s="29"/>
    </row>
    <row r="152" spans="1:38" ht="20.100000000000001" customHeight="1" x14ac:dyDescent="0.5">
      <c r="A152" s="28"/>
      <c r="B152" s="29"/>
      <c r="C152" s="28"/>
      <c r="D152" s="29"/>
      <c r="E152" s="29"/>
      <c r="F152" s="34"/>
      <c r="G152" s="29"/>
      <c r="AH152" s="29"/>
      <c r="AI152" s="29"/>
      <c r="AJ152" s="34"/>
      <c r="AK152" s="29"/>
      <c r="AL152" s="29"/>
    </row>
    <row r="153" spans="1:38" ht="20.100000000000001" customHeight="1" x14ac:dyDescent="0.5">
      <c r="A153" s="28"/>
      <c r="B153" s="29"/>
      <c r="C153" s="28"/>
      <c r="D153" s="29"/>
      <c r="E153" s="29"/>
      <c r="F153" s="34"/>
      <c r="G153" s="29"/>
      <c r="H153" s="29"/>
      <c r="I153" s="29"/>
      <c r="AD153" s="29"/>
      <c r="AE153" s="29"/>
      <c r="AF153" s="29"/>
      <c r="AG153" s="207" t="s">
        <v>177</v>
      </c>
      <c r="AH153" s="207"/>
      <c r="AI153" s="207"/>
      <c r="AJ153" s="34"/>
      <c r="AK153" s="29"/>
      <c r="AL153" s="29"/>
    </row>
    <row r="154" spans="1:38" ht="20.100000000000001" customHeight="1" x14ac:dyDescent="0.5">
      <c r="A154" s="28"/>
      <c r="B154" s="29"/>
      <c r="C154" s="32"/>
      <c r="D154" s="33"/>
      <c r="E154" s="33"/>
      <c r="F154" s="36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6"/>
      <c r="AK154" s="29"/>
      <c r="AL154" s="29"/>
    </row>
    <row r="155" spans="1:38" ht="20.100000000000001" customHeight="1" x14ac:dyDescent="0.5">
      <c r="A155" s="28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</row>
    <row r="156" spans="1:38" ht="20.100000000000001" customHeight="1" x14ac:dyDescent="0.5">
      <c r="A156" s="28"/>
      <c r="B156" s="29" t="s">
        <v>188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</row>
    <row r="157" spans="1:38" ht="20.100000000000001" customHeight="1" x14ac:dyDescent="0.5">
      <c r="A157" s="28"/>
      <c r="B157" s="29"/>
      <c r="C157" s="173" t="s">
        <v>139</v>
      </c>
      <c r="D157" s="174"/>
      <c r="E157" s="174"/>
      <c r="F157" s="175"/>
      <c r="G157" s="30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46"/>
      <c r="AK157" s="29"/>
      <c r="AL157" s="29"/>
    </row>
    <row r="158" spans="1:38" ht="20.100000000000001" customHeight="1" x14ac:dyDescent="0.5">
      <c r="A158" s="28"/>
      <c r="B158" s="29"/>
      <c r="C158" s="176"/>
      <c r="D158" s="177"/>
      <c r="E158" s="177"/>
      <c r="F158" s="178"/>
      <c r="G158" s="3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6"/>
      <c r="AK158" s="29"/>
      <c r="AL158" s="29"/>
    </row>
    <row r="159" spans="1:38" ht="20.100000000000001" customHeight="1" x14ac:dyDescent="0.5">
      <c r="A159" s="28"/>
      <c r="B159" s="29"/>
      <c r="C159" s="28" t="s">
        <v>140</v>
      </c>
      <c r="D159" s="29"/>
      <c r="E159" s="29"/>
      <c r="F159" s="34"/>
      <c r="G159" s="29" t="s">
        <v>18</v>
      </c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34"/>
      <c r="AK159" s="29"/>
      <c r="AL159" s="29"/>
    </row>
    <row r="160" spans="1:38" ht="20.100000000000001" customHeight="1" x14ac:dyDescent="0.5">
      <c r="A160" s="28"/>
      <c r="B160" s="29"/>
      <c r="C160" s="28"/>
      <c r="D160" s="29"/>
      <c r="E160" s="29"/>
      <c r="F160" s="34"/>
      <c r="G160" s="29"/>
      <c r="H160" s="29"/>
      <c r="I160" s="35"/>
      <c r="J160" s="29"/>
      <c r="K160" s="29"/>
      <c r="AB160" s="29"/>
      <c r="AC160" s="29"/>
      <c r="AD160" s="29"/>
      <c r="AH160" s="29"/>
      <c r="AI160" s="29"/>
      <c r="AJ160" s="34"/>
      <c r="AK160" s="29"/>
      <c r="AL160" s="29"/>
    </row>
    <row r="161" spans="1:38" ht="20.100000000000001" customHeight="1" x14ac:dyDescent="0.5">
      <c r="A161" s="28"/>
      <c r="B161" s="29"/>
      <c r="C161" s="28" t="s">
        <v>141</v>
      </c>
      <c r="D161" s="29"/>
      <c r="E161" s="29"/>
      <c r="F161" s="34"/>
      <c r="G161" s="29"/>
      <c r="H161" s="35" t="s">
        <v>52</v>
      </c>
      <c r="I161" s="29"/>
      <c r="L161" s="25" t="s">
        <v>142</v>
      </c>
      <c r="N161" s="220"/>
      <c r="O161" s="220"/>
      <c r="P161" s="220"/>
      <c r="Q161" s="220"/>
      <c r="R161" s="220"/>
      <c r="T161" s="25" t="s">
        <v>143</v>
      </c>
      <c r="V161" s="179" t="s">
        <v>187</v>
      </c>
      <c r="W161" s="180"/>
      <c r="X161" s="45" t="s">
        <v>144</v>
      </c>
      <c r="Z161" s="25" t="s">
        <v>285</v>
      </c>
      <c r="AB161" s="50"/>
      <c r="AC161" s="51"/>
      <c r="AD161" s="52"/>
      <c r="AF161" s="221" t="s">
        <v>145</v>
      </c>
      <c r="AG161" s="221"/>
      <c r="AJ161" s="34"/>
      <c r="AK161" s="29"/>
      <c r="AL161" s="29"/>
    </row>
    <row r="162" spans="1:38" ht="20.100000000000001" customHeight="1" x14ac:dyDescent="0.5">
      <c r="A162" s="28"/>
      <c r="B162" s="29"/>
      <c r="C162" s="28"/>
      <c r="D162" s="29"/>
      <c r="E162" s="29"/>
      <c r="F162" s="34"/>
      <c r="G162" s="29"/>
      <c r="L162" s="47" t="s">
        <v>185</v>
      </c>
      <c r="AH162" s="29"/>
      <c r="AI162" s="29"/>
      <c r="AJ162" s="34"/>
      <c r="AK162" s="29"/>
      <c r="AL162" s="29"/>
    </row>
    <row r="163" spans="1:38" ht="20.100000000000001" customHeight="1" x14ac:dyDescent="0.5">
      <c r="A163" s="28"/>
      <c r="B163" s="29"/>
      <c r="C163" s="28" t="s">
        <v>72</v>
      </c>
      <c r="D163" s="29"/>
      <c r="E163" s="29"/>
      <c r="F163" s="34"/>
      <c r="G163" s="29"/>
      <c r="J163" s="208" t="s">
        <v>142</v>
      </c>
      <c r="K163" s="209"/>
      <c r="L163" s="209"/>
      <c r="M163" s="210"/>
      <c r="N163" s="208" t="s">
        <v>146</v>
      </c>
      <c r="O163" s="209"/>
      <c r="P163" s="209"/>
      <c r="Q163" s="210"/>
      <c r="R163" s="211" t="s">
        <v>147</v>
      </c>
      <c r="S163" s="212"/>
      <c r="T163" s="212"/>
      <c r="U163" s="213"/>
      <c r="V163" s="211" t="s">
        <v>148</v>
      </c>
      <c r="W163" s="212"/>
      <c r="X163" s="212"/>
      <c r="Y163" s="213"/>
      <c r="Z163" s="211" t="s">
        <v>149</v>
      </c>
      <c r="AA163" s="212"/>
      <c r="AB163" s="212"/>
      <c r="AC163" s="213"/>
      <c r="AD163" s="211" t="s">
        <v>150</v>
      </c>
      <c r="AE163" s="212"/>
      <c r="AF163" s="212"/>
      <c r="AG163" s="213"/>
      <c r="AH163" s="29"/>
      <c r="AI163" s="29"/>
      <c r="AJ163" s="34"/>
      <c r="AK163" s="29"/>
      <c r="AL163" s="29"/>
    </row>
    <row r="164" spans="1:38" ht="20.100000000000001" customHeight="1" x14ac:dyDescent="0.5">
      <c r="A164" s="28"/>
      <c r="B164" s="29"/>
      <c r="C164" s="28"/>
      <c r="D164" s="29"/>
      <c r="E164" s="29"/>
      <c r="F164" s="34"/>
      <c r="G164" s="29"/>
      <c r="J164" s="214" t="s">
        <v>156</v>
      </c>
      <c r="K164" s="215"/>
      <c r="L164" s="215"/>
      <c r="M164" s="216"/>
      <c r="N164" s="184" t="s">
        <v>157</v>
      </c>
      <c r="O164" s="185"/>
      <c r="P164" s="185"/>
      <c r="Q164" s="186"/>
      <c r="R164" s="217" t="s">
        <v>158</v>
      </c>
      <c r="S164" s="218"/>
      <c r="T164" s="218"/>
      <c r="U164" s="219"/>
      <c r="V164" s="184" t="s">
        <v>159</v>
      </c>
      <c r="W164" s="185"/>
      <c r="X164" s="185"/>
      <c r="Y164" s="186"/>
      <c r="Z164" s="184">
        <v>300</v>
      </c>
      <c r="AA164" s="185"/>
      <c r="AB164" s="185"/>
      <c r="AC164" s="186"/>
      <c r="AD164" s="184">
        <v>250</v>
      </c>
      <c r="AE164" s="185"/>
      <c r="AF164" s="185"/>
      <c r="AG164" s="186"/>
      <c r="AH164" s="29"/>
      <c r="AI164" s="29"/>
      <c r="AJ164" s="34"/>
      <c r="AK164" s="29"/>
      <c r="AL164" s="29"/>
    </row>
    <row r="165" spans="1:38" ht="20.100000000000001" customHeight="1" x14ac:dyDescent="0.3">
      <c r="A165" s="28"/>
      <c r="B165" s="29"/>
      <c r="C165" s="28" t="s">
        <v>155</v>
      </c>
      <c r="D165" s="29"/>
      <c r="E165" s="29"/>
      <c r="F165" s="34"/>
      <c r="G165" s="29"/>
      <c r="J165" s="201" t="s">
        <v>176</v>
      </c>
      <c r="K165" s="202"/>
      <c r="L165" s="202"/>
      <c r="M165" s="203"/>
      <c r="N165" s="201" t="s">
        <v>176</v>
      </c>
      <c r="O165" s="202"/>
      <c r="P165" s="202"/>
      <c r="Q165" s="203"/>
      <c r="R165" s="204" t="s">
        <v>176</v>
      </c>
      <c r="S165" s="205"/>
      <c r="T165" s="205"/>
      <c r="U165" s="206"/>
      <c r="V165" s="201" t="s">
        <v>176</v>
      </c>
      <c r="W165" s="202"/>
      <c r="X165" s="202"/>
      <c r="Y165" s="203"/>
      <c r="Z165" s="201" t="s">
        <v>176</v>
      </c>
      <c r="AA165" s="202"/>
      <c r="AB165" s="202"/>
      <c r="AC165" s="203"/>
      <c r="AD165" s="201" t="s">
        <v>176</v>
      </c>
      <c r="AE165" s="202"/>
      <c r="AF165" s="202"/>
      <c r="AG165" s="203"/>
      <c r="AH165" s="29"/>
      <c r="AI165" s="29"/>
      <c r="AJ165" s="34"/>
      <c r="AK165" s="29"/>
      <c r="AL165" s="29"/>
    </row>
    <row r="166" spans="1:38" ht="20.100000000000001" customHeight="1" x14ac:dyDescent="0.3">
      <c r="A166" s="28"/>
      <c r="B166" s="29"/>
      <c r="C166" s="28"/>
      <c r="D166" s="29"/>
      <c r="E166" s="29"/>
      <c r="F166" s="34"/>
      <c r="G166" s="29"/>
      <c r="J166" s="201" t="s">
        <v>176</v>
      </c>
      <c r="K166" s="202"/>
      <c r="L166" s="202"/>
      <c r="M166" s="203"/>
      <c r="N166" s="201" t="s">
        <v>176</v>
      </c>
      <c r="O166" s="202"/>
      <c r="P166" s="202"/>
      <c r="Q166" s="203"/>
      <c r="R166" s="204" t="s">
        <v>176</v>
      </c>
      <c r="S166" s="205"/>
      <c r="T166" s="205"/>
      <c r="U166" s="206"/>
      <c r="V166" s="201" t="s">
        <v>176</v>
      </c>
      <c r="W166" s="202"/>
      <c r="X166" s="202"/>
      <c r="Y166" s="203"/>
      <c r="Z166" s="201" t="s">
        <v>176</v>
      </c>
      <c r="AA166" s="202"/>
      <c r="AB166" s="202"/>
      <c r="AC166" s="203"/>
      <c r="AD166" s="201" t="s">
        <v>176</v>
      </c>
      <c r="AE166" s="202"/>
      <c r="AF166" s="202"/>
      <c r="AG166" s="203"/>
      <c r="AH166" s="29"/>
      <c r="AI166" s="29"/>
      <c r="AJ166" s="34"/>
      <c r="AK166" s="29"/>
      <c r="AL166" s="29"/>
    </row>
    <row r="167" spans="1:38" ht="20.100000000000001" customHeight="1" x14ac:dyDescent="0.3">
      <c r="A167" s="28"/>
      <c r="B167" s="29"/>
      <c r="C167" s="28"/>
      <c r="D167" s="29"/>
      <c r="E167" s="29"/>
      <c r="F167" s="34"/>
      <c r="G167" s="29"/>
      <c r="J167" s="201" t="s">
        <v>176</v>
      </c>
      <c r="K167" s="202"/>
      <c r="L167" s="202"/>
      <c r="M167" s="203"/>
      <c r="N167" s="201" t="s">
        <v>176</v>
      </c>
      <c r="O167" s="202"/>
      <c r="P167" s="202"/>
      <c r="Q167" s="203"/>
      <c r="R167" s="204" t="s">
        <v>176</v>
      </c>
      <c r="S167" s="205"/>
      <c r="T167" s="205"/>
      <c r="U167" s="206"/>
      <c r="V167" s="201" t="s">
        <v>176</v>
      </c>
      <c r="W167" s="202"/>
      <c r="X167" s="202"/>
      <c r="Y167" s="203"/>
      <c r="Z167" s="201" t="s">
        <v>176</v>
      </c>
      <c r="AA167" s="202"/>
      <c r="AB167" s="202"/>
      <c r="AC167" s="203"/>
      <c r="AD167" s="201" t="s">
        <v>176</v>
      </c>
      <c r="AE167" s="202"/>
      <c r="AF167" s="202"/>
      <c r="AG167" s="203"/>
      <c r="AH167" s="29"/>
      <c r="AI167" s="29"/>
      <c r="AJ167" s="34"/>
      <c r="AK167" s="29"/>
      <c r="AL167" s="29"/>
    </row>
    <row r="168" spans="1:38" ht="20.100000000000001" customHeight="1" x14ac:dyDescent="0.5">
      <c r="A168" s="28"/>
      <c r="B168" s="29"/>
      <c r="C168" s="28"/>
      <c r="D168" s="29"/>
      <c r="E168" s="29"/>
      <c r="F168" s="34"/>
      <c r="G168" s="29"/>
      <c r="AH168" s="29"/>
      <c r="AI168" s="29"/>
      <c r="AJ168" s="34"/>
      <c r="AK168" s="29"/>
      <c r="AL168" s="29"/>
    </row>
    <row r="169" spans="1:38" ht="20.100000000000001" customHeight="1" x14ac:dyDescent="0.5">
      <c r="A169" s="28"/>
      <c r="B169" s="29"/>
      <c r="C169" s="28"/>
      <c r="D169" s="29"/>
      <c r="E169" s="29"/>
      <c r="F169" s="34"/>
      <c r="G169" s="29"/>
      <c r="AH169" s="29"/>
      <c r="AI169" s="29"/>
      <c r="AJ169" s="34"/>
      <c r="AK169" s="29"/>
      <c r="AL169" s="29"/>
    </row>
    <row r="170" spans="1:38" ht="20.100000000000001" customHeight="1" x14ac:dyDescent="0.5">
      <c r="A170" s="28"/>
      <c r="B170" s="29"/>
      <c r="C170" s="28"/>
      <c r="D170" s="29"/>
      <c r="E170" s="29"/>
      <c r="F170" s="34"/>
      <c r="G170" s="29"/>
      <c r="AH170" s="29"/>
      <c r="AI170" s="29"/>
      <c r="AJ170" s="34"/>
      <c r="AK170" s="29"/>
      <c r="AL170" s="29"/>
    </row>
    <row r="171" spans="1:38" ht="20.100000000000001" customHeight="1" x14ac:dyDescent="0.5">
      <c r="A171" s="28"/>
      <c r="B171" s="29"/>
      <c r="C171" s="28"/>
      <c r="D171" s="29"/>
      <c r="E171" s="29"/>
      <c r="F171" s="34"/>
      <c r="G171" s="29"/>
      <c r="AH171" s="29"/>
      <c r="AI171" s="29"/>
      <c r="AJ171" s="34"/>
      <c r="AK171" s="29"/>
      <c r="AL171" s="29"/>
    </row>
    <row r="172" spans="1:38" ht="20.100000000000001" customHeight="1" x14ac:dyDescent="0.5">
      <c r="A172" s="28"/>
      <c r="B172" s="29"/>
      <c r="C172" s="28"/>
      <c r="D172" s="29"/>
      <c r="E172" s="29"/>
      <c r="F172" s="34"/>
      <c r="G172" s="29"/>
      <c r="AH172" s="29"/>
      <c r="AI172" s="29"/>
      <c r="AJ172" s="34"/>
      <c r="AK172" s="29"/>
      <c r="AL172" s="29"/>
    </row>
    <row r="173" spans="1:38" ht="20.100000000000001" customHeight="1" x14ac:dyDescent="0.5">
      <c r="A173" s="28"/>
      <c r="B173" s="29"/>
      <c r="C173" s="28"/>
      <c r="D173" s="29"/>
      <c r="E173" s="29"/>
      <c r="F173" s="34"/>
      <c r="G173" s="29"/>
      <c r="AH173" s="29"/>
      <c r="AI173" s="29"/>
      <c r="AJ173" s="34"/>
      <c r="AK173" s="29"/>
      <c r="AL173" s="29"/>
    </row>
    <row r="174" spans="1:38" ht="20.100000000000001" customHeight="1" x14ac:dyDescent="0.5">
      <c r="A174" s="28"/>
      <c r="B174" s="29"/>
      <c r="C174" s="28"/>
      <c r="D174" s="29"/>
      <c r="E174" s="29"/>
      <c r="F174" s="34"/>
      <c r="G174" s="29"/>
      <c r="AH174" s="29"/>
      <c r="AI174" s="29"/>
      <c r="AJ174" s="34"/>
      <c r="AK174" s="29"/>
      <c r="AL174" s="29"/>
    </row>
    <row r="175" spans="1:38" ht="20.100000000000001" customHeight="1" x14ac:dyDescent="0.5">
      <c r="A175" s="28"/>
      <c r="B175" s="29"/>
      <c r="C175" s="28"/>
      <c r="D175" s="29"/>
      <c r="E175" s="29"/>
      <c r="F175" s="34"/>
      <c r="G175" s="29"/>
      <c r="AH175" s="29"/>
      <c r="AI175" s="29"/>
      <c r="AJ175" s="34"/>
      <c r="AK175" s="29"/>
      <c r="AL175" s="29"/>
    </row>
    <row r="176" spans="1:38" ht="20.100000000000001" customHeight="1" x14ac:dyDescent="0.5">
      <c r="A176" s="28"/>
      <c r="B176" s="29"/>
      <c r="C176" s="28"/>
      <c r="D176" s="29"/>
      <c r="E176" s="29"/>
      <c r="F176" s="34"/>
      <c r="G176" s="29"/>
      <c r="AH176" s="29"/>
      <c r="AI176" s="29"/>
      <c r="AJ176" s="34"/>
      <c r="AK176" s="29"/>
      <c r="AL176" s="29"/>
    </row>
    <row r="177" spans="1:38" ht="20.100000000000001" customHeight="1" x14ac:dyDescent="0.5">
      <c r="A177" s="28"/>
      <c r="B177" s="29"/>
      <c r="C177" s="28"/>
      <c r="D177" s="29"/>
      <c r="E177" s="29"/>
      <c r="F177" s="34"/>
      <c r="G177" s="29"/>
      <c r="H177" s="29"/>
      <c r="I177" s="29"/>
      <c r="AD177" s="29"/>
      <c r="AE177" s="29"/>
      <c r="AF177" s="29"/>
      <c r="AG177" s="207" t="s">
        <v>177</v>
      </c>
      <c r="AH177" s="207"/>
      <c r="AI177" s="207"/>
      <c r="AJ177" s="34"/>
      <c r="AK177" s="29"/>
      <c r="AL177" s="29"/>
    </row>
    <row r="178" spans="1:38" ht="20.100000000000001" customHeight="1" x14ac:dyDescent="0.5">
      <c r="A178" s="28"/>
      <c r="B178" s="29"/>
      <c r="C178" s="32"/>
      <c r="D178" s="33"/>
      <c r="E178" s="33"/>
      <c r="F178" s="36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6"/>
      <c r="AK178" s="29"/>
      <c r="AL178" s="29"/>
    </row>
    <row r="179" spans="1:38" ht="20.100000000000001" customHeight="1" x14ac:dyDescent="0.5">
      <c r="A179" s="28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</row>
    <row r="180" spans="1:38" ht="20.100000000000001" customHeight="1" x14ac:dyDescent="0.5">
      <c r="A180" s="196" t="s">
        <v>189</v>
      </c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96"/>
      <c r="AG180" s="196"/>
      <c r="AH180" s="196"/>
      <c r="AI180" s="196"/>
      <c r="AJ180" s="196"/>
      <c r="AK180" s="196"/>
      <c r="AL180" s="196"/>
    </row>
    <row r="181" spans="1:38" ht="20.100000000000001" customHeight="1" x14ac:dyDescent="0.5">
      <c r="A181" s="28"/>
      <c r="B181" s="29" t="s">
        <v>190</v>
      </c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</row>
    <row r="182" spans="1:38" ht="20.100000000000001" customHeight="1" x14ac:dyDescent="0.5">
      <c r="A182" s="28"/>
      <c r="B182" s="29" t="s">
        <v>191</v>
      </c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</row>
    <row r="183" spans="1:38" ht="20.100000000000001" customHeight="1" x14ac:dyDescent="0.5">
      <c r="A183" s="28"/>
      <c r="B183" s="29" t="s">
        <v>192</v>
      </c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</row>
    <row r="184" spans="1:38" ht="20.100000000000001" customHeight="1" x14ac:dyDescent="0.5">
      <c r="A184" s="28"/>
      <c r="B184" s="29"/>
      <c r="C184" s="173" t="s">
        <v>139</v>
      </c>
      <c r="D184" s="174"/>
      <c r="E184" s="174"/>
      <c r="F184" s="175"/>
      <c r="G184" s="30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46"/>
      <c r="AK184" s="29"/>
      <c r="AL184" s="29"/>
    </row>
    <row r="185" spans="1:38" ht="20.100000000000001" customHeight="1" x14ac:dyDescent="0.5">
      <c r="A185" s="29"/>
      <c r="B185" s="29"/>
      <c r="C185" s="176"/>
      <c r="D185" s="177"/>
      <c r="E185" s="177"/>
      <c r="F185" s="178"/>
      <c r="G185" s="3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6"/>
      <c r="AK185" s="29"/>
      <c r="AL185" s="29"/>
    </row>
    <row r="186" spans="1:38" ht="20.100000000000001" customHeight="1" x14ac:dyDescent="0.5">
      <c r="A186" s="29"/>
      <c r="B186" s="29"/>
      <c r="C186" s="28" t="s">
        <v>140</v>
      </c>
      <c r="D186" s="29"/>
      <c r="E186" s="29"/>
      <c r="F186" s="34"/>
      <c r="G186" s="29" t="s">
        <v>92</v>
      </c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34"/>
      <c r="AK186" s="29"/>
      <c r="AL186" s="29"/>
    </row>
    <row r="187" spans="1:38" ht="20.100000000000001" customHeight="1" x14ac:dyDescent="0.5">
      <c r="A187" s="29"/>
      <c r="B187" s="29"/>
      <c r="C187" s="28"/>
      <c r="D187" s="29"/>
      <c r="E187" s="29"/>
      <c r="F187" s="34"/>
      <c r="G187" s="29"/>
      <c r="H187" s="29"/>
      <c r="I187" s="29"/>
      <c r="J187" s="29"/>
      <c r="K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H187" s="29"/>
      <c r="AI187" s="29"/>
      <c r="AJ187" s="34"/>
      <c r="AK187" s="29"/>
      <c r="AL187" s="29"/>
    </row>
    <row r="188" spans="1:38" ht="20.100000000000001" customHeight="1" x14ac:dyDescent="0.5">
      <c r="A188" s="29"/>
      <c r="B188" s="29"/>
      <c r="C188" s="28" t="s">
        <v>193</v>
      </c>
      <c r="D188" s="29"/>
      <c r="E188" s="29"/>
      <c r="F188" s="34"/>
      <c r="G188" s="29"/>
      <c r="H188" s="35"/>
      <c r="I188" s="29" t="s">
        <v>194</v>
      </c>
      <c r="M188" s="197"/>
      <c r="N188" s="197"/>
      <c r="O188" s="197"/>
      <c r="P188" s="197"/>
      <c r="Q188" s="197"/>
      <c r="U188" s="197"/>
      <c r="V188" s="197"/>
      <c r="W188" s="45"/>
      <c r="Z188" s="197"/>
      <c r="AA188" s="197"/>
      <c r="AB188" s="45"/>
      <c r="AC188" s="198"/>
      <c r="AD188" s="198"/>
      <c r="AG188" s="197"/>
      <c r="AH188" s="197"/>
      <c r="AJ188" s="34"/>
      <c r="AK188" s="29"/>
      <c r="AL188" s="29"/>
    </row>
    <row r="189" spans="1:38" ht="20.100000000000001" customHeight="1" x14ac:dyDescent="0.5">
      <c r="A189" s="29"/>
      <c r="B189" s="29"/>
      <c r="C189" s="28"/>
      <c r="D189" s="29"/>
      <c r="E189" s="29"/>
      <c r="F189" s="34"/>
      <c r="G189" s="29"/>
      <c r="I189" s="181" t="s">
        <v>195</v>
      </c>
      <c r="J189" s="182"/>
      <c r="K189" s="182"/>
      <c r="L189" s="183"/>
      <c r="M189" s="187" t="s">
        <v>196</v>
      </c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  <c r="AA189" s="187"/>
      <c r="AB189" s="187"/>
      <c r="AC189" s="187"/>
      <c r="AD189" s="187"/>
      <c r="AE189" s="187"/>
      <c r="AF189" s="187"/>
      <c r="AH189" s="29"/>
      <c r="AI189" s="29"/>
      <c r="AJ189" s="34"/>
      <c r="AK189" s="29"/>
      <c r="AL189" s="29"/>
    </row>
    <row r="190" spans="1:38" ht="20.100000000000001" customHeight="1" x14ac:dyDescent="0.5">
      <c r="A190" s="29"/>
      <c r="B190" s="29"/>
      <c r="C190" s="28" t="s">
        <v>72</v>
      </c>
      <c r="D190" s="29"/>
      <c r="E190" s="29"/>
      <c r="F190" s="34"/>
      <c r="G190" s="29"/>
      <c r="I190" s="181" t="s">
        <v>197</v>
      </c>
      <c r="J190" s="182"/>
      <c r="K190" s="182"/>
      <c r="L190" s="183"/>
      <c r="M190" s="187" t="s">
        <v>198</v>
      </c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  <c r="AE190" s="187"/>
      <c r="AF190" s="187"/>
      <c r="AG190" s="53"/>
      <c r="AH190" s="29"/>
      <c r="AI190" s="29"/>
      <c r="AJ190" s="34"/>
      <c r="AK190" s="29"/>
      <c r="AL190" s="29"/>
    </row>
    <row r="191" spans="1:38" ht="20.100000000000001" customHeight="1" x14ac:dyDescent="0.5">
      <c r="A191" s="29"/>
      <c r="B191" s="29"/>
      <c r="C191" s="28"/>
      <c r="D191" s="29"/>
      <c r="E191" s="29"/>
      <c r="F191" s="34"/>
      <c r="G191" s="29"/>
      <c r="I191" s="181" t="s">
        <v>199</v>
      </c>
      <c r="J191" s="182"/>
      <c r="K191" s="182"/>
      <c r="L191" s="183"/>
      <c r="M191" s="187" t="s">
        <v>200</v>
      </c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  <c r="AA191" s="187"/>
      <c r="AB191" s="187"/>
      <c r="AC191" s="187"/>
      <c r="AD191" s="187"/>
      <c r="AE191" s="187"/>
      <c r="AF191" s="187"/>
      <c r="AG191" s="54"/>
      <c r="AH191" s="29"/>
      <c r="AI191" s="29"/>
      <c r="AJ191" s="34"/>
      <c r="AK191" s="29"/>
      <c r="AL191" s="29"/>
    </row>
    <row r="192" spans="1:38" ht="20.100000000000001" customHeight="1" x14ac:dyDescent="0.5">
      <c r="A192" s="29"/>
      <c r="B192" s="29"/>
      <c r="C192" s="28" t="s">
        <v>155</v>
      </c>
      <c r="D192" s="29"/>
      <c r="E192" s="29"/>
      <c r="F192" s="34"/>
      <c r="G192" s="29"/>
      <c r="I192" s="181" t="s">
        <v>201</v>
      </c>
      <c r="J192" s="182"/>
      <c r="K192" s="182"/>
      <c r="L192" s="183"/>
      <c r="M192" s="187" t="s">
        <v>202</v>
      </c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7"/>
      <c r="AD192" s="187"/>
      <c r="AE192" s="187"/>
      <c r="AF192" s="187"/>
      <c r="AG192" s="54"/>
      <c r="AH192" s="29"/>
      <c r="AI192" s="29"/>
      <c r="AJ192" s="34"/>
      <c r="AK192" s="29"/>
      <c r="AL192" s="29"/>
    </row>
    <row r="193" spans="1:38" ht="20.100000000000001" customHeight="1" x14ac:dyDescent="0.5">
      <c r="A193" s="29"/>
      <c r="B193" s="29"/>
      <c r="C193" s="28"/>
      <c r="D193" s="29"/>
      <c r="E193" s="29"/>
      <c r="F193" s="34"/>
      <c r="G193" s="29"/>
      <c r="I193" s="181" t="s">
        <v>203</v>
      </c>
      <c r="J193" s="182"/>
      <c r="K193" s="182"/>
      <c r="L193" s="183"/>
      <c r="M193" s="187" t="s">
        <v>204</v>
      </c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  <c r="AB193" s="187"/>
      <c r="AC193" s="187"/>
      <c r="AD193" s="187"/>
      <c r="AE193" s="187"/>
      <c r="AF193" s="187"/>
      <c r="AG193" s="54"/>
      <c r="AH193" s="29"/>
      <c r="AI193" s="29"/>
      <c r="AJ193" s="34"/>
      <c r="AK193" s="29"/>
      <c r="AL193" s="29"/>
    </row>
    <row r="194" spans="1:38" ht="20.100000000000001" customHeight="1" x14ac:dyDescent="0.5">
      <c r="A194" s="29"/>
      <c r="B194" s="29"/>
      <c r="C194" s="28"/>
      <c r="D194" s="29"/>
      <c r="E194" s="29"/>
      <c r="F194" s="34"/>
      <c r="G194" s="29"/>
      <c r="I194" s="181" t="s">
        <v>205</v>
      </c>
      <c r="J194" s="182"/>
      <c r="K194" s="182"/>
      <c r="L194" s="183"/>
      <c r="M194" s="184" t="s">
        <v>206</v>
      </c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  <c r="AB194" s="185"/>
      <c r="AC194" s="185"/>
      <c r="AD194" s="185"/>
      <c r="AE194" s="185"/>
      <c r="AF194" s="186"/>
      <c r="AG194" s="54"/>
      <c r="AH194" s="29"/>
      <c r="AI194" s="29"/>
      <c r="AJ194" s="34"/>
      <c r="AK194" s="29"/>
      <c r="AL194" s="29"/>
    </row>
    <row r="195" spans="1:38" ht="20.100000000000001" customHeight="1" x14ac:dyDescent="0.5">
      <c r="A195" s="29"/>
      <c r="B195" s="29"/>
      <c r="C195" s="28"/>
      <c r="D195" s="29"/>
      <c r="E195" s="29"/>
      <c r="F195" s="34"/>
      <c r="G195" s="29"/>
      <c r="I195" s="181" t="s">
        <v>207</v>
      </c>
      <c r="J195" s="182"/>
      <c r="K195" s="182"/>
      <c r="L195" s="183"/>
      <c r="M195" s="187">
        <v>300</v>
      </c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  <c r="AA195" s="187"/>
      <c r="AB195" s="187"/>
      <c r="AC195" s="187"/>
      <c r="AD195" s="187"/>
      <c r="AE195" s="187"/>
      <c r="AF195" s="187"/>
      <c r="AG195" s="54"/>
      <c r="AH195" s="29"/>
      <c r="AI195" s="29"/>
      <c r="AJ195" s="34"/>
      <c r="AK195" s="29"/>
      <c r="AL195" s="29"/>
    </row>
    <row r="196" spans="1:38" ht="20.100000000000001" customHeight="1" x14ac:dyDescent="0.3">
      <c r="A196" s="29"/>
      <c r="B196" s="29"/>
      <c r="C196" s="28"/>
      <c r="D196" s="29"/>
      <c r="E196" s="29"/>
      <c r="F196" s="34"/>
      <c r="G196" s="29"/>
      <c r="I196" s="181" t="s">
        <v>208</v>
      </c>
      <c r="J196" s="182"/>
      <c r="K196" s="182"/>
      <c r="L196" s="183"/>
      <c r="M196" s="188">
        <v>400</v>
      </c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  <c r="X196" s="188"/>
      <c r="Y196" s="188"/>
      <c r="Z196" s="188"/>
      <c r="AA196" s="188"/>
      <c r="AB196" s="188"/>
      <c r="AC196" s="188"/>
      <c r="AD196" s="188"/>
      <c r="AE196" s="188"/>
      <c r="AF196" s="188"/>
      <c r="AG196" s="54"/>
      <c r="AH196" s="29"/>
      <c r="AI196" s="29"/>
      <c r="AJ196" s="34"/>
      <c r="AK196" s="29"/>
      <c r="AL196" s="29"/>
    </row>
    <row r="197" spans="1:38" ht="20.100000000000001" customHeight="1" x14ac:dyDescent="0.3">
      <c r="A197" s="29"/>
      <c r="B197" s="29"/>
      <c r="C197" s="28"/>
      <c r="D197" s="29"/>
      <c r="E197" s="29"/>
      <c r="F197" s="34"/>
      <c r="G197" s="29"/>
      <c r="I197" s="189" t="s">
        <v>209</v>
      </c>
      <c r="J197" s="189"/>
      <c r="K197" s="189"/>
      <c r="L197" s="189"/>
      <c r="M197" s="39"/>
      <c r="N197" s="40"/>
      <c r="O197" s="40"/>
      <c r="P197" s="40"/>
      <c r="Q197" s="40"/>
      <c r="R197" s="44"/>
      <c r="S197" s="44"/>
      <c r="T197" s="44"/>
      <c r="U197" s="44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1"/>
      <c r="AG197" s="55"/>
      <c r="AH197" s="29"/>
      <c r="AI197" s="29"/>
      <c r="AJ197" s="34"/>
      <c r="AK197" s="29"/>
      <c r="AL197" s="29"/>
    </row>
    <row r="198" spans="1:38" ht="20.100000000000001" customHeight="1" x14ac:dyDescent="0.3">
      <c r="A198" s="29"/>
      <c r="B198" s="29"/>
      <c r="C198" s="28"/>
      <c r="D198" s="29"/>
      <c r="E198" s="29"/>
      <c r="F198" s="34"/>
      <c r="G198" s="29"/>
      <c r="AG198" s="55"/>
      <c r="AH198" s="29"/>
      <c r="AI198" s="29"/>
      <c r="AJ198" s="34"/>
      <c r="AK198" s="29"/>
      <c r="AL198" s="29"/>
    </row>
    <row r="199" spans="1:38" ht="20.100000000000001" customHeight="1" x14ac:dyDescent="0.3">
      <c r="A199" s="29"/>
      <c r="B199" s="29"/>
      <c r="C199" s="28"/>
      <c r="D199" s="29"/>
      <c r="E199" s="29"/>
      <c r="F199" s="34"/>
      <c r="G199" s="29"/>
      <c r="AG199" s="55"/>
      <c r="AH199" s="29"/>
      <c r="AI199" s="29"/>
      <c r="AJ199" s="34"/>
      <c r="AK199" s="29"/>
      <c r="AL199" s="29"/>
    </row>
    <row r="200" spans="1:38" ht="20.100000000000001" customHeight="1" x14ac:dyDescent="0.3">
      <c r="A200" s="29"/>
      <c r="B200" s="29"/>
      <c r="C200" s="28"/>
      <c r="D200" s="29"/>
      <c r="E200" s="29"/>
      <c r="F200" s="34"/>
      <c r="G200" s="29"/>
      <c r="I200" s="190" t="s">
        <v>120</v>
      </c>
      <c r="J200" s="190"/>
      <c r="K200" s="55"/>
      <c r="L200" s="55"/>
      <c r="M200" s="55"/>
      <c r="N200" s="55"/>
      <c r="O200" s="55"/>
      <c r="P200" s="55"/>
      <c r="Q200" s="55"/>
      <c r="R200" s="56"/>
      <c r="S200" s="56"/>
      <c r="T200" s="56"/>
      <c r="U200" s="56"/>
      <c r="V200" s="55"/>
      <c r="W200" s="55"/>
      <c r="X200" s="55"/>
      <c r="Y200" s="55"/>
      <c r="Z200" s="55"/>
      <c r="AA200" s="55"/>
      <c r="AB200" s="55"/>
      <c r="AC200" s="55"/>
      <c r="AD200" s="55"/>
      <c r="AE200" s="191" t="s">
        <v>122</v>
      </c>
      <c r="AF200" s="192"/>
      <c r="AI200" s="29"/>
      <c r="AJ200" s="34"/>
      <c r="AK200" s="29"/>
      <c r="AL200" s="29"/>
    </row>
    <row r="201" spans="1:38" ht="20.100000000000001" customHeight="1" x14ac:dyDescent="0.3">
      <c r="A201" s="29"/>
      <c r="B201" s="29"/>
      <c r="C201" s="28"/>
      <c r="D201" s="29"/>
      <c r="E201" s="29"/>
      <c r="F201" s="34"/>
      <c r="G201" s="29"/>
      <c r="AG201" s="55"/>
      <c r="AH201" s="29"/>
      <c r="AI201" s="29"/>
      <c r="AJ201" s="34"/>
      <c r="AK201" s="29"/>
      <c r="AL201" s="29"/>
    </row>
    <row r="202" spans="1:38" ht="20.100000000000001" customHeight="1" x14ac:dyDescent="0.5">
      <c r="A202" s="29"/>
      <c r="B202" s="29"/>
      <c r="C202" s="32"/>
      <c r="D202" s="33"/>
      <c r="E202" s="33"/>
      <c r="F202" s="36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6"/>
      <c r="AK202" s="29"/>
      <c r="AL202" s="29"/>
    </row>
    <row r="203" spans="1:38" ht="20.100000000000001" customHeight="1" x14ac:dyDescent="0.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</row>
    <row r="204" spans="1:38" ht="20.100000000000001" customHeight="1" x14ac:dyDescent="0.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</row>
    <row r="205" spans="1:38" ht="20.100000000000001" customHeight="1" x14ac:dyDescent="0.5">
      <c r="A205" s="196" t="s">
        <v>210</v>
      </c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  <c r="AA205" s="196"/>
      <c r="AB205" s="196"/>
      <c r="AC205" s="196"/>
      <c r="AD205" s="196"/>
      <c r="AE205" s="196"/>
      <c r="AF205" s="196"/>
      <c r="AG205" s="196"/>
      <c r="AH205" s="196"/>
      <c r="AI205" s="196"/>
      <c r="AJ205" s="196"/>
      <c r="AK205" s="196"/>
      <c r="AL205" s="196"/>
    </row>
    <row r="206" spans="1:38" ht="20.100000000000001" customHeight="1" x14ac:dyDescent="0.5">
      <c r="A206" s="28"/>
      <c r="B206" s="29" t="s">
        <v>211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</row>
    <row r="207" spans="1:38" ht="20.100000000000001" customHeight="1" x14ac:dyDescent="0.5">
      <c r="A207" s="28"/>
      <c r="B207" s="29" t="s">
        <v>212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</row>
    <row r="208" spans="1:38" ht="20.100000000000001" customHeight="1" x14ac:dyDescent="0.5">
      <c r="A208" s="28"/>
      <c r="B208" s="29"/>
      <c r="C208" s="29" t="s">
        <v>213</v>
      </c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</row>
    <row r="209" spans="1:38" ht="20.100000000000001" customHeight="1" x14ac:dyDescent="0.5">
      <c r="A209" s="28"/>
      <c r="B209" s="29"/>
      <c r="C209" s="29" t="s">
        <v>214</v>
      </c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 spans="1:38" ht="20.100000000000001" customHeight="1" x14ac:dyDescent="0.5">
      <c r="A210" s="28"/>
      <c r="B210" s="29"/>
      <c r="C210" s="29" t="s">
        <v>215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</row>
    <row r="211" spans="1:38" ht="20.100000000000001" customHeight="1" x14ac:dyDescent="0.5">
      <c r="A211" s="28"/>
      <c r="B211" s="29"/>
      <c r="C211" s="29" t="s">
        <v>216</v>
      </c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 spans="1:38" ht="20.100000000000001" customHeight="1" x14ac:dyDescent="0.5">
      <c r="A212" s="28"/>
      <c r="B212" s="29"/>
      <c r="C212" s="173" t="s">
        <v>139</v>
      </c>
      <c r="D212" s="174"/>
      <c r="E212" s="174"/>
      <c r="F212" s="175"/>
      <c r="G212" s="30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46"/>
      <c r="AK212" s="29"/>
      <c r="AL212" s="29"/>
    </row>
    <row r="213" spans="1:38" ht="20.100000000000001" customHeight="1" x14ac:dyDescent="0.5">
      <c r="A213" s="29"/>
      <c r="B213" s="29"/>
      <c r="C213" s="176"/>
      <c r="D213" s="177"/>
      <c r="E213" s="177"/>
      <c r="F213" s="178"/>
      <c r="G213" s="32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6"/>
      <c r="AK213" s="29"/>
      <c r="AL213" s="29"/>
    </row>
    <row r="214" spans="1:38" ht="20.100000000000001" customHeight="1" x14ac:dyDescent="0.5">
      <c r="A214" s="29"/>
      <c r="B214" s="29"/>
      <c r="C214" s="28" t="s">
        <v>140</v>
      </c>
      <c r="D214" s="29"/>
      <c r="E214" s="29"/>
      <c r="F214" s="34"/>
      <c r="G214" s="29" t="s">
        <v>217</v>
      </c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34"/>
      <c r="AK214" s="29"/>
      <c r="AL214" s="29"/>
    </row>
    <row r="215" spans="1:38" ht="20.100000000000001" customHeight="1" x14ac:dyDescent="0.5">
      <c r="A215" s="29"/>
      <c r="B215" s="29"/>
      <c r="C215" s="28"/>
      <c r="D215" s="29"/>
      <c r="E215" s="29"/>
      <c r="F215" s="34"/>
      <c r="G215" s="29"/>
      <c r="H215" s="29"/>
      <c r="I215" s="29"/>
      <c r="J215" s="29"/>
      <c r="K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H215" s="29"/>
      <c r="AI215" s="29"/>
      <c r="AJ215" s="34"/>
      <c r="AK215" s="29"/>
      <c r="AL215" s="29"/>
    </row>
    <row r="216" spans="1:38" ht="20.100000000000001" customHeight="1" x14ac:dyDescent="0.5">
      <c r="A216" s="29"/>
      <c r="B216" s="29"/>
      <c r="C216" s="28" t="s">
        <v>193</v>
      </c>
      <c r="D216" s="29"/>
      <c r="E216" s="29"/>
      <c r="F216" s="34"/>
      <c r="G216" s="29"/>
      <c r="H216" s="35"/>
      <c r="I216" s="29" t="s">
        <v>194</v>
      </c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45"/>
      <c r="Z216" s="197"/>
      <c r="AA216" s="197"/>
      <c r="AB216" s="45"/>
      <c r="AC216" s="198"/>
      <c r="AD216" s="198"/>
      <c r="AG216" s="197"/>
      <c r="AH216" s="197"/>
      <c r="AJ216" s="34"/>
      <c r="AK216" s="29"/>
      <c r="AL216" s="29"/>
    </row>
    <row r="217" spans="1:38" ht="20.100000000000001" customHeight="1" x14ac:dyDescent="0.5">
      <c r="A217" s="29"/>
      <c r="B217" s="29"/>
      <c r="C217" s="28"/>
      <c r="D217" s="29"/>
      <c r="E217" s="29"/>
      <c r="F217" s="34"/>
      <c r="G217" s="29"/>
      <c r="I217" s="181" t="s">
        <v>195</v>
      </c>
      <c r="J217" s="182"/>
      <c r="K217" s="182"/>
      <c r="L217" s="183"/>
      <c r="M217" s="199" t="s">
        <v>151</v>
      </c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  <c r="AF217" s="199"/>
      <c r="AH217" s="29"/>
      <c r="AI217" s="29"/>
      <c r="AJ217" s="34"/>
      <c r="AK217" s="29"/>
      <c r="AL217" s="29"/>
    </row>
    <row r="218" spans="1:38" ht="20.100000000000001" customHeight="1" x14ac:dyDescent="0.5">
      <c r="A218" s="29"/>
      <c r="B218" s="29"/>
      <c r="C218" s="28" t="s">
        <v>72</v>
      </c>
      <c r="D218" s="29"/>
      <c r="E218" s="29"/>
      <c r="F218" s="34"/>
      <c r="G218" s="29"/>
      <c r="I218" s="181" t="s">
        <v>197</v>
      </c>
      <c r="J218" s="182"/>
      <c r="K218" s="182"/>
      <c r="L218" s="183"/>
      <c r="M218" s="199" t="s">
        <v>218</v>
      </c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  <c r="AF218" s="199"/>
      <c r="AG218" s="53"/>
      <c r="AH218" s="29"/>
      <c r="AI218" s="29"/>
      <c r="AJ218" s="34"/>
      <c r="AK218" s="29"/>
      <c r="AL218" s="29"/>
    </row>
    <row r="219" spans="1:38" ht="20.100000000000001" customHeight="1" x14ac:dyDescent="0.5">
      <c r="A219" s="29"/>
      <c r="B219" s="29"/>
      <c r="C219" s="28"/>
      <c r="D219" s="29"/>
      <c r="E219" s="29"/>
      <c r="F219" s="34"/>
      <c r="G219" s="29"/>
      <c r="I219" s="181" t="s">
        <v>199</v>
      </c>
      <c r="J219" s="182"/>
      <c r="K219" s="182"/>
      <c r="L219" s="183"/>
      <c r="M219" s="199" t="s">
        <v>152</v>
      </c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  <c r="AF219" s="199"/>
      <c r="AG219" s="54"/>
      <c r="AH219" s="29"/>
      <c r="AI219" s="29"/>
      <c r="AJ219" s="34"/>
      <c r="AK219" s="29"/>
      <c r="AL219" s="29"/>
    </row>
    <row r="220" spans="1:38" ht="20.100000000000001" customHeight="1" x14ac:dyDescent="0.5">
      <c r="A220" s="29"/>
      <c r="B220" s="29"/>
      <c r="C220" s="28" t="s">
        <v>155</v>
      </c>
      <c r="D220" s="29"/>
      <c r="E220" s="29"/>
      <c r="F220" s="34"/>
      <c r="G220" s="29"/>
      <c r="I220" s="181" t="s">
        <v>201</v>
      </c>
      <c r="J220" s="182"/>
      <c r="K220" s="182"/>
      <c r="L220" s="183"/>
      <c r="M220" s="199" t="s">
        <v>153</v>
      </c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  <c r="AF220" s="199"/>
      <c r="AG220" s="54"/>
      <c r="AH220" s="29"/>
      <c r="AI220" s="29"/>
      <c r="AJ220" s="34"/>
      <c r="AK220" s="29"/>
      <c r="AL220" s="29"/>
    </row>
    <row r="221" spans="1:38" ht="20.100000000000001" customHeight="1" x14ac:dyDescent="0.5">
      <c r="A221" s="29"/>
      <c r="B221" s="29"/>
      <c r="C221" s="28"/>
      <c r="D221" s="29"/>
      <c r="E221" s="29"/>
      <c r="F221" s="34"/>
      <c r="G221" s="29"/>
      <c r="I221" s="181" t="s">
        <v>203</v>
      </c>
      <c r="J221" s="182"/>
      <c r="K221" s="182"/>
      <c r="L221" s="183"/>
      <c r="M221" s="199" t="s">
        <v>154</v>
      </c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  <c r="AF221" s="199"/>
      <c r="AG221" s="54"/>
      <c r="AH221" s="29"/>
      <c r="AI221" s="29"/>
      <c r="AJ221" s="34"/>
      <c r="AK221" s="29"/>
      <c r="AL221" s="29"/>
    </row>
    <row r="222" spans="1:38" ht="20.100000000000001" customHeight="1" x14ac:dyDescent="0.5">
      <c r="A222" s="29"/>
      <c r="B222" s="29"/>
      <c r="C222" s="28"/>
      <c r="D222" s="29"/>
      <c r="E222" s="29"/>
      <c r="F222" s="34"/>
      <c r="G222" s="29"/>
      <c r="I222" s="181" t="s">
        <v>205</v>
      </c>
      <c r="J222" s="182"/>
      <c r="K222" s="182"/>
      <c r="L222" s="183"/>
      <c r="M222" s="184" t="s">
        <v>206</v>
      </c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  <c r="AA222" s="185"/>
      <c r="AB222" s="185"/>
      <c r="AC222" s="185"/>
      <c r="AD222" s="185"/>
      <c r="AE222" s="185"/>
      <c r="AF222" s="186"/>
      <c r="AG222" s="54"/>
      <c r="AH222" s="29"/>
      <c r="AI222" s="29"/>
      <c r="AJ222" s="34"/>
      <c r="AK222" s="29"/>
      <c r="AL222" s="29"/>
    </row>
    <row r="223" spans="1:38" ht="20.100000000000001" customHeight="1" x14ac:dyDescent="0.5">
      <c r="A223" s="29"/>
      <c r="B223" s="29"/>
      <c r="C223" s="28"/>
      <c r="D223" s="29"/>
      <c r="E223" s="29"/>
      <c r="F223" s="34"/>
      <c r="G223" s="29"/>
      <c r="I223" s="181" t="s">
        <v>207</v>
      </c>
      <c r="J223" s="182"/>
      <c r="K223" s="182"/>
      <c r="L223" s="183"/>
      <c r="M223" s="199">
        <v>500</v>
      </c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  <c r="AF223" s="199"/>
      <c r="AG223" s="54"/>
      <c r="AH223" s="29"/>
      <c r="AI223" s="29"/>
      <c r="AJ223" s="34"/>
      <c r="AK223" s="29"/>
      <c r="AL223" s="29"/>
    </row>
    <row r="224" spans="1:38" ht="20.100000000000001" customHeight="1" x14ac:dyDescent="0.3">
      <c r="A224" s="29"/>
      <c r="B224" s="29"/>
      <c r="C224" s="28"/>
      <c r="D224" s="29"/>
      <c r="E224" s="29"/>
      <c r="F224" s="34"/>
      <c r="G224" s="29"/>
      <c r="I224" s="181" t="s">
        <v>208</v>
      </c>
      <c r="J224" s="182"/>
      <c r="K224" s="182"/>
      <c r="L224" s="183"/>
      <c r="M224" s="193">
        <v>350</v>
      </c>
      <c r="N224" s="193"/>
      <c r="O224" s="193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54"/>
      <c r="AH224" s="29"/>
      <c r="AI224" s="29"/>
      <c r="AJ224" s="34"/>
      <c r="AK224" s="29"/>
      <c r="AL224" s="29"/>
    </row>
    <row r="225" spans="1:38" ht="20.100000000000001" customHeight="1" x14ac:dyDescent="0.3">
      <c r="A225" s="29"/>
      <c r="B225" s="29"/>
      <c r="C225" s="28"/>
      <c r="D225" s="29"/>
      <c r="E225" s="29"/>
      <c r="F225" s="34"/>
      <c r="G225" s="29"/>
      <c r="I225" s="189" t="s">
        <v>209</v>
      </c>
      <c r="J225" s="189"/>
      <c r="K225" s="189"/>
      <c r="L225" s="189"/>
      <c r="M225" s="39"/>
      <c r="N225" s="40"/>
      <c r="O225" s="40"/>
      <c r="P225" s="40"/>
      <c r="Q225" s="40"/>
      <c r="R225" s="44"/>
      <c r="S225" s="44"/>
      <c r="T225" s="44"/>
      <c r="U225" s="44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1"/>
      <c r="AG225" s="55"/>
      <c r="AH225" s="29"/>
      <c r="AI225" s="29"/>
      <c r="AJ225" s="34"/>
      <c r="AK225" s="29"/>
      <c r="AL225" s="29"/>
    </row>
    <row r="226" spans="1:38" ht="20.100000000000001" customHeight="1" x14ac:dyDescent="0.3">
      <c r="A226" s="29"/>
      <c r="B226" s="29"/>
      <c r="C226" s="28"/>
      <c r="D226" s="29"/>
      <c r="E226" s="29"/>
      <c r="F226" s="34"/>
      <c r="G226" s="29"/>
      <c r="AG226" s="55"/>
      <c r="AH226" s="29"/>
      <c r="AI226" s="29"/>
      <c r="AJ226" s="34"/>
      <c r="AK226" s="29"/>
      <c r="AL226" s="29"/>
    </row>
    <row r="227" spans="1:38" ht="20.100000000000001" customHeight="1" x14ac:dyDescent="0.3">
      <c r="A227" s="29"/>
      <c r="B227" s="29"/>
      <c r="C227" s="28"/>
      <c r="D227" s="29"/>
      <c r="E227" s="29"/>
      <c r="F227" s="34"/>
      <c r="G227" s="29"/>
      <c r="AG227" s="55"/>
      <c r="AH227" s="29"/>
      <c r="AI227" s="29"/>
      <c r="AJ227" s="34"/>
      <c r="AK227" s="29"/>
      <c r="AL227" s="29"/>
    </row>
    <row r="228" spans="1:38" ht="20.100000000000001" customHeight="1" x14ac:dyDescent="0.3">
      <c r="A228" s="29"/>
      <c r="B228" s="29"/>
      <c r="C228" s="28"/>
      <c r="D228" s="29"/>
      <c r="E228" s="29"/>
      <c r="F228" s="34"/>
      <c r="G228" s="29"/>
      <c r="I228" s="190" t="s">
        <v>120</v>
      </c>
      <c r="J228" s="190"/>
      <c r="K228" s="55"/>
      <c r="L228" s="55"/>
      <c r="M228" s="55"/>
      <c r="N228" s="55"/>
      <c r="O228" s="55"/>
      <c r="P228" s="55"/>
      <c r="Q228" s="55"/>
      <c r="R228" s="56"/>
      <c r="S228" s="56"/>
      <c r="T228" s="56"/>
      <c r="U228" s="56"/>
      <c r="V228" s="55"/>
      <c r="W228" s="55"/>
      <c r="X228" s="55"/>
      <c r="Y228" s="55"/>
      <c r="Z228" s="55"/>
      <c r="AA228" s="55"/>
      <c r="AB228" s="194" t="s">
        <v>132</v>
      </c>
      <c r="AC228" s="195"/>
      <c r="AD228" s="55"/>
      <c r="AE228" s="191" t="s">
        <v>134</v>
      </c>
      <c r="AF228" s="192"/>
      <c r="AI228" s="29"/>
      <c r="AJ228" s="34"/>
      <c r="AK228" s="29"/>
      <c r="AL228" s="29"/>
    </row>
    <row r="229" spans="1:38" ht="20.100000000000001" customHeight="1" x14ac:dyDescent="0.3">
      <c r="A229" s="29"/>
      <c r="B229" s="29"/>
      <c r="C229" s="28"/>
      <c r="D229" s="29"/>
      <c r="E229" s="29"/>
      <c r="F229" s="34"/>
      <c r="G229" s="29"/>
      <c r="AG229" s="55"/>
      <c r="AH229" s="29"/>
      <c r="AI229" s="29"/>
      <c r="AJ229" s="34"/>
      <c r="AK229" s="29"/>
      <c r="AL229" s="29"/>
    </row>
    <row r="230" spans="1:38" ht="20.100000000000001" customHeight="1" x14ac:dyDescent="0.3">
      <c r="A230" s="29"/>
      <c r="B230" s="29"/>
      <c r="C230" s="28"/>
      <c r="D230" s="29"/>
      <c r="E230" s="29"/>
      <c r="F230" s="34"/>
      <c r="G230" s="29"/>
      <c r="AG230" s="55"/>
      <c r="AH230" s="29"/>
      <c r="AI230" s="29"/>
      <c r="AJ230" s="34"/>
      <c r="AK230" s="29"/>
      <c r="AL230" s="29"/>
    </row>
    <row r="231" spans="1:38" ht="20.100000000000001" customHeight="1" x14ac:dyDescent="0.3">
      <c r="A231" s="29"/>
      <c r="B231" s="29"/>
      <c r="C231" s="28"/>
      <c r="D231" s="29"/>
      <c r="E231" s="29"/>
      <c r="F231" s="34"/>
      <c r="G231" s="29"/>
      <c r="J231" s="55"/>
      <c r="K231" s="55"/>
      <c r="L231" s="55"/>
      <c r="M231" s="55"/>
      <c r="N231" s="55"/>
      <c r="O231" s="55"/>
      <c r="P231" s="55"/>
      <c r="Q231" s="55"/>
      <c r="R231" s="56"/>
      <c r="S231" s="56"/>
      <c r="T231" s="56"/>
      <c r="U231" s="56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29"/>
      <c r="AI231" s="29"/>
      <c r="AJ231" s="34"/>
      <c r="AK231" s="29"/>
      <c r="AL231" s="29"/>
    </row>
    <row r="232" spans="1:38" ht="20.100000000000001" customHeight="1" x14ac:dyDescent="0.5">
      <c r="A232" s="29"/>
      <c r="B232" s="29"/>
      <c r="C232" s="28"/>
      <c r="D232" s="29"/>
      <c r="E232" s="29"/>
      <c r="F232" s="34"/>
      <c r="G232" s="29"/>
      <c r="AI232" s="45"/>
      <c r="AJ232" s="34"/>
      <c r="AK232" s="29"/>
      <c r="AL232" s="29"/>
    </row>
    <row r="233" spans="1:38" ht="20.100000000000001" customHeight="1" x14ac:dyDescent="0.5">
      <c r="A233" s="29"/>
      <c r="B233" s="29"/>
      <c r="C233" s="32"/>
      <c r="D233" s="33"/>
      <c r="E233" s="33"/>
      <c r="F233" s="36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6"/>
      <c r="AK233" s="29"/>
      <c r="AL233" s="29"/>
    </row>
    <row r="234" spans="1:38" ht="20.100000000000001" customHeight="1" x14ac:dyDescent="0.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spans="1:38" ht="20.100000000000001" customHeight="1" x14ac:dyDescent="0.5">
      <c r="A235" s="196" t="s">
        <v>219</v>
      </c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  <c r="AE235" s="196"/>
      <c r="AF235" s="196"/>
      <c r="AG235" s="196"/>
      <c r="AH235" s="196"/>
      <c r="AI235" s="196"/>
      <c r="AJ235" s="196"/>
      <c r="AK235" s="196"/>
      <c r="AL235" s="196"/>
    </row>
    <row r="236" spans="1:38" ht="20.100000000000001" customHeight="1" x14ac:dyDescent="0.5">
      <c r="A236" s="28"/>
      <c r="B236" s="29"/>
      <c r="C236" s="29" t="s">
        <v>220</v>
      </c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spans="1:38" ht="20.100000000000001" customHeight="1" x14ac:dyDescent="0.5">
      <c r="A237" s="28"/>
      <c r="B237" s="29"/>
      <c r="C237" s="29" t="s">
        <v>221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</row>
    <row r="238" spans="1:38" ht="20.100000000000001" customHeight="1" x14ac:dyDescent="0.5">
      <c r="A238" s="28"/>
      <c r="B238" s="29"/>
      <c r="C238" s="173" t="s">
        <v>139</v>
      </c>
      <c r="D238" s="174"/>
      <c r="E238" s="174"/>
      <c r="F238" s="175"/>
      <c r="G238" s="30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46"/>
      <c r="AK238" s="29"/>
      <c r="AL238" s="29"/>
    </row>
    <row r="239" spans="1:38" ht="20.100000000000001" customHeight="1" x14ac:dyDescent="0.5">
      <c r="A239" s="29"/>
      <c r="B239" s="29"/>
      <c r="C239" s="176"/>
      <c r="D239" s="177"/>
      <c r="E239" s="177"/>
      <c r="F239" s="178"/>
      <c r="G239" s="3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6"/>
      <c r="AK239" s="29"/>
      <c r="AL239" s="29"/>
    </row>
    <row r="240" spans="1:38" ht="20.100000000000001" customHeight="1" x14ac:dyDescent="0.5">
      <c r="A240" s="29"/>
      <c r="B240" s="29"/>
      <c r="C240" s="28" t="s">
        <v>140</v>
      </c>
      <c r="D240" s="29"/>
      <c r="E240" s="29"/>
      <c r="F240" s="34"/>
      <c r="G240" s="29" t="s">
        <v>92</v>
      </c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34"/>
      <c r="AK240" s="29"/>
      <c r="AL240" s="29"/>
    </row>
    <row r="241" spans="1:38" ht="20.100000000000001" customHeight="1" x14ac:dyDescent="0.5">
      <c r="A241" s="29"/>
      <c r="B241" s="29"/>
      <c r="C241" s="28"/>
      <c r="D241" s="29"/>
      <c r="E241" s="29"/>
      <c r="F241" s="34"/>
      <c r="G241" s="29"/>
      <c r="H241" s="29"/>
      <c r="I241" s="29"/>
      <c r="J241" s="29"/>
      <c r="K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H241" s="29"/>
      <c r="AI241" s="29"/>
      <c r="AJ241" s="34"/>
      <c r="AK241" s="29"/>
      <c r="AL241" s="29"/>
    </row>
    <row r="242" spans="1:38" ht="20.100000000000001" customHeight="1" x14ac:dyDescent="0.5">
      <c r="A242" s="29"/>
      <c r="B242" s="29"/>
      <c r="C242" s="28" t="s">
        <v>193</v>
      </c>
      <c r="D242" s="29"/>
      <c r="E242" s="29"/>
      <c r="F242" s="34"/>
      <c r="G242" s="29"/>
      <c r="H242" s="35"/>
      <c r="I242" s="29" t="s">
        <v>194</v>
      </c>
      <c r="M242" s="197"/>
      <c r="N242" s="197"/>
      <c r="O242" s="197"/>
      <c r="P242" s="197"/>
      <c r="Q242" s="197"/>
      <c r="U242" s="197"/>
      <c r="V242" s="197"/>
      <c r="W242" s="45"/>
      <c r="Z242" s="197"/>
      <c r="AA242" s="197"/>
      <c r="AB242" s="45"/>
      <c r="AC242" s="198"/>
      <c r="AD242" s="198"/>
      <c r="AG242" s="197"/>
      <c r="AH242" s="197"/>
      <c r="AJ242" s="34"/>
      <c r="AK242" s="29"/>
      <c r="AL242" s="29"/>
    </row>
    <row r="243" spans="1:38" ht="20.100000000000001" customHeight="1" x14ac:dyDescent="0.5">
      <c r="A243" s="29"/>
      <c r="B243" s="29"/>
      <c r="C243" s="28"/>
      <c r="D243" s="29"/>
      <c r="E243" s="29"/>
      <c r="F243" s="34"/>
      <c r="G243" s="29"/>
      <c r="I243" s="181" t="s">
        <v>195</v>
      </c>
      <c r="J243" s="182"/>
      <c r="K243" s="182"/>
      <c r="L243" s="183"/>
      <c r="M243" s="187" t="s">
        <v>196</v>
      </c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  <c r="AA243" s="187"/>
      <c r="AB243" s="187"/>
      <c r="AC243" s="187"/>
      <c r="AD243" s="187"/>
      <c r="AE243" s="187"/>
      <c r="AF243" s="187"/>
      <c r="AH243" s="29"/>
      <c r="AI243" s="29"/>
      <c r="AJ243" s="34"/>
      <c r="AK243" s="29"/>
      <c r="AL243" s="29"/>
    </row>
    <row r="244" spans="1:38" ht="20.100000000000001" customHeight="1" x14ac:dyDescent="0.5">
      <c r="A244" s="29"/>
      <c r="B244" s="29"/>
      <c r="C244" s="28" t="s">
        <v>72</v>
      </c>
      <c r="D244" s="29"/>
      <c r="E244" s="29"/>
      <c r="F244" s="34"/>
      <c r="G244" s="29"/>
      <c r="I244" s="181" t="s">
        <v>197</v>
      </c>
      <c r="J244" s="182"/>
      <c r="K244" s="182"/>
      <c r="L244" s="183"/>
      <c r="M244" s="187" t="s">
        <v>198</v>
      </c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7"/>
      <c r="AD244" s="187"/>
      <c r="AE244" s="187"/>
      <c r="AF244" s="187"/>
      <c r="AG244" s="53"/>
      <c r="AH244" s="29"/>
      <c r="AI244" s="29"/>
      <c r="AJ244" s="34"/>
      <c r="AK244" s="29"/>
      <c r="AL244" s="29"/>
    </row>
    <row r="245" spans="1:38" ht="20.100000000000001" customHeight="1" x14ac:dyDescent="0.5">
      <c r="A245" s="29"/>
      <c r="B245" s="29"/>
      <c r="C245" s="28"/>
      <c r="D245" s="29"/>
      <c r="E245" s="29"/>
      <c r="F245" s="34"/>
      <c r="G245" s="29"/>
      <c r="I245" s="181" t="s">
        <v>199</v>
      </c>
      <c r="J245" s="182"/>
      <c r="K245" s="182"/>
      <c r="L245" s="183"/>
      <c r="M245" s="187" t="s">
        <v>200</v>
      </c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  <c r="AA245" s="187"/>
      <c r="AB245" s="187"/>
      <c r="AC245" s="187"/>
      <c r="AD245" s="187"/>
      <c r="AE245" s="187"/>
      <c r="AF245" s="187"/>
      <c r="AG245" s="54"/>
      <c r="AH245" s="29"/>
      <c r="AI245" s="29"/>
      <c r="AJ245" s="34"/>
      <c r="AK245" s="29"/>
      <c r="AL245" s="29"/>
    </row>
    <row r="246" spans="1:38" ht="20.100000000000001" customHeight="1" x14ac:dyDescent="0.5">
      <c r="A246" s="29"/>
      <c r="B246" s="29"/>
      <c r="C246" s="28" t="s">
        <v>155</v>
      </c>
      <c r="D246" s="29"/>
      <c r="E246" s="29"/>
      <c r="F246" s="34"/>
      <c r="G246" s="29"/>
      <c r="I246" s="181" t="s">
        <v>201</v>
      </c>
      <c r="J246" s="182"/>
      <c r="K246" s="182"/>
      <c r="L246" s="183"/>
      <c r="M246" s="187" t="s">
        <v>202</v>
      </c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7"/>
      <c r="AD246" s="187"/>
      <c r="AE246" s="187"/>
      <c r="AF246" s="187"/>
      <c r="AG246" s="54"/>
      <c r="AH246" s="29"/>
      <c r="AI246" s="29"/>
      <c r="AJ246" s="34"/>
      <c r="AK246" s="29"/>
      <c r="AL246" s="29"/>
    </row>
    <row r="247" spans="1:38" ht="20.100000000000001" customHeight="1" x14ac:dyDescent="0.5">
      <c r="A247" s="29"/>
      <c r="B247" s="29"/>
      <c r="C247" s="28"/>
      <c r="D247" s="29"/>
      <c r="E247" s="29"/>
      <c r="F247" s="34"/>
      <c r="G247" s="29"/>
      <c r="I247" s="181" t="s">
        <v>203</v>
      </c>
      <c r="J247" s="182"/>
      <c r="K247" s="182"/>
      <c r="L247" s="183"/>
      <c r="M247" s="187" t="s">
        <v>204</v>
      </c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  <c r="AA247" s="187"/>
      <c r="AB247" s="187"/>
      <c r="AC247" s="187"/>
      <c r="AD247" s="187"/>
      <c r="AE247" s="187"/>
      <c r="AF247" s="187"/>
      <c r="AG247" s="54"/>
      <c r="AH247" s="29"/>
      <c r="AI247" s="29"/>
      <c r="AJ247" s="34"/>
      <c r="AK247" s="29"/>
      <c r="AL247" s="29"/>
    </row>
    <row r="248" spans="1:38" ht="20.100000000000001" customHeight="1" x14ac:dyDescent="0.5">
      <c r="A248" s="29"/>
      <c r="B248" s="29"/>
      <c r="C248" s="28"/>
      <c r="D248" s="29"/>
      <c r="E248" s="29"/>
      <c r="F248" s="34"/>
      <c r="G248" s="29"/>
      <c r="I248" s="181" t="s">
        <v>205</v>
      </c>
      <c r="J248" s="182"/>
      <c r="K248" s="182"/>
      <c r="L248" s="183"/>
      <c r="M248" s="184" t="s">
        <v>206</v>
      </c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185"/>
      <c r="AD248" s="185"/>
      <c r="AE248" s="185"/>
      <c r="AF248" s="186"/>
      <c r="AG248" s="54"/>
      <c r="AH248" s="29"/>
      <c r="AI248" s="29"/>
      <c r="AJ248" s="34"/>
      <c r="AK248" s="29"/>
      <c r="AL248" s="29"/>
    </row>
    <row r="249" spans="1:38" ht="20.100000000000001" customHeight="1" x14ac:dyDescent="0.5">
      <c r="A249" s="29"/>
      <c r="B249" s="29"/>
      <c r="C249" s="28"/>
      <c r="D249" s="29"/>
      <c r="E249" s="29"/>
      <c r="F249" s="34"/>
      <c r="G249" s="29"/>
      <c r="I249" s="181" t="s">
        <v>207</v>
      </c>
      <c r="J249" s="182"/>
      <c r="K249" s="182"/>
      <c r="L249" s="183"/>
      <c r="M249" s="187">
        <v>300</v>
      </c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  <c r="AA249" s="187"/>
      <c r="AB249" s="187"/>
      <c r="AC249" s="187"/>
      <c r="AD249" s="187"/>
      <c r="AE249" s="187"/>
      <c r="AF249" s="187"/>
      <c r="AG249" s="54"/>
      <c r="AH249" s="29"/>
      <c r="AI249" s="29"/>
      <c r="AJ249" s="34"/>
      <c r="AK249" s="29"/>
      <c r="AL249" s="29"/>
    </row>
    <row r="250" spans="1:38" ht="20.100000000000001" customHeight="1" x14ac:dyDescent="0.3">
      <c r="A250" s="29"/>
      <c r="B250" s="29"/>
      <c r="C250" s="28"/>
      <c r="D250" s="29"/>
      <c r="E250" s="29"/>
      <c r="F250" s="34"/>
      <c r="G250" s="29"/>
      <c r="I250" s="181" t="s">
        <v>208</v>
      </c>
      <c r="J250" s="182"/>
      <c r="K250" s="182"/>
      <c r="L250" s="183"/>
      <c r="M250" s="188">
        <v>400</v>
      </c>
      <c r="N250" s="188"/>
      <c r="O250" s="188"/>
      <c r="P250" s="188"/>
      <c r="Q250" s="188"/>
      <c r="R250" s="188"/>
      <c r="S250" s="188"/>
      <c r="T250" s="188"/>
      <c r="U250" s="188"/>
      <c r="V250" s="188"/>
      <c r="W250" s="188"/>
      <c r="X250" s="188"/>
      <c r="Y250" s="188"/>
      <c r="Z250" s="188"/>
      <c r="AA250" s="188"/>
      <c r="AB250" s="188"/>
      <c r="AC250" s="188"/>
      <c r="AD250" s="188"/>
      <c r="AE250" s="188"/>
      <c r="AF250" s="188"/>
      <c r="AG250" s="54"/>
      <c r="AH250" s="29"/>
      <c r="AI250" s="29"/>
      <c r="AJ250" s="34"/>
      <c r="AK250" s="29"/>
      <c r="AL250" s="29"/>
    </row>
    <row r="251" spans="1:38" ht="20.100000000000001" customHeight="1" x14ac:dyDescent="0.3">
      <c r="A251" s="29"/>
      <c r="B251" s="29"/>
      <c r="C251" s="28"/>
      <c r="D251" s="29"/>
      <c r="E251" s="29"/>
      <c r="F251" s="34"/>
      <c r="G251" s="29"/>
      <c r="I251" s="189" t="s">
        <v>209</v>
      </c>
      <c r="J251" s="189"/>
      <c r="K251" s="189"/>
      <c r="L251" s="189"/>
      <c r="M251" s="39"/>
      <c r="N251" s="40"/>
      <c r="O251" s="40"/>
      <c r="P251" s="40"/>
      <c r="Q251" s="40"/>
      <c r="R251" s="44"/>
      <c r="S251" s="44"/>
      <c r="T251" s="44"/>
      <c r="U251" s="44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1"/>
      <c r="AG251" s="55"/>
      <c r="AH251" s="29"/>
      <c r="AI251" s="29"/>
      <c r="AJ251" s="34"/>
      <c r="AK251" s="29"/>
      <c r="AL251" s="29"/>
    </row>
    <row r="252" spans="1:38" ht="20.100000000000001" customHeight="1" x14ac:dyDescent="0.3">
      <c r="A252" s="29"/>
      <c r="B252" s="29"/>
      <c r="C252" s="28"/>
      <c r="D252" s="29"/>
      <c r="E252" s="29"/>
      <c r="F252" s="34"/>
      <c r="G252" s="29"/>
      <c r="AG252" s="55"/>
      <c r="AH252" s="29"/>
      <c r="AI252" s="29"/>
      <c r="AJ252" s="34"/>
      <c r="AK252" s="29"/>
      <c r="AL252" s="29"/>
    </row>
    <row r="253" spans="1:38" ht="20.100000000000001" customHeight="1" x14ac:dyDescent="0.3">
      <c r="A253" s="29"/>
      <c r="B253" s="29"/>
      <c r="C253" s="28"/>
      <c r="D253" s="29"/>
      <c r="E253" s="29"/>
      <c r="F253" s="34"/>
      <c r="G253" s="29"/>
      <c r="I253" s="190" t="s">
        <v>120</v>
      </c>
      <c r="J253" s="190"/>
      <c r="K253" s="55"/>
      <c r="L253" s="55"/>
      <c r="M253" s="55"/>
      <c r="N253" s="55"/>
      <c r="O253" s="55"/>
      <c r="P253" s="55"/>
      <c r="Q253" s="55"/>
      <c r="R253" s="56"/>
      <c r="S253" s="56"/>
      <c r="T253" s="56"/>
      <c r="U253" s="56"/>
      <c r="V253" s="55"/>
      <c r="W253" s="55"/>
      <c r="X253" s="55"/>
      <c r="Y253" s="55"/>
      <c r="Z253" s="55"/>
      <c r="AA253" s="55"/>
      <c r="AB253" s="55"/>
      <c r="AC253" s="55"/>
      <c r="AD253" s="55"/>
      <c r="AE253" s="191" t="s">
        <v>122</v>
      </c>
      <c r="AF253" s="192"/>
      <c r="AI253" s="29"/>
      <c r="AJ253" s="34"/>
      <c r="AK253" s="29"/>
      <c r="AL253" s="29"/>
    </row>
    <row r="254" spans="1:38" ht="20.100000000000001" customHeight="1" x14ac:dyDescent="0.3">
      <c r="A254" s="29"/>
      <c r="B254" s="29"/>
      <c r="C254" s="28"/>
      <c r="D254" s="29"/>
      <c r="E254" s="29"/>
      <c r="F254" s="34"/>
      <c r="G254" s="29"/>
      <c r="AG254" s="55"/>
      <c r="AH254" s="29"/>
      <c r="AI254" s="29"/>
      <c r="AJ254" s="34"/>
      <c r="AK254" s="29"/>
      <c r="AL254" s="29"/>
    </row>
    <row r="255" spans="1:38" ht="20.100000000000001" customHeight="1" x14ac:dyDescent="0.5">
      <c r="A255" s="29"/>
      <c r="B255" s="29"/>
      <c r="C255" s="32"/>
      <c r="D255" s="33"/>
      <c r="E255" s="33"/>
      <c r="F255" s="36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6"/>
      <c r="AK255" s="29"/>
      <c r="AL255" s="29"/>
    </row>
    <row r="256" spans="1:38" ht="20.100000000000001" customHeight="1" x14ac:dyDescent="0.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</row>
  </sheetData>
  <mergeCells count="497"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  <mergeCell ref="A6:AL6"/>
    <mergeCell ref="A7:AL7"/>
    <mergeCell ref="N13:R13"/>
    <mergeCell ref="AF13:AG13"/>
    <mergeCell ref="J15:M15"/>
    <mergeCell ref="N15:Q15"/>
    <mergeCell ref="R15:U15"/>
    <mergeCell ref="V15:Y15"/>
    <mergeCell ref="Z15:AC15"/>
    <mergeCell ref="AD15:AG15"/>
    <mergeCell ref="J16:M16"/>
    <mergeCell ref="N16:Q16"/>
    <mergeCell ref="R16:U16"/>
    <mergeCell ref="V16:Y16"/>
    <mergeCell ref="Z16:AC16"/>
    <mergeCell ref="AD16:AG16"/>
    <mergeCell ref="J17:M17"/>
    <mergeCell ref="N17:Q17"/>
    <mergeCell ref="R17:U17"/>
    <mergeCell ref="V17:Y17"/>
    <mergeCell ref="Z17:AC17"/>
    <mergeCell ref="AD17:AG17"/>
    <mergeCell ref="J18:M18"/>
    <mergeCell ref="N18:Q18"/>
    <mergeCell ref="R18:U18"/>
    <mergeCell ref="V18:Y18"/>
    <mergeCell ref="Z18:AC18"/>
    <mergeCell ref="AD18:AG18"/>
    <mergeCell ref="J19:M19"/>
    <mergeCell ref="N19:Q19"/>
    <mergeCell ref="R19:U19"/>
    <mergeCell ref="V19:Y19"/>
    <mergeCell ref="Z19:AC19"/>
    <mergeCell ref="AD19:AG19"/>
    <mergeCell ref="J20:M20"/>
    <mergeCell ref="N20:Q20"/>
    <mergeCell ref="R20:U20"/>
    <mergeCell ref="V20:Y20"/>
    <mergeCell ref="Z20:AC20"/>
    <mergeCell ref="AD20:AG20"/>
    <mergeCell ref="J21:M21"/>
    <mergeCell ref="N21:Q21"/>
    <mergeCell ref="R21:U21"/>
    <mergeCell ref="V21:Y21"/>
    <mergeCell ref="Z21:AC21"/>
    <mergeCell ref="AD21:AG21"/>
    <mergeCell ref="J22:M22"/>
    <mergeCell ref="N22:Q22"/>
    <mergeCell ref="R22:U22"/>
    <mergeCell ref="V22:Y22"/>
    <mergeCell ref="Z22:AC22"/>
    <mergeCell ref="AD22:AG22"/>
    <mergeCell ref="J23:M23"/>
    <mergeCell ref="N23:Q23"/>
    <mergeCell ref="R23:U23"/>
    <mergeCell ref="V23:Y23"/>
    <mergeCell ref="Z23:AC23"/>
    <mergeCell ref="AD23:AG23"/>
    <mergeCell ref="J24:M24"/>
    <mergeCell ref="N24:Q24"/>
    <mergeCell ref="R24:U24"/>
    <mergeCell ref="V24:Y24"/>
    <mergeCell ref="Z24:AC24"/>
    <mergeCell ref="AD24:AG24"/>
    <mergeCell ref="J25:M25"/>
    <mergeCell ref="N25:Q25"/>
    <mergeCell ref="R25:U25"/>
    <mergeCell ref="V25:Y25"/>
    <mergeCell ref="Z25:AC25"/>
    <mergeCell ref="AD25:AG25"/>
    <mergeCell ref="J26:M26"/>
    <mergeCell ref="N26:Q26"/>
    <mergeCell ref="R26:U26"/>
    <mergeCell ref="V26:Y26"/>
    <mergeCell ref="Z26:AC26"/>
    <mergeCell ref="AD26:AG26"/>
    <mergeCell ref="J27:M27"/>
    <mergeCell ref="N27:Q27"/>
    <mergeCell ref="R27:U27"/>
    <mergeCell ref="V27:Y27"/>
    <mergeCell ref="Z27:AC27"/>
    <mergeCell ref="AD27:AG27"/>
    <mergeCell ref="J28:M28"/>
    <mergeCell ref="N28:Q28"/>
    <mergeCell ref="R28:U28"/>
    <mergeCell ref="V28:Y28"/>
    <mergeCell ref="Z28:AC28"/>
    <mergeCell ref="AD28:AG28"/>
    <mergeCell ref="AG30:AI30"/>
    <mergeCell ref="N38:R38"/>
    <mergeCell ref="AF38:AG38"/>
    <mergeCell ref="J40:M40"/>
    <mergeCell ref="N40:Q40"/>
    <mergeCell ref="R40:U40"/>
    <mergeCell ref="V40:Y40"/>
    <mergeCell ref="Z40:AC40"/>
    <mergeCell ref="AD40:AG40"/>
    <mergeCell ref="J41:M41"/>
    <mergeCell ref="N41:Q41"/>
    <mergeCell ref="R41:U41"/>
    <mergeCell ref="V41:Y41"/>
    <mergeCell ref="Z41:AC41"/>
    <mergeCell ref="AD41:AG41"/>
    <mergeCell ref="J42:M42"/>
    <mergeCell ref="N42:Q42"/>
    <mergeCell ref="R42:U42"/>
    <mergeCell ref="V42:Y42"/>
    <mergeCell ref="Z42:AC42"/>
    <mergeCell ref="AD42:AG42"/>
    <mergeCell ref="J43:M43"/>
    <mergeCell ref="N43:Q43"/>
    <mergeCell ref="R43:U43"/>
    <mergeCell ref="V43:Y43"/>
    <mergeCell ref="Z43:AC43"/>
    <mergeCell ref="AD43:AG43"/>
    <mergeCell ref="J44:M44"/>
    <mergeCell ref="N44:Q44"/>
    <mergeCell ref="R44:U44"/>
    <mergeCell ref="V44:Y44"/>
    <mergeCell ref="Z44:AC44"/>
    <mergeCell ref="AD44:AG44"/>
    <mergeCell ref="J45:M45"/>
    <mergeCell ref="N45:Q45"/>
    <mergeCell ref="R45:U45"/>
    <mergeCell ref="V45:Y45"/>
    <mergeCell ref="Z45:AC45"/>
    <mergeCell ref="AD45:AG45"/>
    <mergeCell ref="J46:M46"/>
    <mergeCell ref="N46:Q46"/>
    <mergeCell ref="R46:U46"/>
    <mergeCell ref="V46:Y46"/>
    <mergeCell ref="Z46:AC46"/>
    <mergeCell ref="AD46:AG46"/>
    <mergeCell ref="J47:M47"/>
    <mergeCell ref="N47:Q47"/>
    <mergeCell ref="R47:U47"/>
    <mergeCell ref="V47:Y47"/>
    <mergeCell ref="Z47:AC47"/>
    <mergeCell ref="AD47:AG47"/>
    <mergeCell ref="J48:M48"/>
    <mergeCell ref="N48:Q48"/>
    <mergeCell ref="R48:U48"/>
    <mergeCell ref="V48:Y48"/>
    <mergeCell ref="Z48:AC48"/>
    <mergeCell ref="AD48:AG48"/>
    <mergeCell ref="J49:M49"/>
    <mergeCell ref="N49:Q49"/>
    <mergeCell ref="R49:U49"/>
    <mergeCell ref="V49:Y49"/>
    <mergeCell ref="Z49:AC49"/>
    <mergeCell ref="AD49:AG49"/>
    <mergeCell ref="J50:M50"/>
    <mergeCell ref="N50:Q50"/>
    <mergeCell ref="R50:U50"/>
    <mergeCell ref="V50:Y50"/>
    <mergeCell ref="Z50:AC50"/>
    <mergeCell ref="AD50:AG50"/>
    <mergeCell ref="J51:M51"/>
    <mergeCell ref="N51:Q51"/>
    <mergeCell ref="R51:U51"/>
    <mergeCell ref="V51:Y51"/>
    <mergeCell ref="Z51:AC51"/>
    <mergeCell ref="AD51:AG51"/>
    <mergeCell ref="J52:M52"/>
    <mergeCell ref="N52:Q52"/>
    <mergeCell ref="R52:U52"/>
    <mergeCell ref="V52:Y52"/>
    <mergeCell ref="Z52:AC52"/>
    <mergeCell ref="AD52:AG52"/>
    <mergeCell ref="J53:M53"/>
    <mergeCell ref="N53:Q53"/>
    <mergeCell ref="R53:U53"/>
    <mergeCell ref="V53:Y53"/>
    <mergeCell ref="Z53:AC53"/>
    <mergeCell ref="AD53:AG53"/>
    <mergeCell ref="AG55:AI55"/>
    <mergeCell ref="A58:AL58"/>
    <mergeCell ref="N64:R64"/>
    <mergeCell ref="AF64:AG64"/>
    <mergeCell ref="J66:M66"/>
    <mergeCell ref="N66:Q66"/>
    <mergeCell ref="R66:U66"/>
    <mergeCell ref="V66:Y66"/>
    <mergeCell ref="Z66:AC66"/>
    <mergeCell ref="AD66:AG66"/>
    <mergeCell ref="J67:M67"/>
    <mergeCell ref="N67:Q67"/>
    <mergeCell ref="R67:U67"/>
    <mergeCell ref="V67:Y67"/>
    <mergeCell ref="Z67:AC67"/>
    <mergeCell ref="AD67:AG67"/>
    <mergeCell ref="J68:M68"/>
    <mergeCell ref="N68:Q68"/>
    <mergeCell ref="R68:U68"/>
    <mergeCell ref="V68:Y68"/>
    <mergeCell ref="Z68:AC68"/>
    <mergeCell ref="AD68:AG68"/>
    <mergeCell ref="J69:M69"/>
    <mergeCell ref="N69:Q69"/>
    <mergeCell ref="R69:U69"/>
    <mergeCell ref="V69:Y69"/>
    <mergeCell ref="Z69:AC69"/>
    <mergeCell ref="AD69:AG69"/>
    <mergeCell ref="J70:M70"/>
    <mergeCell ref="N70:Q70"/>
    <mergeCell ref="R70:U70"/>
    <mergeCell ref="V70:Y70"/>
    <mergeCell ref="Z70:AC70"/>
    <mergeCell ref="AD70:AG70"/>
    <mergeCell ref="J71:M71"/>
    <mergeCell ref="N71:Q71"/>
    <mergeCell ref="R71:U71"/>
    <mergeCell ref="V71:Y71"/>
    <mergeCell ref="Z71:AC71"/>
    <mergeCell ref="AD71:AG71"/>
    <mergeCell ref="J72:M72"/>
    <mergeCell ref="N72:Q72"/>
    <mergeCell ref="R72:U72"/>
    <mergeCell ref="V72:Y72"/>
    <mergeCell ref="Z72:AC72"/>
    <mergeCell ref="AD72:AG72"/>
    <mergeCell ref="J73:M73"/>
    <mergeCell ref="N73:Q73"/>
    <mergeCell ref="R73:U73"/>
    <mergeCell ref="V73:Y73"/>
    <mergeCell ref="Z73:AC73"/>
    <mergeCell ref="AD73:AG73"/>
    <mergeCell ref="J74:M74"/>
    <mergeCell ref="N74:Q74"/>
    <mergeCell ref="R74:U74"/>
    <mergeCell ref="V74:Y74"/>
    <mergeCell ref="Z74:AC74"/>
    <mergeCell ref="AD74:AG74"/>
    <mergeCell ref="J75:M75"/>
    <mergeCell ref="N75:Q75"/>
    <mergeCell ref="R75:U75"/>
    <mergeCell ref="V75:Y75"/>
    <mergeCell ref="Z75:AC75"/>
    <mergeCell ref="AD75:AG75"/>
    <mergeCell ref="J76:M76"/>
    <mergeCell ref="N76:Q76"/>
    <mergeCell ref="R76:U76"/>
    <mergeCell ref="V76:Y76"/>
    <mergeCell ref="Z76:AC76"/>
    <mergeCell ref="AD76:AG76"/>
    <mergeCell ref="J77:M77"/>
    <mergeCell ref="N77:Q77"/>
    <mergeCell ref="R77:U77"/>
    <mergeCell ref="V77:Y77"/>
    <mergeCell ref="Z77:AC77"/>
    <mergeCell ref="AD77:AG77"/>
    <mergeCell ref="J78:M78"/>
    <mergeCell ref="N78:Q78"/>
    <mergeCell ref="R78:U78"/>
    <mergeCell ref="V78:Y78"/>
    <mergeCell ref="Z78:AC78"/>
    <mergeCell ref="AD78:AG78"/>
    <mergeCell ref="J79:M79"/>
    <mergeCell ref="N79:Q79"/>
    <mergeCell ref="R79:U79"/>
    <mergeCell ref="V79:Y79"/>
    <mergeCell ref="Z79:AC79"/>
    <mergeCell ref="AD79:AG79"/>
    <mergeCell ref="AG81:AI81"/>
    <mergeCell ref="N89:R89"/>
    <mergeCell ref="AF89:AG89"/>
    <mergeCell ref="J91:M91"/>
    <mergeCell ref="N91:Q91"/>
    <mergeCell ref="R91:U91"/>
    <mergeCell ref="V91:Y91"/>
    <mergeCell ref="Z91:AC91"/>
    <mergeCell ref="AD91:AG91"/>
    <mergeCell ref="J92:M92"/>
    <mergeCell ref="N92:Q92"/>
    <mergeCell ref="R92:U92"/>
    <mergeCell ref="V92:Y92"/>
    <mergeCell ref="Z92:AC92"/>
    <mergeCell ref="AD92:AG92"/>
    <mergeCell ref="J93:M93"/>
    <mergeCell ref="N93:Q93"/>
    <mergeCell ref="R93:U93"/>
    <mergeCell ref="V93:Y93"/>
    <mergeCell ref="Z93:AC93"/>
    <mergeCell ref="AD93:AG93"/>
    <mergeCell ref="J94:M94"/>
    <mergeCell ref="N94:Q94"/>
    <mergeCell ref="R94:U94"/>
    <mergeCell ref="V94:Y94"/>
    <mergeCell ref="Z94:AC94"/>
    <mergeCell ref="AD94:AG94"/>
    <mergeCell ref="AG105:AI105"/>
    <mergeCell ref="N113:R113"/>
    <mergeCell ref="AF113:AG113"/>
    <mergeCell ref="J115:M115"/>
    <mergeCell ref="N115:Q115"/>
    <mergeCell ref="R115:U115"/>
    <mergeCell ref="V115:Y115"/>
    <mergeCell ref="Z115:AC115"/>
    <mergeCell ref="AD115:AG115"/>
    <mergeCell ref="J116:M116"/>
    <mergeCell ref="N116:Q116"/>
    <mergeCell ref="R116:U116"/>
    <mergeCell ref="V116:Y116"/>
    <mergeCell ref="Z116:AC116"/>
    <mergeCell ref="AD116:AG116"/>
    <mergeCell ref="J117:M117"/>
    <mergeCell ref="N117:Q117"/>
    <mergeCell ref="R117:U117"/>
    <mergeCell ref="V117:Y117"/>
    <mergeCell ref="Z117:AC117"/>
    <mergeCell ref="AD117:AG117"/>
    <mergeCell ref="J118:M118"/>
    <mergeCell ref="N118:Q118"/>
    <mergeCell ref="R118:U118"/>
    <mergeCell ref="V118:Y118"/>
    <mergeCell ref="Z118:AC118"/>
    <mergeCell ref="AD118:AG118"/>
    <mergeCell ref="AG129:AI129"/>
    <mergeCell ref="N137:R137"/>
    <mergeCell ref="AF137:AG137"/>
    <mergeCell ref="J139:M139"/>
    <mergeCell ref="N139:Q139"/>
    <mergeCell ref="R139:U139"/>
    <mergeCell ref="V139:Y139"/>
    <mergeCell ref="Z139:AC139"/>
    <mergeCell ref="AD139:AG139"/>
    <mergeCell ref="J140:M140"/>
    <mergeCell ref="N140:Q140"/>
    <mergeCell ref="R140:U140"/>
    <mergeCell ref="V140:Y140"/>
    <mergeCell ref="Z140:AC140"/>
    <mergeCell ref="AD140:AG140"/>
    <mergeCell ref="R143:U143"/>
    <mergeCell ref="V143:Y143"/>
    <mergeCell ref="Z143:AC143"/>
    <mergeCell ref="AD143:AG143"/>
    <mergeCell ref="AG153:AI153"/>
    <mergeCell ref="N161:R161"/>
    <mergeCell ref="AF161:AG161"/>
    <mergeCell ref="V161:W161"/>
    <mergeCell ref="J141:M141"/>
    <mergeCell ref="N141:Q141"/>
    <mergeCell ref="R141:U141"/>
    <mergeCell ref="V141:Y141"/>
    <mergeCell ref="Z141:AC141"/>
    <mergeCell ref="AD141:AG141"/>
    <mergeCell ref="J142:M142"/>
    <mergeCell ref="N142:Q142"/>
    <mergeCell ref="R142:U142"/>
    <mergeCell ref="V142:Y142"/>
    <mergeCell ref="Z142:AC142"/>
    <mergeCell ref="AD142:AG142"/>
    <mergeCell ref="J163:M163"/>
    <mergeCell ref="N163:Q163"/>
    <mergeCell ref="R163:U163"/>
    <mergeCell ref="V163:Y163"/>
    <mergeCell ref="Z163:AC163"/>
    <mergeCell ref="AD163:AG163"/>
    <mergeCell ref="J164:M164"/>
    <mergeCell ref="N164:Q164"/>
    <mergeCell ref="R164:U164"/>
    <mergeCell ref="V164:Y164"/>
    <mergeCell ref="Z164:AC164"/>
    <mergeCell ref="AD164:AG164"/>
    <mergeCell ref="J165:M165"/>
    <mergeCell ref="N165:Q165"/>
    <mergeCell ref="R165:U165"/>
    <mergeCell ref="V165:Y165"/>
    <mergeCell ref="Z165:AC165"/>
    <mergeCell ref="AD165:AG165"/>
    <mergeCell ref="J166:M166"/>
    <mergeCell ref="N166:Q166"/>
    <mergeCell ref="R166:U166"/>
    <mergeCell ref="V166:Y166"/>
    <mergeCell ref="Z166:AC166"/>
    <mergeCell ref="AD166:AG166"/>
    <mergeCell ref="J167:M167"/>
    <mergeCell ref="N167:Q167"/>
    <mergeCell ref="R167:U167"/>
    <mergeCell ref="V167:Y167"/>
    <mergeCell ref="Z167:AC167"/>
    <mergeCell ref="AD167:AG167"/>
    <mergeCell ref="AG177:AI177"/>
    <mergeCell ref="A180:AL180"/>
    <mergeCell ref="M188:Q188"/>
    <mergeCell ref="U188:V188"/>
    <mergeCell ref="Z188:AA188"/>
    <mergeCell ref="AC188:AD188"/>
    <mergeCell ref="AG188:AH188"/>
    <mergeCell ref="C184:F185"/>
    <mergeCell ref="I189:L189"/>
    <mergeCell ref="M189:AF189"/>
    <mergeCell ref="I190:L190"/>
    <mergeCell ref="M190:AF190"/>
    <mergeCell ref="I191:L191"/>
    <mergeCell ref="M191:AF191"/>
    <mergeCell ref="I192:L192"/>
    <mergeCell ref="M192:AF192"/>
    <mergeCell ref="I193:L193"/>
    <mergeCell ref="M193:AF193"/>
    <mergeCell ref="I194:L194"/>
    <mergeCell ref="M194:AF194"/>
    <mergeCell ref="I195:L195"/>
    <mergeCell ref="M195:AF195"/>
    <mergeCell ref="I196:L196"/>
    <mergeCell ref="M196:AF196"/>
    <mergeCell ref="I197:L197"/>
    <mergeCell ref="I200:J200"/>
    <mergeCell ref="AE200:AF200"/>
    <mergeCell ref="A205:AL205"/>
    <mergeCell ref="M216:V216"/>
    <mergeCell ref="Z216:AA216"/>
    <mergeCell ref="AC216:AD216"/>
    <mergeCell ref="AG216:AH216"/>
    <mergeCell ref="I217:L217"/>
    <mergeCell ref="M217:AF217"/>
    <mergeCell ref="I218:L218"/>
    <mergeCell ref="M218:AF218"/>
    <mergeCell ref="C212:F213"/>
    <mergeCell ref="I219:L219"/>
    <mergeCell ref="M219:AF219"/>
    <mergeCell ref="I220:L220"/>
    <mergeCell ref="M220:AF220"/>
    <mergeCell ref="I221:L221"/>
    <mergeCell ref="M221:AF221"/>
    <mergeCell ref="I222:L222"/>
    <mergeCell ref="M222:AF222"/>
    <mergeCell ref="I223:L223"/>
    <mergeCell ref="M223:AF223"/>
    <mergeCell ref="I224:L224"/>
    <mergeCell ref="M224:AF224"/>
    <mergeCell ref="I225:L225"/>
    <mergeCell ref="I228:J228"/>
    <mergeCell ref="AB228:AC228"/>
    <mergeCell ref="AE228:AF228"/>
    <mergeCell ref="A235:AL235"/>
    <mergeCell ref="M242:Q242"/>
    <mergeCell ref="U242:V242"/>
    <mergeCell ref="Z242:AA242"/>
    <mergeCell ref="AC242:AD242"/>
    <mergeCell ref="AG242:AH242"/>
    <mergeCell ref="C238:F239"/>
    <mergeCell ref="I243:L243"/>
    <mergeCell ref="M243:AF243"/>
    <mergeCell ref="I244:L244"/>
    <mergeCell ref="M244:AF244"/>
    <mergeCell ref="I245:L245"/>
    <mergeCell ref="M245:AF245"/>
    <mergeCell ref="I246:L246"/>
    <mergeCell ref="M246:AF246"/>
    <mergeCell ref="I247:L247"/>
    <mergeCell ref="M247:AF247"/>
    <mergeCell ref="I248:L248"/>
    <mergeCell ref="M248:AF248"/>
    <mergeCell ref="I249:L249"/>
    <mergeCell ref="M249:AF249"/>
    <mergeCell ref="I250:L250"/>
    <mergeCell ref="M250:AF250"/>
    <mergeCell ref="I251:L251"/>
    <mergeCell ref="I253:J253"/>
    <mergeCell ref="AE253:AF253"/>
    <mergeCell ref="AL1:AL2"/>
    <mergeCell ref="AL3:AL4"/>
    <mergeCell ref="C157:F158"/>
    <mergeCell ref="C133:F134"/>
    <mergeCell ref="C109:F110"/>
    <mergeCell ref="C85:F86"/>
    <mergeCell ref="C34:F35"/>
    <mergeCell ref="AB3:AD4"/>
    <mergeCell ref="AE3:AH4"/>
    <mergeCell ref="AI3:AK4"/>
    <mergeCell ref="AB1:AD2"/>
    <mergeCell ref="AE1:AH2"/>
    <mergeCell ref="AI1:AK2"/>
    <mergeCell ref="A1:N4"/>
    <mergeCell ref="C60:F61"/>
    <mergeCell ref="C9:F10"/>
    <mergeCell ref="V13:W13"/>
    <mergeCell ref="V38:W38"/>
    <mergeCell ref="V64:W64"/>
    <mergeCell ref="V89:W89"/>
    <mergeCell ref="V113:W113"/>
    <mergeCell ref="V137:W137"/>
    <mergeCell ref="J143:M143"/>
    <mergeCell ref="N143:Q143"/>
  </mergeCells>
  <phoneticPr fontId="25"/>
  <pageMargins left="0.7" right="0.7" top="0.75" bottom="0.75" header="0.3" footer="0.3"/>
  <pageSetup paperSize="9" scale="1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9"/>
  <sheetViews>
    <sheetView showGridLines="0" view="pageBreakPreview" zoomScale="70" zoomScaleNormal="100" workbookViewId="0">
      <selection sqref="A1:N4"/>
    </sheetView>
  </sheetViews>
  <sheetFormatPr defaultColWidth="3.6328125" defaultRowHeight="20.100000000000001" customHeight="1" x14ac:dyDescent="0.5"/>
  <cols>
    <col min="1" max="9" width="3.6328125" style="2"/>
    <col min="10" max="11" width="4" style="2" customWidth="1"/>
    <col min="12" max="14" width="5.453125" style="2" customWidth="1"/>
    <col min="15" max="27" width="3.6328125" style="2"/>
    <col min="28" max="29" width="6.6328125" style="2" customWidth="1"/>
    <col min="30" max="37" width="3.6328125" style="2"/>
    <col min="38" max="38" width="16.08984375" style="2" customWidth="1"/>
    <col min="39" max="16384" width="3.6328125" style="2"/>
  </cols>
  <sheetData>
    <row r="1" spans="1:38" ht="20.100000000000001" customHeight="1" x14ac:dyDescent="0.5">
      <c r="A1" s="244" t="s">
        <v>222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6"/>
      <c r="O1" s="253" t="s">
        <v>12</v>
      </c>
      <c r="P1" s="253"/>
      <c r="Q1" s="253"/>
      <c r="R1" s="253"/>
      <c r="S1" s="253"/>
      <c r="T1" s="283" t="s">
        <v>13</v>
      </c>
      <c r="U1" s="284"/>
      <c r="V1" s="284"/>
      <c r="W1" s="284"/>
      <c r="X1" s="284"/>
      <c r="Y1" s="284"/>
      <c r="Z1" s="284"/>
      <c r="AA1" s="285"/>
      <c r="AB1" s="253" t="s">
        <v>3</v>
      </c>
      <c r="AC1" s="253"/>
      <c r="AD1" s="253"/>
      <c r="AE1" s="243" t="s">
        <v>6</v>
      </c>
      <c r="AF1" s="243"/>
      <c r="AG1" s="243"/>
      <c r="AH1" s="243"/>
      <c r="AI1" s="253" t="s">
        <v>14</v>
      </c>
      <c r="AJ1" s="253"/>
      <c r="AK1" s="253"/>
      <c r="AL1" s="242">
        <v>45566</v>
      </c>
    </row>
    <row r="2" spans="1:38" ht="20.100000000000001" customHeight="1" x14ac:dyDescent="0.5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9"/>
      <c r="O2" s="253" t="s">
        <v>15</v>
      </c>
      <c r="P2" s="253"/>
      <c r="Q2" s="253"/>
      <c r="R2" s="253"/>
      <c r="S2" s="253"/>
      <c r="T2" s="283" t="s">
        <v>16</v>
      </c>
      <c r="U2" s="284"/>
      <c r="V2" s="284"/>
      <c r="W2" s="284"/>
      <c r="X2" s="284"/>
      <c r="Y2" s="284"/>
      <c r="Z2" s="284"/>
      <c r="AA2" s="285"/>
      <c r="AB2" s="253"/>
      <c r="AC2" s="253"/>
      <c r="AD2" s="253"/>
      <c r="AE2" s="243"/>
      <c r="AF2" s="243"/>
      <c r="AG2" s="243"/>
      <c r="AH2" s="243"/>
      <c r="AI2" s="253"/>
      <c r="AJ2" s="253"/>
      <c r="AK2" s="253"/>
      <c r="AL2" s="243"/>
    </row>
    <row r="3" spans="1:38" ht="20.100000000000001" customHeight="1" x14ac:dyDescent="0.5">
      <c r="A3" s="247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9"/>
      <c r="O3" s="253" t="s">
        <v>17</v>
      </c>
      <c r="P3" s="253"/>
      <c r="Q3" s="253"/>
      <c r="R3" s="253"/>
      <c r="S3" s="253"/>
      <c r="T3" s="243" t="s">
        <v>18</v>
      </c>
      <c r="U3" s="243"/>
      <c r="V3" s="243"/>
      <c r="W3" s="243"/>
      <c r="X3" s="243"/>
      <c r="Y3" s="243"/>
      <c r="Z3" s="243"/>
      <c r="AA3" s="243"/>
      <c r="AB3" s="253" t="s">
        <v>19</v>
      </c>
      <c r="AC3" s="253"/>
      <c r="AD3" s="253"/>
      <c r="AE3" s="243" t="s">
        <v>284</v>
      </c>
      <c r="AF3" s="243"/>
      <c r="AG3" s="243"/>
      <c r="AH3" s="243"/>
      <c r="AI3" s="253" t="s">
        <v>20</v>
      </c>
      <c r="AJ3" s="253"/>
      <c r="AK3" s="253"/>
      <c r="AL3" s="140">
        <v>45820</v>
      </c>
    </row>
    <row r="4" spans="1:38" ht="20.100000000000001" customHeight="1" x14ac:dyDescent="0.5">
      <c r="A4" s="250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2"/>
      <c r="O4" s="253" t="s">
        <v>21</v>
      </c>
      <c r="P4" s="253"/>
      <c r="Q4" s="253"/>
      <c r="R4" s="253"/>
      <c r="S4" s="253"/>
      <c r="T4" s="243" t="s">
        <v>22</v>
      </c>
      <c r="U4" s="243"/>
      <c r="V4" s="243"/>
      <c r="W4" s="243"/>
      <c r="X4" s="243"/>
      <c r="Y4" s="243"/>
      <c r="Z4" s="243"/>
      <c r="AA4" s="243"/>
      <c r="AB4" s="253"/>
      <c r="AC4" s="253"/>
      <c r="AD4" s="253"/>
      <c r="AE4" s="243"/>
      <c r="AF4" s="243"/>
      <c r="AG4" s="243"/>
      <c r="AH4" s="243"/>
      <c r="AI4" s="253"/>
      <c r="AJ4" s="253"/>
      <c r="AK4" s="253"/>
      <c r="AL4" s="141"/>
    </row>
    <row r="5" spans="1:38" ht="20.100000000000001" customHeight="1" x14ac:dyDescent="0.5">
      <c r="A5" s="278" t="s">
        <v>40</v>
      </c>
      <c r="B5" s="278"/>
      <c r="C5" s="278"/>
      <c r="D5" s="279" t="s">
        <v>41</v>
      </c>
      <c r="E5" s="280"/>
      <c r="F5" s="281"/>
      <c r="G5" s="278" t="s">
        <v>42</v>
      </c>
      <c r="H5" s="278"/>
      <c r="I5" s="278"/>
      <c r="J5" s="282" t="s">
        <v>18</v>
      </c>
      <c r="K5" s="282"/>
      <c r="L5" s="282"/>
      <c r="M5" s="282"/>
      <c r="N5" s="28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0.100000000000001" customHeight="1" x14ac:dyDescent="0.5">
      <c r="A6" s="270" t="s">
        <v>223</v>
      </c>
      <c r="B6" s="270"/>
      <c r="C6" s="270"/>
      <c r="D6" s="270"/>
      <c r="E6" s="270"/>
      <c r="F6" s="270"/>
      <c r="G6" s="270"/>
      <c r="H6" s="271" t="s">
        <v>224</v>
      </c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3"/>
      <c r="AF6" s="270" t="s">
        <v>225</v>
      </c>
      <c r="AG6" s="270"/>
      <c r="AH6" s="270"/>
      <c r="AI6" s="270"/>
      <c r="AJ6" s="270"/>
      <c r="AK6" s="270"/>
      <c r="AL6" s="270"/>
    </row>
    <row r="7" spans="1:38" ht="20.100000000000001" customHeight="1" x14ac:dyDescent="0.5">
      <c r="A7" s="274"/>
      <c r="B7" s="275"/>
      <c r="C7" s="275"/>
      <c r="D7" s="275"/>
      <c r="E7" s="275"/>
      <c r="F7" s="275"/>
      <c r="G7" s="275"/>
      <c r="H7" s="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7"/>
      <c r="AF7" s="276"/>
      <c r="AG7" s="276"/>
      <c r="AH7" s="276"/>
      <c r="AI7" s="276"/>
      <c r="AJ7" s="276"/>
      <c r="AK7" s="276"/>
      <c r="AL7" s="277"/>
    </row>
    <row r="8" spans="1:38" s="1" customFormat="1" ht="20.100000000000001" customHeight="1" x14ac:dyDescent="0.5">
      <c r="A8" s="263" t="s">
        <v>226</v>
      </c>
      <c r="B8" s="264"/>
      <c r="C8" s="264"/>
      <c r="D8" s="264"/>
      <c r="E8" s="264"/>
      <c r="F8" s="264"/>
      <c r="G8" s="264"/>
      <c r="H8" s="6"/>
      <c r="I8" s="1" t="s">
        <v>227</v>
      </c>
      <c r="AE8" s="18"/>
      <c r="AF8" s="267"/>
      <c r="AG8" s="267"/>
      <c r="AH8" s="267"/>
      <c r="AI8" s="267"/>
      <c r="AJ8" s="267"/>
      <c r="AK8" s="267"/>
      <c r="AL8" s="268"/>
    </row>
    <row r="9" spans="1:38" s="1" customFormat="1" ht="20.100000000000001" customHeight="1" x14ac:dyDescent="0.5">
      <c r="A9" s="263" t="s">
        <v>228</v>
      </c>
      <c r="B9" s="264"/>
      <c r="C9" s="264"/>
      <c r="D9" s="264"/>
      <c r="E9" s="264"/>
      <c r="F9" s="264"/>
      <c r="G9" s="264"/>
      <c r="H9" s="6"/>
      <c r="J9" s="1" t="s">
        <v>229</v>
      </c>
      <c r="AE9" s="18"/>
      <c r="AF9" s="267"/>
      <c r="AG9" s="267"/>
      <c r="AH9" s="267"/>
      <c r="AI9" s="267"/>
      <c r="AJ9" s="267"/>
      <c r="AK9" s="267"/>
      <c r="AL9" s="268"/>
    </row>
    <row r="10" spans="1:38" s="1" customFormat="1" ht="20.100000000000001" customHeight="1" x14ac:dyDescent="0.5">
      <c r="A10" s="263" t="s">
        <v>230</v>
      </c>
      <c r="B10" s="264"/>
      <c r="C10" s="264"/>
      <c r="D10" s="264"/>
      <c r="E10" s="264"/>
      <c r="F10" s="264"/>
      <c r="G10" s="264"/>
      <c r="H10" s="6"/>
      <c r="K10" s="1" t="s">
        <v>231</v>
      </c>
      <c r="AE10" s="18"/>
      <c r="AF10" s="8"/>
      <c r="AG10" s="8"/>
      <c r="AH10" s="8"/>
      <c r="AI10" s="8"/>
      <c r="AJ10" s="8"/>
      <c r="AK10" s="8"/>
      <c r="AL10" s="20"/>
    </row>
    <row r="11" spans="1:38" s="1" customFormat="1" ht="20.100000000000001" customHeight="1" x14ac:dyDescent="0.5">
      <c r="A11" s="4"/>
      <c r="B11" s="5"/>
      <c r="C11" s="5"/>
      <c r="D11" s="5"/>
      <c r="E11" s="5"/>
      <c r="F11" s="5"/>
      <c r="G11" s="5"/>
      <c r="H11" s="6"/>
      <c r="K11" s="1" t="s">
        <v>232</v>
      </c>
      <c r="AE11" s="18"/>
      <c r="AF11" s="8"/>
      <c r="AG11" s="8"/>
      <c r="AH11" s="8"/>
      <c r="AI11" s="8"/>
      <c r="AJ11" s="8"/>
      <c r="AK11" s="8"/>
      <c r="AL11" s="20"/>
    </row>
    <row r="12" spans="1:38" s="1" customFormat="1" ht="20.100000000000001" customHeight="1" x14ac:dyDescent="0.5">
      <c r="A12" s="263"/>
      <c r="B12" s="264"/>
      <c r="C12" s="264"/>
      <c r="D12" s="264"/>
      <c r="E12" s="264"/>
      <c r="F12" s="264"/>
      <c r="G12" s="264"/>
      <c r="H12" s="6"/>
      <c r="AE12" s="18"/>
      <c r="AF12" s="267"/>
      <c r="AG12" s="267"/>
      <c r="AH12" s="267"/>
      <c r="AI12" s="267"/>
      <c r="AJ12" s="267"/>
      <c r="AK12" s="267"/>
      <c r="AL12" s="268"/>
    </row>
    <row r="13" spans="1:38" s="1" customFormat="1" ht="20.100000000000001" customHeight="1" x14ac:dyDescent="0.5">
      <c r="A13" s="263"/>
      <c r="B13" s="264"/>
      <c r="C13" s="264"/>
      <c r="D13" s="264"/>
      <c r="E13" s="264"/>
      <c r="F13" s="264"/>
      <c r="G13" s="264"/>
      <c r="H13" s="6"/>
      <c r="J13" s="1" t="s">
        <v>233</v>
      </c>
      <c r="AE13" s="18"/>
      <c r="AF13" s="264" t="s">
        <v>234</v>
      </c>
      <c r="AG13" s="264"/>
      <c r="AH13" s="264"/>
      <c r="AI13" s="264"/>
      <c r="AJ13" s="264"/>
      <c r="AK13" s="264"/>
      <c r="AL13" s="269"/>
    </row>
    <row r="14" spans="1:38" s="1" customFormat="1" ht="20.100000000000001" customHeight="1" x14ac:dyDescent="0.5">
      <c r="A14" s="263"/>
      <c r="B14" s="264"/>
      <c r="C14" s="264"/>
      <c r="D14" s="264"/>
      <c r="E14" s="264"/>
      <c r="F14" s="264"/>
      <c r="G14" s="264"/>
      <c r="H14" s="6"/>
      <c r="K14" s="1" t="s">
        <v>235</v>
      </c>
      <c r="AE14" s="18"/>
      <c r="AF14" s="267"/>
      <c r="AG14" s="267"/>
      <c r="AH14" s="267"/>
      <c r="AI14" s="267"/>
      <c r="AJ14" s="267"/>
      <c r="AK14" s="267"/>
      <c r="AL14" s="268"/>
    </row>
    <row r="15" spans="1:38" s="1" customFormat="1" ht="20.100000000000001" customHeight="1" x14ac:dyDescent="0.5">
      <c r="A15" s="263"/>
      <c r="B15" s="264"/>
      <c r="C15" s="264"/>
      <c r="D15" s="264"/>
      <c r="E15" s="264"/>
      <c r="F15" s="264"/>
      <c r="G15" s="264"/>
      <c r="H15" s="6"/>
      <c r="K15" s="1" t="s">
        <v>236</v>
      </c>
      <c r="AE15" s="18"/>
      <c r="AF15" s="267"/>
      <c r="AG15" s="267"/>
      <c r="AH15" s="267"/>
      <c r="AI15" s="267"/>
      <c r="AJ15" s="267"/>
      <c r="AK15" s="267"/>
      <c r="AL15" s="268"/>
    </row>
    <row r="16" spans="1:38" s="1" customFormat="1" ht="20.100000000000001" customHeight="1" x14ac:dyDescent="0.5">
      <c r="A16" s="4"/>
      <c r="B16" s="5"/>
      <c r="C16" s="5"/>
      <c r="D16" s="5"/>
      <c r="E16" s="5"/>
      <c r="F16" s="5"/>
      <c r="G16" s="5"/>
      <c r="H16" s="6"/>
      <c r="AE16" s="18"/>
      <c r="AF16" s="8"/>
      <c r="AG16" s="8"/>
      <c r="AH16" s="8"/>
      <c r="AI16" s="8"/>
      <c r="AJ16" s="8"/>
      <c r="AK16" s="8"/>
      <c r="AL16" s="20"/>
    </row>
    <row r="17" spans="1:38" s="1" customFormat="1" ht="20.100000000000001" customHeight="1" x14ac:dyDescent="0.5">
      <c r="A17" s="264" t="s">
        <v>234</v>
      </c>
      <c r="B17" s="264"/>
      <c r="C17" s="264"/>
      <c r="D17" s="264"/>
      <c r="E17" s="264"/>
      <c r="F17" s="264"/>
      <c r="G17" s="269"/>
      <c r="H17" s="6"/>
      <c r="J17" s="1" t="s">
        <v>237</v>
      </c>
      <c r="AE17" s="18"/>
      <c r="AF17" s="8"/>
      <c r="AG17" s="8"/>
      <c r="AH17" s="8"/>
      <c r="AI17" s="8"/>
      <c r="AJ17" s="8"/>
      <c r="AK17" s="8"/>
      <c r="AL17" s="20"/>
    </row>
    <row r="18" spans="1:38" s="1" customFormat="1" ht="20.100000000000001" customHeight="1" x14ac:dyDescent="0.5">
      <c r="A18" s="4"/>
      <c r="B18" s="5"/>
      <c r="C18" s="5"/>
      <c r="D18" s="5"/>
      <c r="E18" s="5"/>
      <c r="F18" s="5"/>
      <c r="G18" s="5"/>
      <c r="H18" s="6"/>
      <c r="AE18" s="18"/>
      <c r="AF18" s="8"/>
      <c r="AG18" s="8"/>
      <c r="AH18" s="8"/>
      <c r="AI18" s="8"/>
      <c r="AJ18" s="8"/>
      <c r="AK18" s="8"/>
      <c r="AL18" s="20"/>
    </row>
    <row r="19" spans="1:38" s="1" customFormat="1" ht="20.100000000000001" customHeight="1" x14ac:dyDescent="0.5">
      <c r="A19" s="263"/>
      <c r="B19" s="264"/>
      <c r="C19" s="264"/>
      <c r="D19" s="264"/>
      <c r="E19" s="264"/>
      <c r="F19" s="264"/>
      <c r="G19" s="264"/>
      <c r="H19" s="6"/>
      <c r="J19" s="1" t="s">
        <v>238</v>
      </c>
      <c r="AE19" s="18"/>
      <c r="AF19" s="267"/>
      <c r="AG19" s="267"/>
      <c r="AH19" s="267"/>
      <c r="AI19" s="267"/>
      <c r="AJ19" s="267"/>
      <c r="AK19" s="267"/>
      <c r="AL19" s="268"/>
    </row>
    <row r="20" spans="1:38" s="1" customFormat="1" ht="20.100000000000001" customHeight="1" x14ac:dyDescent="0.5">
      <c r="A20" s="4"/>
      <c r="B20" s="5"/>
      <c r="C20" s="5"/>
      <c r="D20" s="5"/>
      <c r="E20" s="5"/>
      <c r="F20" s="5"/>
      <c r="G20" s="5"/>
      <c r="H20" s="6"/>
      <c r="K20" s="1" t="s">
        <v>239</v>
      </c>
      <c r="AE20" s="18"/>
      <c r="AF20" s="8"/>
      <c r="AG20" s="8"/>
      <c r="AH20" s="8"/>
      <c r="AI20" s="8"/>
      <c r="AJ20" s="8"/>
      <c r="AK20" s="8"/>
      <c r="AL20" s="20"/>
    </row>
    <row r="21" spans="1:38" s="1" customFormat="1" ht="20.100000000000001" customHeight="1" x14ac:dyDescent="0.5">
      <c r="A21" s="4"/>
      <c r="B21" s="5"/>
      <c r="C21" s="5"/>
      <c r="D21" s="5"/>
      <c r="E21" s="5"/>
      <c r="F21" s="5"/>
      <c r="G21" s="5"/>
      <c r="H21" s="6"/>
      <c r="K21" s="1" t="s">
        <v>232</v>
      </c>
      <c r="AE21" s="18"/>
      <c r="AF21" s="8"/>
      <c r="AG21" s="8"/>
      <c r="AH21" s="8"/>
      <c r="AI21" s="8"/>
      <c r="AJ21" s="8"/>
      <c r="AK21" s="8"/>
      <c r="AL21" s="20"/>
    </row>
    <row r="22" spans="1:38" s="1" customFormat="1" ht="20.100000000000001" customHeight="1" x14ac:dyDescent="0.5">
      <c r="A22" s="4"/>
      <c r="B22" s="5"/>
      <c r="C22" s="5"/>
      <c r="D22" s="5"/>
      <c r="E22" s="5"/>
      <c r="F22" s="5"/>
      <c r="G22" s="5"/>
      <c r="H22" s="6"/>
      <c r="AE22" s="18"/>
      <c r="AF22" s="8"/>
      <c r="AG22" s="8"/>
      <c r="AH22" s="8"/>
      <c r="AI22" s="8"/>
      <c r="AJ22" s="8"/>
      <c r="AK22" s="8"/>
      <c r="AL22" s="20"/>
    </row>
    <row r="23" spans="1:38" s="1" customFormat="1" ht="20.100000000000001" customHeight="1" x14ac:dyDescent="0.5">
      <c r="A23" s="7"/>
      <c r="B23" s="8"/>
      <c r="C23" s="8"/>
      <c r="D23" s="8"/>
      <c r="E23" s="8"/>
      <c r="F23" s="8"/>
      <c r="G23" s="8"/>
      <c r="H23" s="6"/>
      <c r="J23" s="1" t="s">
        <v>240</v>
      </c>
      <c r="AE23" s="18"/>
      <c r="AF23" s="5" t="s">
        <v>241</v>
      </c>
      <c r="AG23" s="8"/>
      <c r="AH23" s="8"/>
      <c r="AI23" s="8"/>
      <c r="AJ23" s="8"/>
      <c r="AK23" s="8"/>
      <c r="AL23" s="20"/>
    </row>
    <row r="24" spans="1:38" s="1" customFormat="1" ht="20.100000000000001" customHeight="1" x14ac:dyDescent="0.5">
      <c r="A24" s="7"/>
      <c r="B24" s="8"/>
      <c r="C24" s="8"/>
      <c r="D24" s="8"/>
      <c r="E24" s="8"/>
      <c r="F24" s="8"/>
      <c r="G24" s="8"/>
      <c r="H24" s="6"/>
      <c r="AE24" s="18"/>
      <c r="AF24" s="5"/>
      <c r="AG24" s="8"/>
      <c r="AH24" s="8"/>
      <c r="AI24" s="8"/>
      <c r="AJ24" s="8"/>
      <c r="AK24" s="8"/>
      <c r="AL24" s="20"/>
    </row>
    <row r="25" spans="1:38" ht="20.100000000000001" customHeight="1" x14ac:dyDescent="0.5">
      <c r="A25" s="263" t="s">
        <v>226</v>
      </c>
      <c r="B25" s="264"/>
      <c r="C25" s="264"/>
      <c r="D25" s="264"/>
      <c r="E25" s="264"/>
      <c r="F25" s="264"/>
      <c r="G25" s="264"/>
      <c r="H25" s="9"/>
      <c r="I25" s="10" t="s">
        <v>242</v>
      </c>
      <c r="J25" s="1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9"/>
      <c r="AF25" s="265"/>
      <c r="AG25" s="265"/>
      <c r="AH25" s="265"/>
      <c r="AI25" s="265"/>
      <c r="AJ25" s="265"/>
      <c r="AK25" s="265"/>
      <c r="AL25" s="266"/>
    </row>
    <row r="26" spans="1:38" s="1" customFormat="1" ht="20.100000000000001" customHeight="1" x14ac:dyDescent="0.5">
      <c r="A26" s="263" t="s">
        <v>243</v>
      </c>
      <c r="B26" s="264"/>
      <c r="C26" s="264"/>
      <c r="D26" s="264"/>
      <c r="E26" s="264"/>
      <c r="F26" s="264"/>
      <c r="G26" s="264"/>
      <c r="H26" s="6"/>
      <c r="J26" s="1" t="s">
        <v>244</v>
      </c>
      <c r="AE26" s="18"/>
      <c r="AF26" s="267"/>
      <c r="AG26" s="267"/>
      <c r="AH26" s="267"/>
      <c r="AI26" s="267"/>
      <c r="AJ26" s="267"/>
      <c r="AK26" s="267"/>
      <c r="AL26" s="268"/>
    </row>
    <row r="27" spans="1:38" s="1" customFormat="1" ht="20.100000000000001" customHeight="1" x14ac:dyDescent="0.5">
      <c r="A27" s="4"/>
      <c r="B27" s="5" t="s">
        <v>245</v>
      </c>
      <c r="C27" s="5"/>
      <c r="D27" s="5"/>
      <c r="E27" s="5"/>
      <c r="F27" s="5"/>
      <c r="G27" s="5"/>
      <c r="H27" s="6"/>
      <c r="K27" s="1" t="s">
        <v>231</v>
      </c>
      <c r="AE27" s="18"/>
      <c r="AF27" s="8"/>
      <c r="AG27" s="8"/>
      <c r="AH27" s="8"/>
      <c r="AI27" s="8"/>
      <c r="AJ27" s="8"/>
      <c r="AK27" s="8"/>
      <c r="AL27" s="20"/>
    </row>
    <row r="28" spans="1:38" s="1" customFormat="1" ht="20.100000000000001" customHeight="1" x14ac:dyDescent="0.5">
      <c r="A28" s="4"/>
      <c r="B28" s="5" t="s">
        <v>142</v>
      </c>
      <c r="C28" s="5"/>
      <c r="D28" s="5"/>
      <c r="E28" s="5"/>
      <c r="F28" s="5"/>
      <c r="G28" s="5"/>
      <c r="H28" s="6"/>
      <c r="K28" s="1" t="s">
        <v>232</v>
      </c>
      <c r="AE28" s="18"/>
      <c r="AF28" s="8"/>
      <c r="AG28" s="8"/>
      <c r="AH28" s="8"/>
      <c r="AI28" s="8"/>
      <c r="AJ28" s="8"/>
      <c r="AK28" s="8"/>
      <c r="AL28" s="20"/>
    </row>
    <row r="29" spans="1:38" s="1" customFormat="1" ht="20.100000000000001" customHeight="1" x14ac:dyDescent="0.5">
      <c r="A29" s="7"/>
      <c r="B29" s="5" t="s">
        <v>246</v>
      </c>
      <c r="C29" s="8"/>
      <c r="D29" s="8"/>
      <c r="E29" s="8"/>
      <c r="F29" s="8"/>
      <c r="G29" s="8"/>
      <c r="H29" s="6"/>
      <c r="J29" s="10"/>
      <c r="AD29" s="10"/>
      <c r="AE29" s="18"/>
      <c r="AF29" s="8"/>
      <c r="AG29" s="8"/>
      <c r="AH29" s="8"/>
      <c r="AI29" s="8"/>
      <c r="AJ29" s="8"/>
      <c r="AK29" s="8"/>
      <c r="AL29" s="20"/>
    </row>
    <row r="30" spans="1:38" ht="20.100000000000001" customHeight="1" x14ac:dyDescent="0.5">
      <c r="A30" s="9"/>
      <c r="C30" s="10"/>
      <c r="D30" s="10"/>
      <c r="E30" s="10"/>
      <c r="F30" s="10"/>
      <c r="G30" s="10"/>
      <c r="H30" s="9"/>
      <c r="I30" s="15"/>
      <c r="J30" s="10" t="s">
        <v>247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9"/>
      <c r="AF30" s="10"/>
      <c r="AG30" s="10"/>
      <c r="AH30" s="10"/>
      <c r="AI30" s="10"/>
      <c r="AJ30" s="10"/>
      <c r="AK30" s="10"/>
      <c r="AL30" s="19"/>
    </row>
    <row r="31" spans="1:38" ht="20.100000000000001" customHeight="1" x14ac:dyDescent="0.5">
      <c r="A31" s="9"/>
      <c r="C31" s="10"/>
      <c r="D31" s="10"/>
      <c r="E31" s="10"/>
      <c r="F31" s="10"/>
      <c r="G31" s="10"/>
      <c r="H31" s="9"/>
      <c r="I31" s="10"/>
      <c r="J31" s="10"/>
      <c r="K31" s="10" t="s">
        <v>248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9"/>
      <c r="AF31" s="10"/>
      <c r="AG31" s="10"/>
      <c r="AH31" s="10"/>
      <c r="AI31" s="10"/>
      <c r="AJ31" s="10"/>
      <c r="AK31" s="10"/>
      <c r="AL31" s="19"/>
    </row>
    <row r="32" spans="1:38" ht="20.100000000000001" customHeight="1" x14ac:dyDescent="0.5">
      <c r="A32" s="9"/>
      <c r="B32" s="10"/>
      <c r="C32" s="10"/>
      <c r="D32" s="10"/>
      <c r="E32" s="10"/>
      <c r="F32" s="10"/>
      <c r="G32" s="10"/>
      <c r="H32" s="9"/>
      <c r="I32" s="10"/>
      <c r="J32" s="10"/>
      <c r="K32" s="10" t="s">
        <v>249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9"/>
      <c r="AF32" s="10"/>
      <c r="AG32" s="10"/>
      <c r="AH32" s="10"/>
      <c r="AI32" s="10"/>
      <c r="AJ32" s="10"/>
      <c r="AK32" s="10"/>
      <c r="AL32" s="19"/>
    </row>
    <row r="33" spans="1:38" ht="20.100000000000001" customHeight="1" x14ac:dyDescent="0.5">
      <c r="A33" s="9"/>
      <c r="B33" s="10"/>
      <c r="C33" s="10"/>
      <c r="D33" s="10"/>
      <c r="E33" s="10"/>
      <c r="F33" s="10"/>
      <c r="G33" s="10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9"/>
      <c r="AF33" s="10"/>
      <c r="AG33" s="10"/>
      <c r="AH33" s="10"/>
      <c r="AI33" s="10"/>
      <c r="AJ33" s="10"/>
      <c r="AK33" s="10"/>
      <c r="AL33" s="19"/>
    </row>
    <row r="34" spans="1:38" ht="20.100000000000001" customHeight="1" x14ac:dyDescent="0.5">
      <c r="A34" s="9"/>
      <c r="B34" s="10"/>
      <c r="C34" s="10"/>
      <c r="D34" s="10"/>
      <c r="E34" s="10"/>
      <c r="F34" s="10"/>
      <c r="G34" s="10"/>
      <c r="H34" s="9"/>
      <c r="I34" s="10"/>
      <c r="J34" s="10"/>
      <c r="K34" s="10" t="s">
        <v>250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9"/>
      <c r="AF34" s="10"/>
      <c r="AG34" s="10"/>
      <c r="AH34" s="10"/>
      <c r="AI34" s="10"/>
      <c r="AJ34" s="10"/>
      <c r="AK34" s="10"/>
      <c r="AL34" s="19"/>
    </row>
    <row r="35" spans="1:38" ht="20.100000000000001" customHeight="1" x14ac:dyDescent="0.5">
      <c r="A35" s="9"/>
      <c r="B35" s="10"/>
      <c r="C35" s="10"/>
      <c r="D35" s="10"/>
      <c r="E35" s="10"/>
      <c r="F35" s="10"/>
      <c r="G35" s="10"/>
      <c r="H35" s="9"/>
      <c r="I35" s="10"/>
      <c r="J35" s="10"/>
      <c r="K35" s="253" t="s">
        <v>251</v>
      </c>
      <c r="L35" s="253"/>
      <c r="M35" s="253"/>
      <c r="N35" s="253"/>
      <c r="O35" s="253"/>
      <c r="P35" s="254" t="s">
        <v>252</v>
      </c>
      <c r="Q35" s="255"/>
      <c r="R35" s="255"/>
      <c r="S35" s="255"/>
      <c r="T35" s="255"/>
      <c r="U35" s="255"/>
      <c r="V35" s="255"/>
      <c r="W35" s="255"/>
      <c r="X35" s="255"/>
      <c r="Y35" s="255"/>
      <c r="Z35" s="256"/>
      <c r="AA35" s="253" t="s">
        <v>209</v>
      </c>
      <c r="AB35" s="253"/>
      <c r="AC35" s="253"/>
      <c r="AD35" s="253"/>
      <c r="AE35" s="19"/>
      <c r="AF35" s="10"/>
      <c r="AG35" s="10"/>
      <c r="AH35" s="10"/>
      <c r="AI35" s="10"/>
      <c r="AJ35" s="10"/>
      <c r="AK35" s="10"/>
      <c r="AL35" s="19"/>
    </row>
    <row r="36" spans="1:38" ht="20.100000000000001" customHeight="1" x14ac:dyDescent="0.5">
      <c r="A36" s="9"/>
      <c r="B36" s="10"/>
      <c r="C36" s="10"/>
      <c r="D36" s="10"/>
      <c r="E36" s="10"/>
      <c r="F36" s="10"/>
      <c r="G36" s="10"/>
      <c r="H36" s="9"/>
      <c r="I36" s="10"/>
      <c r="J36" s="10"/>
      <c r="K36" s="262">
        <v>1.23456789011121E+29</v>
      </c>
      <c r="L36" s="257"/>
      <c r="M36" s="257"/>
      <c r="N36" s="257"/>
      <c r="O36" s="257"/>
      <c r="P36" s="258" t="s">
        <v>253</v>
      </c>
      <c r="Q36" s="259"/>
      <c r="R36" s="259"/>
      <c r="S36" s="259"/>
      <c r="T36" s="259"/>
      <c r="U36" s="259"/>
      <c r="V36" s="259"/>
      <c r="W36" s="259"/>
      <c r="X36" s="259"/>
      <c r="Y36" s="259"/>
      <c r="Z36" s="260"/>
      <c r="AA36" s="243" t="s">
        <v>254</v>
      </c>
      <c r="AB36" s="243"/>
      <c r="AC36" s="243"/>
      <c r="AD36" s="243"/>
      <c r="AE36" s="19"/>
      <c r="AF36" s="10"/>
      <c r="AG36" s="10"/>
      <c r="AH36" s="10"/>
      <c r="AI36" s="10"/>
      <c r="AJ36" s="10"/>
      <c r="AK36" s="10"/>
      <c r="AL36" s="19"/>
    </row>
    <row r="37" spans="1:38" ht="20.100000000000001" customHeight="1" x14ac:dyDescent="0.5">
      <c r="A37" s="9"/>
      <c r="B37" s="10"/>
      <c r="C37" s="10"/>
      <c r="D37" s="10"/>
      <c r="E37" s="10"/>
      <c r="F37" s="10"/>
      <c r="G37" s="10"/>
      <c r="H37" s="9"/>
      <c r="I37" s="10"/>
      <c r="J37" s="10"/>
      <c r="K37" s="257" t="s">
        <v>216</v>
      </c>
      <c r="L37" s="257"/>
      <c r="M37" s="257"/>
      <c r="N37" s="257"/>
      <c r="O37" s="257"/>
      <c r="P37" s="258" t="s">
        <v>185</v>
      </c>
      <c r="Q37" s="259"/>
      <c r="R37" s="259"/>
      <c r="S37" s="259"/>
      <c r="T37" s="259"/>
      <c r="U37" s="259"/>
      <c r="V37" s="259"/>
      <c r="W37" s="259"/>
      <c r="X37" s="259"/>
      <c r="Y37" s="259"/>
      <c r="Z37" s="260"/>
      <c r="AA37" s="243" t="s">
        <v>255</v>
      </c>
      <c r="AB37" s="243"/>
      <c r="AC37" s="243"/>
      <c r="AD37" s="243"/>
      <c r="AE37" s="19"/>
      <c r="AF37" s="10"/>
      <c r="AG37" s="10"/>
      <c r="AH37" s="10"/>
      <c r="AI37" s="10"/>
      <c r="AJ37" s="10"/>
      <c r="AK37" s="10"/>
      <c r="AL37" s="19"/>
    </row>
    <row r="38" spans="1:38" ht="20.100000000000001" customHeight="1" x14ac:dyDescent="0.5">
      <c r="A38" s="9"/>
      <c r="B38" s="10"/>
      <c r="C38" s="10"/>
      <c r="D38" s="10"/>
      <c r="E38" s="10"/>
      <c r="F38" s="10"/>
      <c r="G38" s="10"/>
      <c r="H38" s="9"/>
      <c r="I38" s="10"/>
      <c r="J38" s="10"/>
      <c r="K38" s="257" t="s">
        <v>256</v>
      </c>
      <c r="L38" s="257"/>
      <c r="M38" s="257"/>
      <c r="N38" s="257"/>
      <c r="O38" s="257"/>
      <c r="P38" s="258" t="s">
        <v>185</v>
      </c>
      <c r="Q38" s="259"/>
      <c r="R38" s="259"/>
      <c r="S38" s="259"/>
      <c r="T38" s="259"/>
      <c r="U38" s="259"/>
      <c r="V38" s="259"/>
      <c r="W38" s="259"/>
      <c r="X38" s="259"/>
      <c r="Y38" s="259"/>
      <c r="Z38" s="260"/>
      <c r="AA38" s="243" t="s">
        <v>257</v>
      </c>
      <c r="AB38" s="243"/>
      <c r="AC38" s="243"/>
      <c r="AD38" s="243"/>
      <c r="AE38" s="19"/>
      <c r="AF38" s="10"/>
      <c r="AG38" s="10"/>
      <c r="AH38" s="10"/>
      <c r="AI38" s="10"/>
      <c r="AJ38" s="10"/>
      <c r="AK38" s="10"/>
      <c r="AL38" s="19"/>
    </row>
    <row r="39" spans="1:38" ht="20.100000000000001" customHeight="1" x14ac:dyDescent="0.5">
      <c r="A39" s="9"/>
      <c r="B39" s="10"/>
      <c r="C39" s="10"/>
      <c r="D39" s="10"/>
      <c r="E39" s="10"/>
      <c r="F39" s="10"/>
      <c r="G39" s="10"/>
      <c r="H39" s="9"/>
      <c r="I39" s="10"/>
      <c r="J39" s="10"/>
      <c r="K39" s="257" t="s">
        <v>258</v>
      </c>
      <c r="L39" s="257"/>
      <c r="M39" s="257"/>
      <c r="N39" s="257"/>
      <c r="O39" s="257"/>
      <c r="P39" s="258" t="s">
        <v>185</v>
      </c>
      <c r="Q39" s="259"/>
      <c r="R39" s="259"/>
      <c r="S39" s="259"/>
      <c r="T39" s="259"/>
      <c r="U39" s="259"/>
      <c r="V39" s="259"/>
      <c r="W39" s="259"/>
      <c r="X39" s="259"/>
      <c r="Y39" s="259"/>
      <c r="Z39" s="260"/>
      <c r="AA39" s="243" t="s">
        <v>257</v>
      </c>
      <c r="AB39" s="243"/>
      <c r="AC39" s="243"/>
      <c r="AD39" s="243"/>
      <c r="AE39" s="19"/>
      <c r="AF39" s="10"/>
      <c r="AG39" s="10"/>
      <c r="AH39" s="10"/>
      <c r="AI39" s="10"/>
      <c r="AJ39" s="10"/>
      <c r="AK39" s="10"/>
      <c r="AL39" s="19"/>
    </row>
    <row r="40" spans="1:38" ht="20.100000000000001" customHeight="1" x14ac:dyDescent="0.5">
      <c r="A40" s="9"/>
      <c r="B40" s="10"/>
      <c r="C40" s="10"/>
      <c r="D40" s="10"/>
      <c r="E40" s="10"/>
      <c r="F40" s="10"/>
      <c r="G40" s="10"/>
      <c r="H40" s="9"/>
      <c r="I40" s="10"/>
      <c r="J40" s="10"/>
      <c r="K40" s="257" t="s">
        <v>259</v>
      </c>
      <c r="L40" s="257"/>
      <c r="M40" s="257"/>
      <c r="N40" s="257"/>
      <c r="O40" s="257"/>
      <c r="P40" s="258" t="s">
        <v>185</v>
      </c>
      <c r="Q40" s="259"/>
      <c r="R40" s="259"/>
      <c r="S40" s="259"/>
      <c r="T40" s="259"/>
      <c r="U40" s="259"/>
      <c r="V40" s="259"/>
      <c r="W40" s="259"/>
      <c r="X40" s="259"/>
      <c r="Y40" s="259"/>
      <c r="Z40" s="260"/>
      <c r="AA40" s="243" t="s">
        <v>257</v>
      </c>
      <c r="AB40" s="243"/>
      <c r="AC40" s="243"/>
      <c r="AD40" s="243"/>
      <c r="AE40" s="19"/>
      <c r="AF40" s="10"/>
      <c r="AG40" s="10"/>
      <c r="AH40" s="10"/>
      <c r="AI40" s="10"/>
      <c r="AJ40" s="10"/>
      <c r="AK40" s="10"/>
      <c r="AL40" s="19"/>
    </row>
    <row r="41" spans="1:38" ht="20.100000000000001" customHeight="1" x14ac:dyDescent="0.5">
      <c r="A41" s="9"/>
      <c r="B41" s="10"/>
      <c r="C41" s="10"/>
      <c r="D41" s="10"/>
      <c r="E41" s="10"/>
      <c r="F41" s="10"/>
      <c r="G41" s="10"/>
      <c r="H41" s="9"/>
      <c r="I41" s="10"/>
      <c r="J41" s="10"/>
      <c r="K41" s="257" t="s">
        <v>260</v>
      </c>
      <c r="L41" s="257"/>
      <c r="M41" s="257"/>
      <c r="N41" s="257"/>
      <c r="O41" s="257"/>
      <c r="P41" s="258" t="s">
        <v>185</v>
      </c>
      <c r="Q41" s="259"/>
      <c r="R41" s="259"/>
      <c r="S41" s="259"/>
      <c r="T41" s="259"/>
      <c r="U41" s="259"/>
      <c r="V41" s="259"/>
      <c r="W41" s="259"/>
      <c r="X41" s="259"/>
      <c r="Y41" s="259"/>
      <c r="Z41" s="260"/>
      <c r="AA41" s="243" t="s">
        <v>257</v>
      </c>
      <c r="AB41" s="243"/>
      <c r="AC41" s="243"/>
      <c r="AD41" s="243"/>
      <c r="AE41" s="19"/>
      <c r="AF41" s="10"/>
      <c r="AG41" s="10"/>
      <c r="AH41" s="10"/>
      <c r="AI41" s="10"/>
      <c r="AJ41" s="10"/>
      <c r="AK41" s="10"/>
      <c r="AL41" s="19"/>
    </row>
    <row r="42" spans="1:38" ht="20.100000000000001" customHeight="1" x14ac:dyDescent="0.5">
      <c r="A42" s="11"/>
      <c r="B42" s="12"/>
      <c r="C42" s="12"/>
      <c r="D42" s="12"/>
      <c r="E42" s="12"/>
      <c r="F42" s="12"/>
      <c r="G42" s="12"/>
      <c r="H42" s="9"/>
      <c r="I42" s="10"/>
      <c r="J42" s="10"/>
      <c r="K42" s="261" t="s">
        <v>261</v>
      </c>
      <c r="L42" s="257"/>
      <c r="M42" s="257"/>
      <c r="N42" s="257"/>
      <c r="O42" s="257"/>
      <c r="P42" s="258" t="s">
        <v>185</v>
      </c>
      <c r="Q42" s="259"/>
      <c r="R42" s="259"/>
      <c r="S42" s="259"/>
      <c r="T42" s="259"/>
      <c r="U42" s="259"/>
      <c r="V42" s="259"/>
      <c r="W42" s="259"/>
      <c r="X42" s="259"/>
      <c r="Y42" s="259"/>
      <c r="Z42" s="260"/>
      <c r="AA42" s="243" t="s">
        <v>257</v>
      </c>
      <c r="AB42" s="243"/>
      <c r="AC42" s="243"/>
      <c r="AD42" s="243"/>
      <c r="AE42" s="19"/>
      <c r="AF42" s="12"/>
      <c r="AG42" s="12"/>
      <c r="AH42" s="12"/>
      <c r="AI42" s="12"/>
      <c r="AJ42" s="12"/>
      <c r="AK42" s="12"/>
      <c r="AL42" s="21"/>
    </row>
    <row r="43" spans="1:38" ht="20.100000000000001" customHeight="1" x14ac:dyDescent="0.5">
      <c r="A43" s="11"/>
      <c r="B43" s="12"/>
      <c r="C43" s="12"/>
      <c r="D43" s="12"/>
      <c r="E43" s="12"/>
      <c r="F43" s="12"/>
      <c r="G43" s="12"/>
      <c r="H43" s="9"/>
      <c r="I43" s="10"/>
      <c r="J43" s="10"/>
      <c r="K43" s="261" t="s">
        <v>184</v>
      </c>
      <c r="L43" s="257"/>
      <c r="M43" s="257"/>
      <c r="N43" s="257"/>
      <c r="O43" s="257"/>
      <c r="P43" s="258" t="s">
        <v>185</v>
      </c>
      <c r="Q43" s="259"/>
      <c r="R43" s="259"/>
      <c r="S43" s="259"/>
      <c r="T43" s="259"/>
      <c r="U43" s="259"/>
      <c r="V43" s="259"/>
      <c r="W43" s="259"/>
      <c r="X43" s="259"/>
      <c r="Y43" s="259"/>
      <c r="Z43" s="260"/>
      <c r="AA43" s="243" t="s">
        <v>257</v>
      </c>
      <c r="AB43" s="243"/>
      <c r="AC43" s="243"/>
      <c r="AD43" s="243"/>
      <c r="AE43" s="19"/>
      <c r="AF43" s="12"/>
      <c r="AG43" s="12"/>
      <c r="AH43" s="12"/>
      <c r="AI43" s="12"/>
      <c r="AJ43" s="12"/>
      <c r="AK43" s="12"/>
      <c r="AL43" s="21"/>
    </row>
    <row r="44" spans="1:38" ht="20.100000000000001" customHeight="1" x14ac:dyDescent="0.5">
      <c r="A44" s="11"/>
      <c r="B44" s="12"/>
      <c r="C44" s="12"/>
      <c r="D44" s="12"/>
      <c r="E44" s="12"/>
      <c r="F44" s="12"/>
      <c r="G44" s="12"/>
      <c r="H44" s="9"/>
      <c r="I44" s="10"/>
      <c r="J44" s="10"/>
      <c r="K44" s="261" t="s">
        <v>262</v>
      </c>
      <c r="L44" s="257"/>
      <c r="M44" s="257"/>
      <c r="N44" s="257"/>
      <c r="O44" s="257"/>
      <c r="P44" s="258" t="s">
        <v>185</v>
      </c>
      <c r="Q44" s="259"/>
      <c r="R44" s="259"/>
      <c r="S44" s="259"/>
      <c r="T44" s="259"/>
      <c r="U44" s="259"/>
      <c r="V44" s="259"/>
      <c r="W44" s="259"/>
      <c r="X44" s="259"/>
      <c r="Y44" s="259"/>
      <c r="Z44" s="260"/>
      <c r="AA44" s="243" t="s">
        <v>257</v>
      </c>
      <c r="AB44" s="243"/>
      <c r="AC44" s="243"/>
      <c r="AD44" s="243"/>
      <c r="AE44" s="19"/>
      <c r="AF44" s="12"/>
      <c r="AG44" s="12"/>
      <c r="AH44" s="12"/>
      <c r="AI44" s="12"/>
      <c r="AJ44" s="12"/>
      <c r="AK44" s="12"/>
      <c r="AL44" s="21"/>
    </row>
    <row r="45" spans="1:38" ht="20.100000000000001" customHeight="1" x14ac:dyDescent="0.5">
      <c r="A45" s="11"/>
      <c r="B45" s="12"/>
      <c r="C45" s="12"/>
      <c r="D45" s="12"/>
      <c r="E45" s="12"/>
      <c r="F45" s="12"/>
      <c r="G45" s="12"/>
      <c r="H45" s="9"/>
      <c r="I45" s="10"/>
      <c r="J45" s="10"/>
      <c r="K45" s="261" t="s">
        <v>263</v>
      </c>
      <c r="L45" s="257"/>
      <c r="M45" s="257"/>
      <c r="N45" s="257"/>
      <c r="O45" s="257"/>
      <c r="P45" s="258" t="s">
        <v>185</v>
      </c>
      <c r="Q45" s="259"/>
      <c r="R45" s="259"/>
      <c r="S45" s="259"/>
      <c r="T45" s="259"/>
      <c r="U45" s="259"/>
      <c r="V45" s="259"/>
      <c r="W45" s="259"/>
      <c r="X45" s="259"/>
      <c r="Y45" s="259"/>
      <c r="Z45" s="260"/>
      <c r="AA45" s="243" t="s">
        <v>257</v>
      </c>
      <c r="AB45" s="243"/>
      <c r="AC45" s="243"/>
      <c r="AD45" s="243"/>
      <c r="AE45" s="19"/>
      <c r="AF45" s="12"/>
      <c r="AG45" s="12"/>
      <c r="AH45" s="12"/>
      <c r="AI45" s="12"/>
      <c r="AJ45" s="12"/>
      <c r="AK45" s="12"/>
      <c r="AL45" s="21"/>
    </row>
    <row r="46" spans="1:38" ht="20.100000000000001" customHeight="1" x14ac:dyDescent="0.5">
      <c r="A46" s="11"/>
      <c r="B46" s="12"/>
      <c r="C46" s="12"/>
      <c r="D46" s="12"/>
      <c r="E46" s="12"/>
      <c r="F46" s="12"/>
      <c r="G46" s="12"/>
      <c r="H46" s="9"/>
      <c r="I46" s="10"/>
      <c r="J46" s="10"/>
      <c r="K46" s="261" t="s">
        <v>264</v>
      </c>
      <c r="L46" s="257"/>
      <c r="M46" s="257"/>
      <c r="N46" s="257"/>
      <c r="O46" s="257"/>
      <c r="P46" s="258" t="s">
        <v>185</v>
      </c>
      <c r="Q46" s="259"/>
      <c r="R46" s="259"/>
      <c r="S46" s="259"/>
      <c r="T46" s="259"/>
      <c r="U46" s="259"/>
      <c r="V46" s="259"/>
      <c r="W46" s="259"/>
      <c r="X46" s="259"/>
      <c r="Y46" s="259"/>
      <c r="Z46" s="260"/>
      <c r="AA46" s="243" t="s">
        <v>257</v>
      </c>
      <c r="AB46" s="243"/>
      <c r="AC46" s="243"/>
      <c r="AD46" s="243"/>
      <c r="AE46" s="19"/>
      <c r="AF46" s="12"/>
      <c r="AG46" s="12"/>
      <c r="AH46" s="12"/>
      <c r="AI46" s="12"/>
      <c r="AJ46" s="12"/>
      <c r="AK46" s="12"/>
      <c r="AL46" s="21"/>
    </row>
    <row r="47" spans="1:38" ht="20.100000000000001" customHeight="1" x14ac:dyDescent="0.5">
      <c r="A47" s="11"/>
      <c r="B47" s="12"/>
      <c r="C47" s="12"/>
      <c r="D47" s="12"/>
      <c r="E47" s="12"/>
      <c r="F47" s="12"/>
      <c r="G47" s="12"/>
      <c r="H47" s="9"/>
      <c r="I47" s="10"/>
      <c r="J47" s="10"/>
      <c r="K47" s="261" t="s">
        <v>265</v>
      </c>
      <c r="L47" s="257"/>
      <c r="M47" s="257"/>
      <c r="N47" s="257"/>
      <c r="O47" s="257"/>
      <c r="P47" s="258" t="s">
        <v>185</v>
      </c>
      <c r="Q47" s="259"/>
      <c r="R47" s="259"/>
      <c r="S47" s="259"/>
      <c r="T47" s="259"/>
      <c r="U47" s="259"/>
      <c r="V47" s="259"/>
      <c r="W47" s="259"/>
      <c r="X47" s="259"/>
      <c r="Y47" s="259"/>
      <c r="Z47" s="260"/>
      <c r="AA47" s="243" t="s">
        <v>257</v>
      </c>
      <c r="AB47" s="243"/>
      <c r="AC47" s="243"/>
      <c r="AD47" s="243"/>
      <c r="AE47" s="19"/>
      <c r="AF47" s="12"/>
      <c r="AG47" s="12"/>
      <c r="AH47" s="12"/>
      <c r="AI47" s="12"/>
      <c r="AJ47" s="12"/>
      <c r="AK47" s="12"/>
      <c r="AL47" s="21"/>
    </row>
    <row r="48" spans="1:38" ht="20.100000000000001" customHeight="1" x14ac:dyDescent="0.5">
      <c r="A48" s="9"/>
      <c r="B48" s="10"/>
      <c r="C48" s="10"/>
      <c r="D48" s="10"/>
      <c r="E48" s="10"/>
      <c r="F48" s="10"/>
      <c r="G48" s="10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9"/>
      <c r="AF48" s="10"/>
      <c r="AG48" s="10"/>
      <c r="AH48" s="10"/>
      <c r="AI48" s="10"/>
      <c r="AJ48" s="10"/>
      <c r="AK48" s="10"/>
      <c r="AL48" s="19"/>
    </row>
    <row r="49" spans="1:38" ht="20.100000000000001" customHeight="1" x14ac:dyDescent="0.5">
      <c r="A49" s="9"/>
      <c r="B49" s="10"/>
      <c r="C49" s="10"/>
      <c r="D49" s="10"/>
      <c r="E49" s="10"/>
      <c r="F49" s="10"/>
      <c r="G49" s="10"/>
      <c r="H49" s="9"/>
      <c r="I49" s="10"/>
      <c r="J49" s="10"/>
      <c r="K49" s="10" t="s">
        <v>266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9"/>
      <c r="AF49" s="10"/>
      <c r="AG49" s="10"/>
      <c r="AH49" s="10"/>
      <c r="AI49" s="10"/>
      <c r="AJ49" s="10"/>
      <c r="AK49" s="10"/>
      <c r="AL49" s="19"/>
    </row>
    <row r="50" spans="1:38" ht="20.100000000000001" customHeight="1" x14ac:dyDescent="0.5">
      <c r="A50" s="9"/>
      <c r="B50" s="10"/>
      <c r="C50" s="10"/>
      <c r="D50" s="10"/>
      <c r="E50" s="10"/>
      <c r="F50" s="10"/>
      <c r="G50" s="10"/>
      <c r="H50" s="9"/>
      <c r="I50" s="10"/>
      <c r="J50" s="10"/>
      <c r="K50" s="253" t="s">
        <v>251</v>
      </c>
      <c r="L50" s="253"/>
      <c r="M50" s="253"/>
      <c r="N50" s="253"/>
      <c r="O50" s="253"/>
      <c r="P50" s="254" t="s">
        <v>252</v>
      </c>
      <c r="Q50" s="255"/>
      <c r="R50" s="255"/>
      <c r="S50" s="255"/>
      <c r="T50" s="255"/>
      <c r="U50" s="255"/>
      <c r="V50" s="255"/>
      <c r="W50" s="255"/>
      <c r="X50" s="255"/>
      <c r="Y50" s="255"/>
      <c r="Z50" s="256"/>
      <c r="AA50" s="253" t="s">
        <v>209</v>
      </c>
      <c r="AB50" s="253"/>
      <c r="AC50" s="253"/>
      <c r="AD50" s="253"/>
      <c r="AE50" s="19"/>
      <c r="AF50" s="10"/>
      <c r="AG50" s="10"/>
      <c r="AH50" s="10"/>
      <c r="AI50" s="10"/>
      <c r="AJ50" s="10"/>
      <c r="AK50" s="10"/>
      <c r="AL50" s="19"/>
    </row>
    <row r="51" spans="1:38" ht="20.100000000000001" customHeight="1" x14ac:dyDescent="0.5">
      <c r="A51" s="9"/>
      <c r="B51" s="10"/>
      <c r="C51" s="10"/>
      <c r="D51" s="10"/>
      <c r="E51" s="10"/>
      <c r="F51" s="10"/>
      <c r="G51" s="10"/>
      <c r="H51" s="9"/>
      <c r="I51" s="10"/>
      <c r="J51" s="10"/>
      <c r="K51" s="257" t="s">
        <v>267</v>
      </c>
      <c r="L51" s="257"/>
      <c r="M51" s="257"/>
      <c r="N51" s="257"/>
      <c r="O51" s="257"/>
      <c r="P51" s="258" t="s">
        <v>185</v>
      </c>
      <c r="Q51" s="259"/>
      <c r="R51" s="259"/>
      <c r="S51" s="259"/>
      <c r="T51" s="259"/>
      <c r="U51" s="259"/>
      <c r="V51" s="259"/>
      <c r="W51" s="259"/>
      <c r="X51" s="259"/>
      <c r="Y51" s="259"/>
      <c r="Z51" s="260"/>
      <c r="AA51" s="243" t="s">
        <v>257</v>
      </c>
      <c r="AB51" s="243"/>
      <c r="AC51" s="243"/>
      <c r="AD51" s="243"/>
      <c r="AE51" s="19"/>
      <c r="AF51" s="10"/>
      <c r="AG51" s="10"/>
      <c r="AH51" s="10"/>
      <c r="AI51" s="10"/>
      <c r="AJ51" s="10"/>
      <c r="AK51" s="10"/>
      <c r="AL51" s="19"/>
    </row>
    <row r="52" spans="1:38" ht="20.100000000000001" customHeight="1" x14ac:dyDescent="0.5">
      <c r="A52" s="11"/>
      <c r="B52" s="12"/>
      <c r="C52" s="12"/>
      <c r="D52" s="12"/>
      <c r="E52" s="12"/>
      <c r="F52" s="12"/>
      <c r="G52" s="12"/>
      <c r="H52" s="9"/>
      <c r="I52" s="10"/>
      <c r="J52" s="10"/>
      <c r="K52" s="16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9"/>
      <c r="AF52" s="12"/>
      <c r="AG52" s="12"/>
      <c r="AH52" s="12"/>
      <c r="AI52" s="12"/>
      <c r="AJ52" s="12"/>
      <c r="AK52" s="12"/>
      <c r="AL52" s="21"/>
    </row>
    <row r="53" spans="1:38" ht="20.100000000000001" customHeight="1" x14ac:dyDescent="0.5">
      <c r="A53" s="9"/>
      <c r="B53" s="10"/>
      <c r="C53" s="10"/>
      <c r="D53" s="10"/>
      <c r="E53" s="10"/>
      <c r="F53" s="10"/>
      <c r="G53" s="10"/>
      <c r="H53" s="9"/>
      <c r="I53" s="10"/>
      <c r="J53" s="10"/>
      <c r="K53" s="10" t="s">
        <v>287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9"/>
      <c r="AF53" s="10"/>
      <c r="AG53" s="10"/>
      <c r="AH53" s="10"/>
      <c r="AI53" s="10"/>
      <c r="AJ53" s="10"/>
      <c r="AK53" s="10"/>
      <c r="AL53" s="19"/>
    </row>
    <row r="54" spans="1:38" ht="20.100000000000001" customHeight="1" x14ac:dyDescent="0.5">
      <c r="A54" s="9"/>
      <c r="B54" s="10"/>
      <c r="C54" s="10"/>
      <c r="D54" s="10"/>
      <c r="E54" s="10"/>
      <c r="F54" s="10"/>
      <c r="G54" s="10"/>
      <c r="H54" s="9"/>
      <c r="I54" s="10"/>
      <c r="J54" s="10"/>
      <c r="K54" s="253" t="s">
        <v>251</v>
      </c>
      <c r="L54" s="253"/>
      <c r="M54" s="253"/>
      <c r="N54" s="253"/>
      <c r="O54" s="253"/>
      <c r="P54" s="254" t="s">
        <v>252</v>
      </c>
      <c r="Q54" s="255"/>
      <c r="R54" s="255"/>
      <c r="S54" s="255"/>
      <c r="T54" s="255"/>
      <c r="U54" s="255"/>
      <c r="V54" s="255"/>
      <c r="W54" s="255"/>
      <c r="X54" s="255"/>
      <c r="Y54" s="255"/>
      <c r="Z54" s="256"/>
      <c r="AA54" s="253" t="s">
        <v>209</v>
      </c>
      <c r="AB54" s="253"/>
      <c r="AC54" s="253"/>
      <c r="AD54" s="253"/>
      <c r="AE54" s="19"/>
      <c r="AF54" s="10"/>
      <c r="AG54" s="10"/>
      <c r="AH54" s="10"/>
      <c r="AI54" s="10"/>
      <c r="AJ54" s="10"/>
      <c r="AK54" s="10"/>
      <c r="AL54" s="19"/>
    </row>
    <row r="55" spans="1:38" ht="20.100000000000001" customHeight="1" x14ac:dyDescent="0.5">
      <c r="A55" s="9"/>
      <c r="B55" s="10"/>
      <c r="C55" s="10"/>
      <c r="D55" s="10"/>
      <c r="E55" s="10"/>
      <c r="F55" s="10"/>
      <c r="G55" s="10"/>
      <c r="H55" s="9"/>
      <c r="I55" s="10"/>
      <c r="J55" s="10"/>
      <c r="K55" s="262">
        <v>1.23456789011121E+29</v>
      </c>
      <c r="L55" s="257"/>
      <c r="M55" s="257"/>
      <c r="N55" s="257"/>
      <c r="O55" s="257"/>
      <c r="P55" s="258" t="s">
        <v>253</v>
      </c>
      <c r="Q55" s="259"/>
      <c r="R55" s="259"/>
      <c r="S55" s="259"/>
      <c r="T55" s="259"/>
      <c r="U55" s="259"/>
      <c r="V55" s="259"/>
      <c r="W55" s="259"/>
      <c r="X55" s="259"/>
      <c r="Y55" s="259"/>
      <c r="Z55" s="260"/>
      <c r="AA55" s="243" t="s">
        <v>254</v>
      </c>
      <c r="AB55" s="243"/>
      <c r="AC55" s="243"/>
      <c r="AD55" s="243"/>
      <c r="AE55" s="19"/>
      <c r="AF55" s="10"/>
      <c r="AG55" s="10"/>
      <c r="AH55" s="10"/>
      <c r="AI55" s="10"/>
      <c r="AJ55" s="10"/>
      <c r="AK55" s="10"/>
      <c r="AL55" s="19"/>
    </row>
    <row r="56" spans="1:38" ht="20.100000000000001" customHeight="1" x14ac:dyDescent="0.5">
      <c r="A56" s="9"/>
      <c r="B56" s="10"/>
      <c r="C56" s="10"/>
      <c r="D56" s="10"/>
      <c r="E56" s="10"/>
      <c r="F56" s="10"/>
      <c r="G56" s="10"/>
      <c r="H56" s="9"/>
      <c r="I56" s="10"/>
      <c r="J56" s="10"/>
      <c r="K56" s="257" t="s">
        <v>216</v>
      </c>
      <c r="L56" s="257"/>
      <c r="M56" s="257"/>
      <c r="N56" s="257"/>
      <c r="O56" s="257"/>
      <c r="P56" s="258" t="s">
        <v>185</v>
      </c>
      <c r="Q56" s="259"/>
      <c r="R56" s="259"/>
      <c r="S56" s="259"/>
      <c r="T56" s="259"/>
      <c r="U56" s="259"/>
      <c r="V56" s="259"/>
      <c r="W56" s="259"/>
      <c r="X56" s="259"/>
      <c r="Y56" s="259"/>
      <c r="Z56" s="260"/>
      <c r="AA56" s="243" t="s">
        <v>255</v>
      </c>
      <c r="AB56" s="243"/>
      <c r="AC56" s="243"/>
      <c r="AD56" s="243"/>
      <c r="AE56" s="19"/>
      <c r="AF56" s="10"/>
      <c r="AG56" s="10"/>
      <c r="AH56" s="10"/>
      <c r="AI56" s="10"/>
      <c r="AJ56" s="10"/>
      <c r="AK56" s="10"/>
      <c r="AL56" s="19"/>
    </row>
    <row r="57" spans="1:38" ht="20.100000000000001" customHeight="1" x14ac:dyDescent="0.5">
      <c r="A57" s="9"/>
      <c r="B57" s="10"/>
      <c r="C57" s="10"/>
      <c r="D57" s="10"/>
      <c r="E57" s="10"/>
      <c r="F57" s="10"/>
      <c r="G57" s="10"/>
      <c r="H57" s="9"/>
      <c r="I57" s="10"/>
      <c r="J57" s="10"/>
      <c r="K57" s="257" t="s">
        <v>256</v>
      </c>
      <c r="L57" s="257"/>
      <c r="M57" s="257"/>
      <c r="N57" s="257"/>
      <c r="O57" s="257"/>
      <c r="P57" s="258" t="s">
        <v>185</v>
      </c>
      <c r="Q57" s="259"/>
      <c r="R57" s="259"/>
      <c r="S57" s="259"/>
      <c r="T57" s="259"/>
      <c r="U57" s="259"/>
      <c r="V57" s="259"/>
      <c r="W57" s="259"/>
      <c r="X57" s="259"/>
      <c r="Y57" s="259"/>
      <c r="Z57" s="260"/>
      <c r="AA57" s="243" t="s">
        <v>257</v>
      </c>
      <c r="AB57" s="243"/>
      <c r="AC57" s="243"/>
      <c r="AD57" s="243"/>
      <c r="AE57" s="19"/>
      <c r="AF57" s="10"/>
      <c r="AG57" s="10"/>
      <c r="AH57" s="10"/>
      <c r="AI57" s="10"/>
      <c r="AJ57" s="10"/>
      <c r="AK57" s="10"/>
      <c r="AL57" s="19"/>
    </row>
    <row r="58" spans="1:38" ht="20.100000000000001" customHeight="1" x14ac:dyDescent="0.5">
      <c r="A58" s="9"/>
      <c r="B58" s="10"/>
      <c r="C58" s="10"/>
      <c r="D58" s="10"/>
      <c r="E58" s="10"/>
      <c r="F58" s="10"/>
      <c r="G58" s="10"/>
      <c r="H58" s="9"/>
      <c r="I58" s="10"/>
      <c r="J58" s="10"/>
      <c r="K58" s="257" t="s">
        <v>258</v>
      </c>
      <c r="L58" s="257"/>
      <c r="M58" s="257"/>
      <c r="N58" s="257"/>
      <c r="O58" s="257"/>
      <c r="P58" s="258" t="s">
        <v>185</v>
      </c>
      <c r="Q58" s="259"/>
      <c r="R58" s="259"/>
      <c r="S58" s="259"/>
      <c r="T58" s="259"/>
      <c r="U58" s="259"/>
      <c r="V58" s="259"/>
      <c r="W58" s="259"/>
      <c r="X58" s="259"/>
      <c r="Y58" s="259"/>
      <c r="Z58" s="260"/>
      <c r="AA58" s="243" t="s">
        <v>257</v>
      </c>
      <c r="AB58" s="243"/>
      <c r="AC58" s="243"/>
      <c r="AD58" s="243"/>
      <c r="AE58" s="19"/>
      <c r="AF58" s="10"/>
      <c r="AG58" s="10"/>
      <c r="AH58" s="10"/>
      <c r="AI58" s="10"/>
      <c r="AJ58" s="10"/>
      <c r="AK58" s="10"/>
      <c r="AL58" s="19"/>
    </row>
    <row r="59" spans="1:38" ht="20.100000000000001" customHeight="1" x14ac:dyDescent="0.5">
      <c r="A59" s="9"/>
      <c r="B59" s="10"/>
      <c r="C59" s="10"/>
      <c r="D59" s="10"/>
      <c r="E59" s="10"/>
      <c r="F59" s="10"/>
      <c r="G59" s="10"/>
      <c r="H59" s="9"/>
      <c r="I59" s="10"/>
      <c r="J59" s="10"/>
      <c r="K59" s="257" t="s">
        <v>259</v>
      </c>
      <c r="L59" s="257"/>
      <c r="M59" s="257"/>
      <c r="N59" s="257"/>
      <c r="O59" s="257"/>
      <c r="P59" s="258" t="s">
        <v>185</v>
      </c>
      <c r="Q59" s="259"/>
      <c r="R59" s="259"/>
      <c r="S59" s="259"/>
      <c r="T59" s="259"/>
      <c r="U59" s="259"/>
      <c r="V59" s="259"/>
      <c r="W59" s="259"/>
      <c r="X59" s="259"/>
      <c r="Y59" s="259"/>
      <c r="Z59" s="260"/>
      <c r="AA59" s="243" t="s">
        <v>257</v>
      </c>
      <c r="AB59" s="243"/>
      <c r="AC59" s="243"/>
      <c r="AD59" s="243"/>
      <c r="AE59" s="19"/>
      <c r="AF59" s="10"/>
      <c r="AG59" s="10"/>
      <c r="AH59" s="10"/>
      <c r="AI59" s="10"/>
      <c r="AJ59" s="10"/>
      <c r="AK59" s="10"/>
      <c r="AL59" s="19"/>
    </row>
    <row r="60" spans="1:38" ht="20.100000000000001" customHeight="1" x14ac:dyDescent="0.5">
      <c r="A60" s="9"/>
      <c r="B60" s="10"/>
      <c r="C60" s="10"/>
      <c r="D60" s="10"/>
      <c r="E60" s="10"/>
      <c r="F60" s="10"/>
      <c r="G60" s="10"/>
      <c r="H60" s="9"/>
      <c r="I60" s="10"/>
      <c r="J60" s="10"/>
      <c r="K60" s="257" t="s">
        <v>260</v>
      </c>
      <c r="L60" s="257"/>
      <c r="M60" s="257"/>
      <c r="N60" s="257"/>
      <c r="O60" s="257"/>
      <c r="P60" s="258" t="s">
        <v>185</v>
      </c>
      <c r="Q60" s="259"/>
      <c r="R60" s="259"/>
      <c r="S60" s="259"/>
      <c r="T60" s="259"/>
      <c r="U60" s="259"/>
      <c r="V60" s="259"/>
      <c r="W60" s="259"/>
      <c r="X60" s="259"/>
      <c r="Y60" s="259"/>
      <c r="Z60" s="260"/>
      <c r="AA60" s="243" t="s">
        <v>257</v>
      </c>
      <c r="AB60" s="243"/>
      <c r="AC60" s="243"/>
      <c r="AD60" s="243"/>
      <c r="AE60" s="19"/>
      <c r="AF60" s="10"/>
      <c r="AG60" s="10"/>
      <c r="AH60" s="10"/>
      <c r="AI60" s="10"/>
      <c r="AJ60" s="10"/>
      <c r="AK60" s="10"/>
      <c r="AL60" s="19"/>
    </row>
    <row r="61" spans="1:38" ht="20.100000000000001" customHeight="1" x14ac:dyDescent="0.5">
      <c r="A61" s="11"/>
      <c r="B61" s="12"/>
      <c r="C61" s="12"/>
      <c r="D61" s="12"/>
      <c r="E61" s="12"/>
      <c r="F61" s="12"/>
      <c r="G61" s="12"/>
      <c r="H61" s="9"/>
      <c r="I61" s="10"/>
      <c r="J61" s="10"/>
      <c r="K61" s="261" t="s">
        <v>261</v>
      </c>
      <c r="L61" s="257"/>
      <c r="M61" s="257"/>
      <c r="N61" s="257"/>
      <c r="O61" s="257"/>
      <c r="P61" s="258" t="s">
        <v>185</v>
      </c>
      <c r="Q61" s="259"/>
      <c r="R61" s="259"/>
      <c r="S61" s="259"/>
      <c r="T61" s="259"/>
      <c r="U61" s="259"/>
      <c r="V61" s="259"/>
      <c r="W61" s="259"/>
      <c r="X61" s="259"/>
      <c r="Y61" s="259"/>
      <c r="Z61" s="260"/>
      <c r="AA61" s="243" t="s">
        <v>257</v>
      </c>
      <c r="AB61" s="243"/>
      <c r="AC61" s="243"/>
      <c r="AD61" s="243"/>
      <c r="AE61" s="19"/>
      <c r="AF61" s="12"/>
      <c r="AG61" s="12"/>
      <c r="AH61" s="12"/>
      <c r="AI61" s="12"/>
      <c r="AJ61" s="12"/>
      <c r="AK61" s="12"/>
      <c r="AL61" s="21"/>
    </row>
    <row r="62" spans="1:38" ht="20.100000000000001" customHeight="1" x14ac:dyDescent="0.5">
      <c r="A62" s="11"/>
      <c r="B62" s="12"/>
      <c r="C62" s="12"/>
      <c r="D62" s="12"/>
      <c r="E62" s="12"/>
      <c r="F62" s="12"/>
      <c r="G62" s="12"/>
      <c r="H62" s="9"/>
      <c r="I62" s="10"/>
      <c r="J62" s="10"/>
      <c r="K62" s="261" t="s">
        <v>184</v>
      </c>
      <c r="L62" s="257"/>
      <c r="M62" s="257"/>
      <c r="N62" s="257"/>
      <c r="O62" s="257"/>
      <c r="P62" s="258" t="s">
        <v>185</v>
      </c>
      <c r="Q62" s="259"/>
      <c r="R62" s="259"/>
      <c r="S62" s="259"/>
      <c r="T62" s="259"/>
      <c r="U62" s="259"/>
      <c r="V62" s="259"/>
      <c r="W62" s="259"/>
      <c r="X62" s="259"/>
      <c r="Y62" s="259"/>
      <c r="Z62" s="260"/>
      <c r="AA62" s="243" t="s">
        <v>257</v>
      </c>
      <c r="AB62" s="243"/>
      <c r="AC62" s="243"/>
      <c r="AD62" s="243"/>
      <c r="AE62" s="19"/>
      <c r="AF62" s="12"/>
      <c r="AG62" s="12"/>
      <c r="AH62" s="12"/>
      <c r="AI62" s="12"/>
      <c r="AJ62" s="12"/>
      <c r="AK62" s="12"/>
      <c r="AL62" s="21"/>
    </row>
    <row r="63" spans="1:38" ht="20.100000000000001" customHeight="1" x14ac:dyDescent="0.5">
      <c r="A63" s="11"/>
      <c r="B63" s="12"/>
      <c r="C63" s="12"/>
      <c r="D63" s="12"/>
      <c r="E63" s="12"/>
      <c r="F63" s="12"/>
      <c r="G63" s="12"/>
      <c r="H63" s="9"/>
      <c r="I63" s="10"/>
      <c r="J63" s="10"/>
      <c r="K63" s="261" t="s">
        <v>262</v>
      </c>
      <c r="L63" s="257"/>
      <c r="M63" s="257"/>
      <c r="N63" s="257"/>
      <c r="O63" s="257"/>
      <c r="P63" s="258" t="s">
        <v>185</v>
      </c>
      <c r="Q63" s="259"/>
      <c r="R63" s="259"/>
      <c r="S63" s="259"/>
      <c r="T63" s="259"/>
      <c r="U63" s="259"/>
      <c r="V63" s="259"/>
      <c r="W63" s="259"/>
      <c r="X63" s="259"/>
      <c r="Y63" s="259"/>
      <c r="Z63" s="260"/>
      <c r="AA63" s="243" t="s">
        <v>257</v>
      </c>
      <c r="AB63" s="243"/>
      <c r="AC63" s="243"/>
      <c r="AD63" s="243"/>
      <c r="AE63" s="19"/>
      <c r="AF63" s="12"/>
      <c r="AG63" s="12"/>
      <c r="AH63" s="12"/>
      <c r="AI63" s="12"/>
      <c r="AJ63" s="12"/>
      <c r="AK63" s="12"/>
      <c r="AL63" s="21"/>
    </row>
    <row r="64" spans="1:38" ht="20.100000000000001" customHeight="1" x14ac:dyDescent="0.5">
      <c r="A64" s="11"/>
      <c r="B64" s="12"/>
      <c r="C64" s="12"/>
      <c r="D64" s="12"/>
      <c r="E64" s="12"/>
      <c r="F64" s="12"/>
      <c r="G64" s="12"/>
      <c r="H64" s="9"/>
      <c r="I64" s="10"/>
      <c r="J64" s="10"/>
      <c r="K64" s="261" t="s">
        <v>263</v>
      </c>
      <c r="L64" s="257"/>
      <c r="M64" s="257"/>
      <c r="N64" s="257"/>
      <c r="O64" s="257"/>
      <c r="P64" s="258" t="s">
        <v>185</v>
      </c>
      <c r="Q64" s="259"/>
      <c r="R64" s="259"/>
      <c r="S64" s="259"/>
      <c r="T64" s="259"/>
      <c r="U64" s="259"/>
      <c r="V64" s="259"/>
      <c r="W64" s="259"/>
      <c r="X64" s="259"/>
      <c r="Y64" s="259"/>
      <c r="Z64" s="260"/>
      <c r="AA64" s="243" t="s">
        <v>257</v>
      </c>
      <c r="AB64" s="243"/>
      <c r="AC64" s="243"/>
      <c r="AD64" s="243"/>
      <c r="AE64" s="19"/>
      <c r="AF64" s="12"/>
      <c r="AG64" s="12"/>
      <c r="AH64" s="12"/>
      <c r="AI64" s="12"/>
      <c r="AJ64" s="12"/>
      <c r="AK64" s="12"/>
      <c r="AL64" s="21"/>
    </row>
    <row r="65" spans="1:38" ht="20.100000000000001" customHeight="1" x14ac:dyDescent="0.5">
      <c r="A65" s="11"/>
      <c r="B65" s="12"/>
      <c r="C65" s="12"/>
      <c r="D65" s="12"/>
      <c r="E65" s="12"/>
      <c r="F65" s="12"/>
      <c r="G65" s="12"/>
      <c r="H65" s="9"/>
      <c r="I65" s="10"/>
      <c r="J65" s="10"/>
      <c r="K65" s="261" t="s">
        <v>264</v>
      </c>
      <c r="L65" s="257"/>
      <c r="M65" s="257"/>
      <c r="N65" s="257"/>
      <c r="O65" s="257"/>
      <c r="P65" s="258" t="s">
        <v>185</v>
      </c>
      <c r="Q65" s="259"/>
      <c r="R65" s="259"/>
      <c r="S65" s="259"/>
      <c r="T65" s="259"/>
      <c r="U65" s="259"/>
      <c r="V65" s="259"/>
      <c r="W65" s="259"/>
      <c r="X65" s="259"/>
      <c r="Y65" s="259"/>
      <c r="Z65" s="260"/>
      <c r="AA65" s="243" t="s">
        <v>257</v>
      </c>
      <c r="AB65" s="243"/>
      <c r="AC65" s="243"/>
      <c r="AD65" s="243"/>
      <c r="AE65" s="19"/>
      <c r="AF65" s="12"/>
      <c r="AG65" s="12"/>
      <c r="AH65" s="12"/>
      <c r="AI65" s="12"/>
      <c r="AJ65" s="12"/>
      <c r="AK65" s="12"/>
      <c r="AL65" s="21"/>
    </row>
    <row r="66" spans="1:38" ht="20.100000000000001" customHeight="1" x14ac:dyDescent="0.5">
      <c r="A66" s="11"/>
      <c r="B66" s="12"/>
      <c r="C66" s="12"/>
      <c r="D66" s="12"/>
      <c r="E66" s="12"/>
      <c r="F66" s="12"/>
      <c r="G66" s="12"/>
      <c r="H66" s="9"/>
      <c r="I66" s="10"/>
      <c r="J66" s="10"/>
      <c r="K66" s="261" t="s">
        <v>265</v>
      </c>
      <c r="L66" s="257"/>
      <c r="M66" s="257"/>
      <c r="N66" s="257"/>
      <c r="O66" s="257"/>
      <c r="P66" s="258" t="s">
        <v>185</v>
      </c>
      <c r="Q66" s="259"/>
      <c r="R66" s="259"/>
      <c r="S66" s="259"/>
      <c r="T66" s="259"/>
      <c r="U66" s="259"/>
      <c r="V66" s="259"/>
      <c r="W66" s="259"/>
      <c r="X66" s="259"/>
      <c r="Y66" s="259"/>
      <c r="Z66" s="260"/>
      <c r="AA66" s="243" t="s">
        <v>257</v>
      </c>
      <c r="AB66" s="243"/>
      <c r="AC66" s="243"/>
      <c r="AD66" s="243"/>
      <c r="AE66" s="19"/>
      <c r="AF66" s="12"/>
      <c r="AG66" s="12"/>
      <c r="AH66" s="12"/>
      <c r="AI66" s="12"/>
      <c r="AJ66" s="12"/>
      <c r="AK66" s="12"/>
      <c r="AL66" s="21"/>
    </row>
    <row r="67" spans="1:38" ht="20.100000000000001" customHeight="1" x14ac:dyDescent="0.5">
      <c r="A67" s="11"/>
      <c r="B67" s="12"/>
      <c r="C67" s="12"/>
      <c r="D67" s="12"/>
      <c r="E67" s="12"/>
      <c r="F67" s="12"/>
      <c r="G67" s="12"/>
      <c r="H67" s="9"/>
      <c r="I67" s="10"/>
      <c r="J67" s="10"/>
      <c r="K67" s="114" t="s">
        <v>268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9"/>
      <c r="AF67" s="12"/>
      <c r="AG67" s="12"/>
      <c r="AH67" s="12"/>
      <c r="AI67" s="12"/>
      <c r="AJ67" s="12"/>
      <c r="AK67" s="12"/>
      <c r="AL67" s="21"/>
    </row>
    <row r="68" spans="1:38" ht="20.100000000000001" customHeight="1" x14ac:dyDescent="0.5">
      <c r="A68" s="11"/>
      <c r="B68" s="12"/>
      <c r="C68" s="12"/>
      <c r="D68" s="12"/>
      <c r="E68" s="12"/>
      <c r="F68" s="12"/>
      <c r="G68" s="12"/>
      <c r="H68" s="9"/>
      <c r="I68" s="10"/>
      <c r="J68" s="10"/>
      <c r="K68" s="16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9"/>
      <c r="AF68" s="12"/>
      <c r="AG68" s="12"/>
      <c r="AH68" s="12"/>
      <c r="AI68" s="12"/>
      <c r="AJ68" s="12"/>
      <c r="AK68" s="12"/>
      <c r="AL68" s="21"/>
    </row>
    <row r="69" spans="1:38" ht="20.100000000000001" customHeight="1" x14ac:dyDescent="0.5">
      <c r="A69" s="11"/>
      <c r="B69" s="12"/>
      <c r="C69" s="12"/>
      <c r="D69" s="12"/>
      <c r="E69" s="12"/>
      <c r="F69" s="12"/>
      <c r="G69" s="12"/>
      <c r="H69" s="9"/>
      <c r="I69" s="10"/>
      <c r="J69" s="10"/>
      <c r="K69" s="114" t="s">
        <v>269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9"/>
      <c r="AF69" s="12"/>
      <c r="AG69" s="12"/>
      <c r="AH69" s="12"/>
      <c r="AI69" s="12"/>
      <c r="AJ69" s="12"/>
      <c r="AK69" s="12"/>
      <c r="AL69" s="21"/>
    </row>
    <row r="70" spans="1:38" ht="20.100000000000001" customHeight="1" x14ac:dyDescent="0.5">
      <c r="A70" s="11"/>
      <c r="B70" s="12"/>
      <c r="C70" s="12"/>
      <c r="D70" s="12"/>
      <c r="E70" s="12"/>
      <c r="F70" s="12"/>
      <c r="G70" s="12"/>
      <c r="H70" s="9"/>
      <c r="I70" s="10"/>
      <c r="J70" s="10"/>
      <c r="K70" s="16"/>
      <c r="L70" s="10" t="s">
        <v>270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9"/>
      <c r="AF70" s="12"/>
      <c r="AG70" s="12"/>
      <c r="AH70" s="12"/>
      <c r="AI70" s="12"/>
      <c r="AJ70" s="12"/>
      <c r="AK70" s="12"/>
      <c r="AL70" s="21"/>
    </row>
    <row r="71" spans="1:38" ht="20.100000000000001" customHeight="1" x14ac:dyDescent="0.5">
      <c r="A71" s="11"/>
      <c r="B71" s="12"/>
      <c r="C71" s="12"/>
      <c r="D71" s="12"/>
      <c r="E71" s="12"/>
      <c r="F71" s="12"/>
      <c r="G71" s="12"/>
      <c r="H71" s="9"/>
      <c r="I71" s="10"/>
      <c r="J71" s="10"/>
      <c r="K71" s="16"/>
      <c r="L71" s="10" t="s">
        <v>271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9"/>
      <c r="AF71" s="12"/>
      <c r="AG71" s="12"/>
      <c r="AH71" s="12"/>
      <c r="AI71" s="12"/>
      <c r="AJ71" s="12"/>
      <c r="AK71" s="12"/>
      <c r="AL71" s="21"/>
    </row>
    <row r="72" spans="1:38" ht="20.100000000000001" customHeight="1" x14ac:dyDescent="0.5">
      <c r="A72" s="11"/>
      <c r="B72" s="12"/>
      <c r="C72" s="12"/>
      <c r="D72" s="12"/>
      <c r="E72" s="12"/>
      <c r="F72" s="12"/>
      <c r="G72" s="12"/>
      <c r="H72" s="9"/>
      <c r="I72" s="10"/>
      <c r="J72" s="10"/>
      <c r="K72" s="16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9"/>
      <c r="AF72" s="12"/>
      <c r="AG72" s="12"/>
      <c r="AH72" s="12"/>
      <c r="AI72" s="12"/>
      <c r="AJ72" s="12"/>
      <c r="AK72" s="12"/>
      <c r="AL72" s="21"/>
    </row>
    <row r="73" spans="1:38" ht="20.100000000000001" customHeight="1" x14ac:dyDescent="0.5">
      <c r="A73" s="11"/>
      <c r="B73" s="12"/>
      <c r="C73" s="12"/>
      <c r="D73" s="12"/>
      <c r="E73" s="12"/>
      <c r="F73" s="12"/>
      <c r="G73" s="12"/>
      <c r="H73" s="9"/>
      <c r="I73" s="10"/>
      <c r="J73" s="10"/>
      <c r="K73" s="114" t="s">
        <v>272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9"/>
      <c r="AF73" s="16" t="s">
        <v>241</v>
      </c>
      <c r="AG73" s="12"/>
      <c r="AH73" s="12"/>
      <c r="AI73" s="12"/>
      <c r="AJ73" s="12"/>
      <c r="AK73" s="12"/>
      <c r="AL73" s="21"/>
    </row>
    <row r="74" spans="1:38" ht="18.75" customHeight="1" x14ac:dyDescent="0.5">
      <c r="A74" s="11"/>
      <c r="B74" s="12"/>
      <c r="C74" s="12"/>
      <c r="D74" s="12"/>
      <c r="E74" s="12"/>
      <c r="F74" s="12"/>
      <c r="G74" s="12"/>
      <c r="H74" s="9"/>
      <c r="I74" s="10"/>
      <c r="J74" s="10"/>
      <c r="K74" s="10" t="s">
        <v>216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9"/>
      <c r="AF74" s="12"/>
      <c r="AG74" s="12"/>
      <c r="AH74" s="12"/>
      <c r="AI74" s="12"/>
      <c r="AJ74" s="12"/>
      <c r="AK74" s="12"/>
      <c r="AL74" s="21"/>
    </row>
    <row r="75" spans="1:38" ht="20.100000000000001" customHeight="1" x14ac:dyDescent="0.5">
      <c r="A75" s="6" t="s">
        <v>243</v>
      </c>
      <c r="B75" s="1"/>
      <c r="C75" s="1"/>
      <c r="D75" s="1"/>
      <c r="E75" s="1"/>
      <c r="F75" s="1"/>
      <c r="G75" s="1"/>
      <c r="H75" s="9"/>
      <c r="I75" s="10"/>
      <c r="J75" s="10" t="s">
        <v>273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9"/>
      <c r="AF75" s="1" t="s">
        <v>234</v>
      </c>
      <c r="AG75" s="1"/>
      <c r="AH75" s="1"/>
      <c r="AI75" s="1"/>
      <c r="AJ75" s="1"/>
      <c r="AK75" s="1"/>
      <c r="AL75" s="18"/>
    </row>
    <row r="76" spans="1:38" ht="20.100000000000001" customHeight="1" x14ac:dyDescent="0.5">
      <c r="A76" s="4"/>
      <c r="B76" s="5" t="s">
        <v>142</v>
      </c>
      <c r="C76" s="5"/>
      <c r="D76" s="5"/>
      <c r="E76" s="5"/>
      <c r="F76" s="5"/>
      <c r="G76" s="5"/>
      <c r="H76" s="9"/>
      <c r="I76" s="10"/>
      <c r="J76" s="10"/>
      <c r="K76" s="10" t="s">
        <v>274</v>
      </c>
      <c r="L76" s="15"/>
      <c r="M76" s="15"/>
      <c r="N76" s="15"/>
      <c r="O76" s="15"/>
      <c r="P76" s="15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9"/>
      <c r="AF76" s="10"/>
      <c r="AG76" s="10"/>
      <c r="AH76" s="10"/>
      <c r="AI76" s="10"/>
      <c r="AJ76" s="10"/>
      <c r="AK76" s="10"/>
      <c r="AL76" s="19"/>
    </row>
    <row r="77" spans="1:38" ht="20.100000000000001" customHeight="1" x14ac:dyDescent="0.5">
      <c r="A77" s="6"/>
      <c r="B77" s="1" t="s">
        <v>143</v>
      </c>
      <c r="C77" s="1"/>
      <c r="D77" s="1"/>
      <c r="E77" s="1"/>
      <c r="F77" s="1"/>
      <c r="G77" s="1"/>
      <c r="H77" s="9"/>
      <c r="I77" s="10"/>
      <c r="J77" s="10"/>
      <c r="K77" s="10" t="s">
        <v>236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9"/>
      <c r="AF77" s="10"/>
      <c r="AG77" s="10"/>
      <c r="AH77" s="10"/>
      <c r="AI77" s="10"/>
      <c r="AJ77" s="10"/>
      <c r="AK77" s="10"/>
      <c r="AL77" s="19"/>
    </row>
    <row r="78" spans="1:38" ht="20.100000000000001" customHeight="1" x14ac:dyDescent="0.5">
      <c r="A78" s="6"/>
      <c r="B78" s="1"/>
      <c r="C78" s="1"/>
      <c r="D78" s="10"/>
      <c r="E78" s="10"/>
      <c r="F78" s="10"/>
      <c r="G78" s="10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9"/>
      <c r="AF78" s="10"/>
      <c r="AG78" s="10"/>
      <c r="AH78" s="10"/>
      <c r="AI78" s="10"/>
      <c r="AJ78" s="10"/>
      <c r="AK78" s="10"/>
      <c r="AL78" s="19"/>
    </row>
    <row r="79" spans="1:38" ht="20.100000000000001" customHeight="1" x14ac:dyDescent="0.5">
      <c r="A79" s="9"/>
      <c r="B79" s="10"/>
      <c r="C79" s="10"/>
      <c r="D79" s="10"/>
      <c r="E79" s="10"/>
      <c r="F79" s="10"/>
      <c r="G79" s="10"/>
      <c r="H79" s="9"/>
      <c r="I79" s="10"/>
      <c r="J79" s="10"/>
      <c r="K79" s="10" t="s">
        <v>275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9"/>
      <c r="AF79" s="10"/>
      <c r="AG79" s="10"/>
      <c r="AH79" s="10"/>
      <c r="AI79" s="10"/>
      <c r="AJ79" s="10"/>
      <c r="AK79" s="10"/>
      <c r="AL79" s="19"/>
    </row>
    <row r="80" spans="1:38" ht="20.100000000000001" customHeight="1" x14ac:dyDescent="0.5">
      <c r="A80" s="9"/>
      <c r="B80" s="10"/>
      <c r="C80" s="10"/>
      <c r="D80" s="10"/>
      <c r="E80" s="10"/>
      <c r="F80" s="10"/>
      <c r="G80" s="10"/>
      <c r="H80" s="9"/>
      <c r="I80" s="10"/>
      <c r="J80" s="10"/>
      <c r="K80" s="10"/>
      <c r="L80" s="10" t="s">
        <v>276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9"/>
      <c r="AF80" s="10"/>
      <c r="AG80" s="10"/>
      <c r="AH80" s="10"/>
      <c r="AI80" s="10"/>
      <c r="AJ80" s="10"/>
      <c r="AK80" s="10"/>
      <c r="AL80" s="19"/>
    </row>
    <row r="81" spans="1:38" ht="20.100000000000001" customHeight="1" x14ac:dyDescent="0.5">
      <c r="A81" s="9"/>
      <c r="B81" s="10"/>
      <c r="C81" s="10"/>
      <c r="D81" s="10"/>
      <c r="E81" s="10"/>
      <c r="F81" s="10"/>
      <c r="G81" s="10"/>
      <c r="H81" s="9"/>
      <c r="I81" s="10"/>
      <c r="J81" s="10"/>
      <c r="K81" s="10"/>
      <c r="L81" s="10" t="s">
        <v>288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9"/>
      <c r="AF81" s="10"/>
      <c r="AG81" s="10"/>
      <c r="AH81" s="10"/>
      <c r="AI81" s="10"/>
      <c r="AJ81" s="10"/>
      <c r="AK81" s="10"/>
      <c r="AL81" s="19"/>
    </row>
    <row r="82" spans="1:38" ht="20.100000000000001" customHeight="1" x14ac:dyDescent="0.5">
      <c r="A82" s="9"/>
      <c r="B82" s="10"/>
      <c r="C82" s="10"/>
      <c r="D82" s="10"/>
      <c r="E82" s="10"/>
      <c r="F82" s="10"/>
      <c r="G82" s="10"/>
      <c r="H82" s="9"/>
      <c r="I82" s="10"/>
      <c r="J82" s="10"/>
      <c r="K82" s="10"/>
      <c r="L82" s="10" t="s">
        <v>289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9"/>
      <c r="AF82" s="10"/>
      <c r="AG82" s="10"/>
      <c r="AH82" s="10"/>
      <c r="AI82" s="10"/>
      <c r="AJ82" s="10"/>
      <c r="AK82" s="10"/>
      <c r="AL82" s="19"/>
    </row>
    <row r="83" spans="1:38" ht="20.100000000000001" customHeight="1" x14ac:dyDescent="0.5">
      <c r="A83" s="9"/>
      <c r="B83" s="10"/>
      <c r="C83" s="10"/>
      <c r="D83" s="10"/>
      <c r="E83" s="10"/>
      <c r="F83" s="10"/>
      <c r="G83" s="10"/>
      <c r="H83" s="9"/>
      <c r="I83" s="10"/>
      <c r="J83" s="10"/>
      <c r="K83" s="10"/>
      <c r="L83" s="10" t="s">
        <v>290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9"/>
      <c r="AF83" s="10"/>
      <c r="AG83" s="10"/>
      <c r="AH83" s="10"/>
      <c r="AI83" s="10"/>
      <c r="AJ83" s="10"/>
      <c r="AK83" s="10"/>
      <c r="AL83" s="19"/>
    </row>
    <row r="84" spans="1:38" ht="20.100000000000001" customHeight="1" x14ac:dyDescent="0.5">
      <c r="A84" s="9"/>
      <c r="B84" s="10"/>
      <c r="C84" s="10"/>
      <c r="D84" s="10"/>
      <c r="E84" s="10"/>
      <c r="F84" s="10"/>
      <c r="G84" s="10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9"/>
      <c r="AF84" s="10"/>
      <c r="AG84" s="10"/>
      <c r="AH84" s="10"/>
      <c r="AI84" s="10"/>
      <c r="AJ84" s="10"/>
      <c r="AK84" s="10"/>
      <c r="AL84" s="19"/>
    </row>
    <row r="85" spans="1:38" ht="20.100000000000001" customHeight="1" x14ac:dyDescent="0.5">
      <c r="A85" s="11"/>
      <c r="B85" s="12"/>
      <c r="C85" s="12"/>
      <c r="D85" s="12"/>
      <c r="E85" s="12"/>
      <c r="F85" s="12"/>
      <c r="G85" s="12"/>
      <c r="H85" s="9"/>
      <c r="I85" s="10"/>
      <c r="J85" s="10"/>
      <c r="K85" s="10" t="s">
        <v>277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9"/>
      <c r="AF85" s="12"/>
      <c r="AG85" s="12"/>
      <c r="AH85" s="12"/>
      <c r="AI85" s="12"/>
      <c r="AJ85" s="12"/>
      <c r="AK85" s="12"/>
      <c r="AL85" s="21"/>
    </row>
    <row r="86" spans="1:38" ht="20.100000000000001" customHeight="1" x14ac:dyDescent="0.5">
      <c r="A86" s="9"/>
      <c r="B86" s="10"/>
      <c r="C86" s="10"/>
      <c r="D86" s="10"/>
      <c r="E86" s="10"/>
      <c r="F86" s="10"/>
      <c r="G86" s="10"/>
      <c r="H86" s="9"/>
      <c r="I86" s="10"/>
      <c r="J86" s="10"/>
      <c r="K86" s="10"/>
      <c r="L86" s="10" t="s">
        <v>278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9"/>
      <c r="AF86" s="10"/>
      <c r="AG86" s="10"/>
      <c r="AH86" s="10"/>
      <c r="AI86" s="10"/>
      <c r="AJ86" s="10"/>
      <c r="AK86" s="10"/>
      <c r="AL86" s="19"/>
    </row>
    <row r="87" spans="1:38" ht="20.100000000000001" customHeight="1" x14ac:dyDescent="0.5">
      <c r="A87" s="9"/>
      <c r="B87" s="10"/>
      <c r="C87" s="10"/>
      <c r="D87" s="10"/>
      <c r="E87" s="10"/>
      <c r="F87" s="10"/>
      <c r="G87" s="10"/>
      <c r="H87" s="9"/>
      <c r="I87" s="10"/>
      <c r="J87" s="10"/>
      <c r="K87" s="10"/>
      <c r="L87" s="10" t="s">
        <v>279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9"/>
      <c r="AF87" s="10"/>
      <c r="AG87" s="10"/>
      <c r="AH87" s="10"/>
      <c r="AI87" s="10"/>
      <c r="AJ87" s="10"/>
      <c r="AK87" s="10"/>
      <c r="AL87" s="19"/>
    </row>
    <row r="88" spans="1:38" ht="20.100000000000001" customHeight="1" x14ac:dyDescent="0.5">
      <c r="A88" s="11"/>
      <c r="B88" s="12"/>
      <c r="C88" s="12"/>
      <c r="D88" s="12"/>
      <c r="E88" s="12"/>
      <c r="F88" s="12"/>
      <c r="G88" s="12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9"/>
      <c r="AF88" s="12"/>
      <c r="AG88" s="12"/>
      <c r="AH88" s="12"/>
      <c r="AI88" s="12"/>
      <c r="AJ88" s="12"/>
      <c r="AK88" s="12"/>
      <c r="AL88" s="21"/>
    </row>
    <row r="89" spans="1:38" ht="20.100000000000001" customHeight="1" x14ac:dyDescent="0.5">
      <c r="A89" s="1" t="s">
        <v>234</v>
      </c>
      <c r="B89" s="1"/>
      <c r="C89" s="1"/>
      <c r="D89" s="1"/>
      <c r="E89" s="1"/>
      <c r="F89" s="1"/>
      <c r="G89" s="18"/>
      <c r="H89" s="9"/>
      <c r="I89" s="10"/>
      <c r="J89" s="1" t="s">
        <v>280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9"/>
      <c r="AF89" s="12"/>
      <c r="AG89" s="12"/>
      <c r="AH89" s="12"/>
      <c r="AI89" s="12"/>
      <c r="AJ89" s="12"/>
      <c r="AK89" s="12"/>
      <c r="AL89" s="21"/>
    </row>
    <row r="90" spans="1:38" ht="20.100000000000001" customHeight="1" x14ac:dyDescent="0.5">
      <c r="A90" s="11"/>
      <c r="B90" s="12"/>
      <c r="C90" s="12"/>
      <c r="D90" s="12"/>
      <c r="E90" s="12"/>
      <c r="F90" s="12"/>
      <c r="G90" s="12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9"/>
      <c r="AF90" s="12"/>
      <c r="AG90" s="12"/>
      <c r="AH90" s="12"/>
      <c r="AI90" s="12"/>
      <c r="AJ90" s="12"/>
      <c r="AK90" s="12"/>
      <c r="AL90" s="21"/>
    </row>
    <row r="91" spans="1:38" ht="20.100000000000001" customHeight="1" x14ac:dyDescent="0.5">
      <c r="A91" s="11"/>
      <c r="B91" s="12"/>
      <c r="C91" s="12"/>
      <c r="D91" s="12"/>
      <c r="E91" s="12"/>
      <c r="F91" s="12"/>
      <c r="G91" s="12"/>
      <c r="H91" s="9"/>
      <c r="I91" s="10"/>
      <c r="J91" s="10" t="s">
        <v>281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9"/>
      <c r="AF91" s="12"/>
      <c r="AG91" s="12"/>
      <c r="AH91" s="12"/>
      <c r="AI91" s="12"/>
      <c r="AJ91" s="12"/>
      <c r="AK91" s="12"/>
      <c r="AL91" s="21"/>
    </row>
    <row r="92" spans="1:38" ht="20.100000000000001" customHeight="1" x14ac:dyDescent="0.5">
      <c r="A92" s="11"/>
      <c r="B92" s="12"/>
      <c r="C92" s="12"/>
      <c r="D92" s="12"/>
      <c r="E92" s="12"/>
      <c r="F92" s="12"/>
      <c r="G92" s="12"/>
      <c r="H92" s="9"/>
      <c r="I92" s="10"/>
      <c r="J92" s="10"/>
      <c r="K92" s="1" t="s">
        <v>239</v>
      </c>
      <c r="L92" s="1"/>
      <c r="M92" s="1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9"/>
      <c r="AF92" s="12"/>
      <c r="AG92" s="12"/>
      <c r="AH92" s="12"/>
      <c r="AI92" s="12"/>
      <c r="AJ92" s="12"/>
      <c r="AK92" s="12"/>
      <c r="AL92" s="21"/>
    </row>
    <row r="93" spans="1:38" s="1" customFormat="1" ht="20.100000000000001" customHeight="1" x14ac:dyDescent="0.5">
      <c r="A93" s="6"/>
      <c r="H93" s="6"/>
      <c r="K93" s="1" t="s">
        <v>232</v>
      </c>
      <c r="AE93" s="18"/>
      <c r="AL93" s="18"/>
    </row>
    <row r="94" spans="1:38" ht="20.100000000000001" customHeight="1" x14ac:dyDescent="0.5">
      <c r="A94" s="11"/>
      <c r="B94" s="12"/>
      <c r="C94" s="12"/>
      <c r="D94" s="12"/>
      <c r="E94" s="12"/>
      <c r="F94" s="12"/>
      <c r="G94" s="12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9"/>
      <c r="AF94" s="12"/>
      <c r="AG94" s="12"/>
      <c r="AH94" s="12"/>
      <c r="AI94" s="12"/>
      <c r="AJ94" s="12"/>
      <c r="AK94" s="12"/>
      <c r="AL94" s="21"/>
    </row>
    <row r="95" spans="1:38" s="1" customFormat="1" ht="20.100000000000001" customHeight="1" x14ac:dyDescent="0.5">
      <c r="A95" s="6"/>
      <c r="H95" s="6"/>
      <c r="J95" s="1" t="s">
        <v>282</v>
      </c>
      <c r="AE95" s="18"/>
      <c r="AF95" s="1" t="s">
        <v>241</v>
      </c>
      <c r="AL95" s="18"/>
    </row>
    <row r="96" spans="1:38" ht="20.100000000000001" customHeight="1" x14ac:dyDescent="0.5">
      <c r="A96" s="22"/>
      <c r="B96" s="23"/>
      <c r="C96" s="23"/>
      <c r="D96" s="23"/>
      <c r="E96" s="23"/>
      <c r="F96" s="23"/>
      <c r="G96" s="23"/>
      <c r="H96" s="22"/>
      <c r="I96" s="23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24"/>
      <c r="AF96" s="23"/>
      <c r="AG96" s="23"/>
      <c r="AH96" s="23"/>
      <c r="AI96" s="23"/>
      <c r="AJ96" s="23"/>
      <c r="AK96" s="23"/>
      <c r="AL96" s="24"/>
    </row>
    <row r="97" spans="10:30" ht="20.100000000000001" customHeight="1" x14ac:dyDescent="0.5"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0:30" ht="20.100000000000001" customHeight="1" x14ac:dyDescent="0.5"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0:30" ht="20.100000000000001" customHeight="1" x14ac:dyDescent="0.5"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</sheetData>
  <mergeCells count="130">
    <mergeCell ref="K66:O66"/>
    <mergeCell ref="P66:Z66"/>
    <mergeCell ref="AA66:AD66"/>
    <mergeCell ref="K64:O64"/>
    <mergeCell ref="P64:Z64"/>
    <mergeCell ref="AA64:AD64"/>
    <mergeCell ref="K65:O65"/>
    <mergeCell ref="P65:Z65"/>
    <mergeCell ref="AA65:AD65"/>
    <mergeCell ref="K62:O62"/>
    <mergeCell ref="P62:Z62"/>
    <mergeCell ref="AA62:AD62"/>
    <mergeCell ref="K63:O63"/>
    <mergeCell ref="P63:Z63"/>
    <mergeCell ref="AA63:AD63"/>
    <mergeCell ref="K60:O60"/>
    <mergeCell ref="P60:Z60"/>
    <mergeCell ref="AA60:AD60"/>
    <mergeCell ref="K61:O61"/>
    <mergeCell ref="P61:Z61"/>
    <mergeCell ref="AA61:AD61"/>
    <mergeCell ref="K58:O58"/>
    <mergeCell ref="P58:Z58"/>
    <mergeCell ref="AA58:AD58"/>
    <mergeCell ref="K59:O59"/>
    <mergeCell ref="P59:Z59"/>
    <mergeCell ref="AA59:AD59"/>
    <mergeCell ref="K56:O56"/>
    <mergeCell ref="P56:Z56"/>
    <mergeCell ref="AA56:AD56"/>
    <mergeCell ref="K57:O57"/>
    <mergeCell ref="P57:Z57"/>
    <mergeCell ref="AA57:AD57"/>
    <mergeCell ref="K54:O54"/>
    <mergeCell ref="P54:Z54"/>
    <mergeCell ref="AA54:AD54"/>
    <mergeCell ref="K55:O55"/>
    <mergeCell ref="P55:Z55"/>
    <mergeCell ref="AA55:AD55"/>
    <mergeCell ref="A5:C5"/>
    <mergeCell ref="D5:F5"/>
    <mergeCell ref="G5:I5"/>
    <mergeCell ref="J5:N5"/>
    <mergeCell ref="O1:S1"/>
    <mergeCell ref="O2:S2"/>
    <mergeCell ref="O3:S3"/>
    <mergeCell ref="A6:G6"/>
    <mergeCell ref="H6:AE6"/>
    <mergeCell ref="AF6:AL6"/>
    <mergeCell ref="A7:G7"/>
    <mergeCell ref="AF7:AL7"/>
    <mergeCell ref="A8:G8"/>
    <mergeCell ref="AF8:AL8"/>
    <mergeCell ref="A9:G9"/>
    <mergeCell ref="AF9:AL9"/>
    <mergeCell ref="A10:G10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7:G17"/>
    <mergeCell ref="A19:G19"/>
    <mergeCell ref="AF19:AL19"/>
    <mergeCell ref="A25:G25"/>
    <mergeCell ref="AF25:AL25"/>
    <mergeCell ref="A26:G26"/>
    <mergeCell ref="AF26:AL26"/>
    <mergeCell ref="K35:O35"/>
    <mergeCell ref="P35:Z35"/>
    <mergeCell ref="AA35:AD35"/>
    <mergeCell ref="K36:O36"/>
    <mergeCell ref="P36:Z36"/>
    <mergeCell ref="AA36:AD36"/>
    <mergeCell ref="K37:O37"/>
    <mergeCell ref="P37:Z37"/>
    <mergeCell ref="AA37:AD37"/>
    <mergeCell ref="K38:O38"/>
    <mergeCell ref="P38:Z38"/>
    <mergeCell ref="AA38:AD38"/>
    <mergeCell ref="K39:O39"/>
    <mergeCell ref="P39:Z39"/>
    <mergeCell ref="AA39:AD39"/>
    <mergeCell ref="K40:O40"/>
    <mergeCell ref="P40:Z40"/>
    <mergeCell ref="AA40:AD40"/>
    <mergeCell ref="K41:O41"/>
    <mergeCell ref="P41:Z41"/>
    <mergeCell ref="AA41:AD41"/>
    <mergeCell ref="K42:O42"/>
    <mergeCell ref="P42:Z42"/>
    <mergeCell ref="AA42:AD42"/>
    <mergeCell ref="K43:O43"/>
    <mergeCell ref="P43:Z43"/>
    <mergeCell ref="AA43:AD43"/>
    <mergeCell ref="K44:O44"/>
    <mergeCell ref="P44:Z44"/>
    <mergeCell ref="AA44:AD44"/>
    <mergeCell ref="K45:O45"/>
    <mergeCell ref="P45:Z45"/>
    <mergeCell ref="AA45:AD45"/>
    <mergeCell ref="K46:O46"/>
    <mergeCell ref="P46:Z46"/>
    <mergeCell ref="AA46:AD46"/>
    <mergeCell ref="K47:O47"/>
    <mergeCell ref="P47:Z47"/>
    <mergeCell ref="AA47:AD47"/>
    <mergeCell ref="K50:O50"/>
    <mergeCell ref="P50:Z50"/>
    <mergeCell ref="AA50:AD50"/>
    <mergeCell ref="K51:O51"/>
    <mergeCell ref="P51:Z51"/>
    <mergeCell ref="AA51:AD51"/>
    <mergeCell ref="AL1:AL2"/>
    <mergeCell ref="AL3:AL4"/>
    <mergeCell ref="A1:N4"/>
    <mergeCell ref="AB1:AD2"/>
    <mergeCell ref="AE1:AH2"/>
    <mergeCell ref="AI1:AK2"/>
    <mergeCell ref="AB3:AD4"/>
    <mergeCell ref="AI3:AK4"/>
    <mergeCell ref="AE3:AH4"/>
    <mergeCell ref="O4:S4"/>
    <mergeCell ref="T4:AA4"/>
    <mergeCell ref="T1:AA1"/>
    <mergeCell ref="T2:AA2"/>
    <mergeCell ref="T3:AA3"/>
  </mergeCells>
  <phoneticPr fontId="25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改訂履歴</vt:lpstr>
      <vt:lpstr>機能概要</vt:lpstr>
      <vt:lpstr>画面項目仕様</vt:lpstr>
      <vt:lpstr>画面イメージ</vt:lpstr>
      <vt:lpstr>処理詳細</vt:lpstr>
      <vt:lpstr>画面イメージ!Print_Area</vt:lpstr>
      <vt:lpstr>画面項目仕様!Print_Area</vt:lpstr>
      <vt:lpstr>機能概要!Print_Area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k-hagiwara</cp:lastModifiedBy>
  <dcterms:created xsi:type="dcterms:W3CDTF">2024-02-23T11:41:00Z</dcterms:created>
  <dcterms:modified xsi:type="dcterms:W3CDTF">2025-06-12T12:32:52Z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