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s-sasagawa\Desktop\DOJT研修\docs\詳細設計書\"/>
    </mc:Choice>
  </mc:AlternateContent>
  <xr:revisionPtr revIDLastSave="0" documentId="13_ncr:1_{29E0A523-5DA3-4481-95A8-97F926B7BB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改訂履歴" sheetId="19" r:id="rId1"/>
    <sheet name="機能概要" sheetId="1" r:id="rId2"/>
    <sheet name="画面イメージ" sheetId="10" r:id="rId3"/>
    <sheet name="画面項目仕様" sheetId="17" r:id="rId4"/>
    <sheet name="処理詳細" sheetId="9" r:id="rId5"/>
  </sheets>
  <definedNames>
    <definedName name="_xlnm.Print_Area" localSheetId="2">画面イメージ!$A$1:$AL$464</definedName>
    <definedName name="_xlnm.Print_Area" localSheetId="3">画面項目仕様!$A$1:$Q$77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7" l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</calcChain>
</file>

<file path=xl/sharedStrings.xml><?xml version="1.0" encoding="utf-8"?>
<sst xmlns="http://schemas.openxmlformats.org/spreadsheetml/2006/main" count="1568" uniqueCount="412">
  <si>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</si>
  <si>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</si>
  <si>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</si>
  <si>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</si>
  <si>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</si>
  <si>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</si>
  <si>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</si>
  <si>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</si>
  <si>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</si>
  <si>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</si>
  <si>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</si>
  <si>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</si>
  <si>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</si>
  <si>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</si>
  <si>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</si>
  <si>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</si>
  <si>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</si>
  <si>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</si>
  <si>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</si>
  <si>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</si>
  <si>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</si>
  <si>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</si>
  <si>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</si>
  <si>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</si>
  <si>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</si>
  <si>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</si>
  <si>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</si>
  <si>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</si>
  <si>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</si>
  <si>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</si>
  <si>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</si>
  <si>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</si>
  <si>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</si>
  <si>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</si>
  <si>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</si>
  <si>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</si>
  <si>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</si>
  <si>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</si>
  <si>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</si>
  <si>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</si>
  <si>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</si>
  <si>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</si>
  <si>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</si>
  <si>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</si>
  <si>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</si>
  <si>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</si>
  <si>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</si>
  <si>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</si>
  <si>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</si>
  <si>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</si>
  <si>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</si>
  <si>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</si>
  <si>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</si>
  <si>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</si>
  <si>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</si>
  <si>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</si>
  <si>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</si>
  <si>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</si>
  <si>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</si>
  <si>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</si>
  <si>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</si>
  <si>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</si>
  <si>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</si>
  <si>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</si>
  <si>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</si>
  <si>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</si>
  <si>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</si>
  <si>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</si>
  <si>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</si>
  <si>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</si>
  <si>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</si>
  <si>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</si>
  <si>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</si>
  <si>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</si>
  <si>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</si>
  <si>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</si>
  <si>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</si>
  <si>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</si>
  <si>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</si>
  <si>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</si>
  <si>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</si>
  <si>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</si>
  <si>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</si>
  <si>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</si>
  <si>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</si>
  <si>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</si>
  <si>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</si>
  <si>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</si>
  <si>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</si>
  <si>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</si>
  <si>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</si>
  <si>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</si>
  <si>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</si>
  <si>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</si>
  <si>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</si>
  <si>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</si>
  <si>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</si>
  <si>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</si>
  <si>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</si>
  <si>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</si>
  <si>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</si>
  <si>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</si>
  <si>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</si>
  <si>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</si>
  <si>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</si>
  <si>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</si>
  <si>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</si>
  <si>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</si>
  <si>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</si>
  <si>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</si>
  <si>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</si>
  <si>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</si>
  <si>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</si>
  <si>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</si>
  <si>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</si>
  <si>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</si>
  <si>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</si>
  <si>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</si>
  <si>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</si>
  <si>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</si>
  <si>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</si>
  <si>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</si>
  <si>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</si>
  <si>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</si>
  <si>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</si>
  <si>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</si>
  <si>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</si>
  <si>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</si>
  <si>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</si>
  <si>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</si>
  <si>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</si>
  <si>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更新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</si>
  <si>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</si>
  <si>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</si>
  <si>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</si>
  <si>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</si>
  <si>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</si>
  <si>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</si>
  <si>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</si>
  <si>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</si>
  <si>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</si>
  <si>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</si>
  <si>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</si>
  <si>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</si>
  <si>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</si>
  <si>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</si>
  <si>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</si>
  <si>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</si>
  <si>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</si>
  <si>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</si>
  <si>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</si>
  <si>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</si>
  <si>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</si>
  <si>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</si>
  <si>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</si>
  <si>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</si>
  <si>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</si>
  <si>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</si>
  <si>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</si>
  <si>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</si>
  <si>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</si>
  <si>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</si>
  <si>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</si>
  <si>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</si>
  <si>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</si>
  <si>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</si>
  <si>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</si>
  <si>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</si>
  <si>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</si>
  <si>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</si>
  <si>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</si>
  <si>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</si>
  <si>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</si>
  <si>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</si>
  <si>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</si>
  <si>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</si>
  <si>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</si>
  <si>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</si>
  <si>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</si>
  <si>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</si>
  <si>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</si>
  <si>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</si>
  <si>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</si>
  <si>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</si>
  <si>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</si>
  <si>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</si>
  <si>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</si>
  <si>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</si>
  <si>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</si>
  <si>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</si>
  <si>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</si>
  <si>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</si>
  <si>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</si>
  <si>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</si>
  <si>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</si>
  <si>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</si>
  <si>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</si>
  <si>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</si>
  <si>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</si>
  <si>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</si>
  <si>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</si>
  <si>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family val="3"/>
        <charset val="128"/>
      </rPr>
      <t>最大容量(m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</si>
  <si>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r>
      <rPr>
        <sz val="11"/>
        <color theme="1"/>
        <rFont val="Meiryo UI"/>
        <family val="3"/>
        <charset val="128"/>
      </rPr>
      <t>現在容量(m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</si>
  <si>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</si>
  <si>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</si>
  <si>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</si>
  <si>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</si>
  <si>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</si>
  <si>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</si>
  <si>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</si>
  <si>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</si>
  <si>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175-0012</t>
  </si>
  <si>
    <t>在庫センター画面 登録/更新/削除画面でのエラー時の画面表示内容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</si>
  <si>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</si>
  <si>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</si>
  <si>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</si>
  <si>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</si>
  <si>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</si>
  <si>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</si>
  <si>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</si>
  <si>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</si>
  <si>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</si>
  <si>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</si>
  <si>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</si>
  <si>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</si>
  <si>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</si>
  <si>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</si>
  <si>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</si>
  <si>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</si>
  <si>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</si>
  <si>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</si>
  <si>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</si>
  <si>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</si>
  <si>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</si>
  <si>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</si>
  <si>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</si>
  <si>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</si>
  <si>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</si>
  <si>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</si>
  <si>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</si>
  <si>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</si>
  <si>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</si>
  <si>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</si>
  <si>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</si>
  <si>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</si>
  <si>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</si>
  <si>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</si>
  <si>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</si>
  <si>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</si>
  <si>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</si>
  <si>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</si>
  <si>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</si>
  <si>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</si>
  <si>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</si>
  <si>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</si>
  <si>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</si>
  <si>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</si>
  <si>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</si>
  <si>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</si>
  <si>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</si>
  <si>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</si>
  <si>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</si>
  <si>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</si>
  <si>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</si>
  <si>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</si>
  <si>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</si>
  <si>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</si>
  <si>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東京物流センター</t>
    <rPh sb="0" eb="2">
      <t>トウキョウ</t>
    </rPh>
    <rPh sb="2" eb="4">
      <t>ブツリュウ</t>
    </rPh>
    <phoneticPr fontId="24"/>
  </si>
  <si>
    <t>検索項目「センター名」に不正な文字列が入力された状態で「検索」ボタンが押下された場合、エラーメッセージを出力する。</t>
    <phoneticPr fontId="24"/>
  </si>
  <si>
    <t>検索項目「都道府県」のプルダウンに想定しないvalueが入っている場合、エラーメッセージを出力する。(下記は空白選択時)</t>
    <rPh sb="51" eb="53">
      <t>カキ</t>
    </rPh>
    <rPh sb="54" eb="56">
      <t>クウハク</t>
    </rPh>
    <rPh sb="56" eb="59">
      <t>センタクジ</t>
    </rPh>
    <phoneticPr fontId="24"/>
  </si>
  <si>
    <t>笹川 翔</t>
    <rPh sb="0" eb="2">
      <t>ササガワ</t>
    </rPh>
    <rPh sb="3" eb="4">
      <t>ショウ</t>
    </rPh>
    <phoneticPr fontId="24"/>
  </si>
  <si>
    <t>都道府県</t>
    <rPh sb="0" eb="4">
      <t>トドウフケン</t>
    </rPh>
    <phoneticPr fontId="24"/>
  </si>
  <si>
    <t>在庫センターの名称</t>
    <phoneticPr fontId="24"/>
  </si>
  <si>
    <t>3.1：開始ログ</t>
  </si>
  <si>
    <t>3.3 ビューを返却</t>
  </si>
  <si>
    <t>4.1：開始ログ</t>
  </si>
  <si>
    <t>4.2：入力チェック</t>
  </si>
  <si>
    <t>4.2.1　バリデーション結果がture以外の場合</t>
    <rPh sb="20" eb="22">
      <t>イガイ</t>
    </rPh>
    <phoneticPr fontId="24"/>
  </si>
  <si>
    <t>〔4.3〕の処理を実行する。</t>
  </si>
  <si>
    <t>4.2.2　バリデーション結果がtureの場合</t>
    <phoneticPr fontId="24"/>
  </si>
  <si>
    <t>ビューを返却する</t>
  </si>
  <si>
    <t>部品在庫 Form</t>
    <rPh sb="2" eb="4">
      <t>ザイコ</t>
    </rPh>
    <phoneticPr fontId="24"/>
  </si>
  <si>
    <t>トランザクションの開始</t>
  </si>
  <si>
    <t>4.3.1 カテゴリー名重複チェック</t>
    <rPh sb="11" eb="12">
      <t>メイ</t>
    </rPh>
    <rPh sb="12" eb="14">
      <t>チョウフク</t>
    </rPh>
    <phoneticPr fontId="24"/>
  </si>
  <si>
    <t xml:space="preserve"> 「7.部品名重複チェック処理」を実行。</t>
    <rPh sb="4" eb="6">
      <t>ブヒン</t>
    </rPh>
    <phoneticPr fontId="24"/>
  </si>
  <si>
    <t>4.3.2.1　フォームにIDが送られてきた場合は、エラーメッセージを表示し処理を異常終了する。</t>
    <phoneticPr fontId="24"/>
  </si>
  <si>
    <t>エラーメッセージ：「不正な登録を検知しました。」</t>
  </si>
  <si>
    <t>※設定値は、別紙「DB情報一覧：1：登録処理」を参照</t>
  </si>
  <si>
    <t>4.3.3.2　登録に成功した場合、トランザクションをコミットし〔4.4〕の処理を継続する。</t>
    <phoneticPr fontId="24"/>
  </si>
  <si>
    <t>4.3.3.3　登録処理中にエラーが発生した場合は、ログを表示して処理を終了する。</t>
    <phoneticPr fontId="24"/>
  </si>
  <si>
    <t>「※新規登録時に予期せぬエラーが発生し異常終了しました。」</t>
  </si>
  <si>
    <t>・トランザクションをロールバックする。</t>
  </si>
  <si>
    <t>エラーメッセージを設定</t>
    <phoneticPr fontId="24"/>
  </si>
  <si>
    <t>エラーページを返却</t>
    <phoneticPr fontId="24"/>
  </si>
  <si>
    <t>/error/error</t>
  </si>
  <si>
    <t>4.4：終了ログ設定</t>
  </si>
  <si>
    <t>4.5 ：ビューを返却</t>
  </si>
  <si>
    <t>5.1：開始ログ</t>
  </si>
  <si>
    <t>〔6.4〕の処理を実行する。</t>
  </si>
  <si>
    <t>5.4 在庫センター情報のテーブル情報をmodelに設定</t>
  </si>
  <si>
    <t>5.5：終了ログ</t>
  </si>
  <si>
    <t>5.6 ビューを返却</t>
  </si>
  <si>
    <t>/admin/centerInfo/update</t>
  </si>
  <si>
    <t>5.7 ボタンをクリック</t>
  </si>
  <si>
    <t>5.7.1 更新ボタンまたは、削除ボタンをクリックした場合</t>
  </si>
  <si>
    <t>5.7.2 キャンセルボタンをクリックした場合</t>
  </si>
  <si>
    <t>6.1：開始ログ</t>
  </si>
  <si>
    <t>6.2：入力チェック</t>
  </si>
  <si>
    <t>※入力チェックは画面項目仕様 の表に従う。</t>
    <rPh sb="8" eb="10">
      <t>ガメン</t>
    </rPh>
    <rPh sb="10" eb="12">
      <t>コウモク</t>
    </rPh>
    <rPh sb="12" eb="14">
      <t>シヨウ</t>
    </rPh>
    <phoneticPr fontId="24"/>
  </si>
  <si>
    <t>6.2.1　チェックフラグがtrueの場合（入力チェックでOKの際にtrueになっている）</t>
    <phoneticPr fontId="24"/>
  </si>
  <si>
    <t>〔7.3〕の処理を実行する。</t>
    <phoneticPr fontId="24"/>
  </si>
  <si>
    <t>6.2.2　チェックフラグがfalseの場合</t>
  </si>
  <si>
    <t>6.3：データ更新・削除 処理</t>
  </si>
  <si>
    <t>6.3.1　[更新ボタン]押下時処理</t>
    <rPh sb="13" eb="16">
      <t>オウカジ</t>
    </rPh>
    <rPh sb="16" eb="18">
      <t>ショリ</t>
    </rPh>
    <phoneticPr fontId="24"/>
  </si>
  <si>
    <t xml:space="preserve"> 「7.カテゴリー名重複チェック処理」を実行。</t>
    <phoneticPr fontId="24"/>
  </si>
  <si>
    <t>※設定値は、項目の通り</t>
    <rPh sb="6" eb="8">
      <t>コウモク</t>
    </rPh>
    <rPh sb="9" eb="10">
      <t>トオ</t>
    </rPh>
    <phoneticPr fontId="24"/>
  </si>
  <si>
    <t>6.3.1.3　更新に成功した場合、トランザクションをコミットし〔6.4〕の処理を継続する。</t>
  </si>
  <si>
    <t>6.3.2　[5.7.1]の処理で削除ボタンが押下された場合は、以下の処理を実行する。</t>
  </si>
  <si>
    <t>6.3.1.2　削除に成功した場合、トランザクションをコミットし〔6.4〕の処理を継続する。</t>
  </si>
  <si>
    <t>6.3.3　更新・削除処理中にエラーが発生した場合は、ログを表示して処理を終了する。</t>
  </si>
  <si>
    <t>「予期せぬエラーを検知しました。システム管理者へ問い合わせください。」</t>
  </si>
  <si>
    <t>6.3.3.1　エラーメッセージを設定</t>
  </si>
  <si>
    <t>6.3.3.2 エラービューを返却</t>
    <phoneticPr fontId="24"/>
  </si>
  <si>
    <t>6.4：終了ログ設定</t>
  </si>
  <si>
    <t>6.5 ：ビューを返却</t>
  </si>
  <si>
    <t>戻り値：なし</t>
    <rPh sb="0" eb="1">
      <t>モド</t>
    </rPh>
    <rPh sb="2" eb="3">
      <t>チ</t>
    </rPh>
    <phoneticPr fontId="24"/>
  </si>
  <si>
    <t>以下の条件に一致する場合、エラーメッセージを表示し、処理を異常終了する。</t>
  </si>
  <si>
    <t>【抽出条件】</t>
    <rPh sb="1" eb="3">
      <t>チュウシュツ</t>
    </rPh>
    <rPh sb="3" eb="5">
      <t>ジョウケン</t>
    </rPh>
    <phoneticPr fontId="24"/>
  </si>
  <si>
    <t>7.2　重複チェック</t>
    <rPh sb="4" eb="6">
      <t>チョウフク</t>
    </rPh>
    <phoneticPr fontId="24"/>
  </si>
  <si>
    <t>7.1　分類情報取得結果が存在した場合、下記エラーメッセージを設定</t>
    <rPh sb="4" eb="8">
      <t>ブンルイジョウホウ</t>
    </rPh>
    <rPh sb="8" eb="10">
      <t>シュトク</t>
    </rPh>
    <rPh sb="10" eb="12">
      <t>ケッカ</t>
    </rPh>
    <rPh sb="13" eb="15">
      <t>ソンザイ</t>
    </rPh>
    <rPh sb="17" eb="19">
      <t>バアイ</t>
    </rPh>
    <rPh sb="20" eb="22">
      <t>カキ</t>
    </rPh>
    <rPh sb="31" eb="33">
      <t>セッテイ</t>
    </rPh>
    <phoneticPr fontId="24"/>
  </si>
  <si>
    <t>エラーメッセージ：「重複する登録が見つかりました。登録内容をもう一度確認してください。」</t>
  </si>
  <si>
    <t>GET /admin/centerInfo</t>
    <phoneticPr fontId="24"/>
  </si>
  <si>
    <t>GET /admin/centerInfo/register</t>
    <phoneticPr fontId="24"/>
  </si>
  <si>
    <t>POST /admin/centerInfo/register</t>
    <phoneticPr fontId="24"/>
  </si>
  <si>
    <t>GET /admin/centerInfo/update/{categoryId}</t>
    <phoneticPr fontId="24"/>
  </si>
  <si>
    <t>PATCH /admin/centerInfo/update</t>
    <phoneticPr fontId="24"/>
  </si>
  <si>
    <t>3. 登録画面　表示：CenterInfoController.register</t>
    <phoneticPr fontId="24"/>
  </si>
  <si>
    <t>5. 更新/削除画面　初期表示：CenterInfoController.upadate</t>
    <phoneticPr fontId="24"/>
  </si>
  <si>
    <t>7.カテゴリー名重複チェック処理:CenterInfoService.inventoryDuplicationCheck</t>
    <phoneticPr fontId="24"/>
  </si>
  <si>
    <t>在庫センター情報リスト</t>
    <phoneticPr fontId="24"/>
  </si>
  <si>
    <t>在庫センター情報テーブル</t>
    <phoneticPr fontId="24"/>
  </si>
  <si>
    <t>6.3.1.2　以下の内容で在庫センター情報テーブルを更新する。</t>
  </si>
  <si>
    <t>6.3.1.1　以下の内容で在庫センター情報テーブルを論理削除する。</t>
    <rPh sb="27" eb="29">
      <t>ロンリ</t>
    </rPh>
    <phoneticPr fontId="24"/>
  </si>
  <si>
    <t>登録/更新対象の在庫センター名の重複チェックを行い、存在した場合エラーとする。</t>
    <rPh sb="0" eb="2">
      <t>トウロク</t>
    </rPh>
    <rPh sb="3" eb="5">
      <t>コウシン</t>
    </rPh>
    <rPh sb="5" eb="7">
      <t>タイショウ</t>
    </rPh>
    <rPh sb="8" eb="10">
      <t>ザイコ</t>
    </rPh>
    <rPh sb="14" eb="15">
      <t>メイ</t>
    </rPh>
    <rPh sb="16" eb="18">
      <t>チョウフク</t>
    </rPh>
    <rPh sb="23" eb="24">
      <t>オコナ</t>
    </rPh>
    <rPh sb="26" eb="28">
      <t>ソンザイ</t>
    </rPh>
    <rPh sb="30" eb="32">
      <t>バアイ</t>
    </rPh>
    <phoneticPr fontId="24"/>
  </si>
  <si>
    <t>引数：String　在庫センター名</t>
    <rPh sb="0" eb="2">
      <t>ヒキスウ</t>
    </rPh>
    <rPh sb="10" eb="12">
      <t>ザイコ</t>
    </rPh>
    <rPh sb="16" eb="17">
      <t>メイ</t>
    </rPh>
    <phoneticPr fontId="24"/>
  </si>
  <si>
    <t>在庫センター情報テーブル.名前＝引数.在庫センター名</t>
    <rPh sb="13" eb="15">
      <t>ナマエ</t>
    </rPh>
    <rPh sb="16" eb="18">
      <t>ヒキスウ</t>
    </rPh>
    <rPh sb="19" eb="21">
      <t>ザイコ</t>
    </rPh>
    <rPh sb="25" eb="26">
      <t>メイ</t>
    </rPh>
    <phoneticPr fontId="24"/>
  </si>
  <si>
    <t>7.1　在庫センター情報取得</t>
    <rPh sb="4" eb="6">
      <t>ザイコ</t>
    </rPh>
    <rPh sb="10" eb="12">
      <t>ジョウホウ</t>
    </rPh>
    <rPh sb="12" eb="14">
      <t>シュトク</t>
    </rPh>
    <phoneticPr fontId="24"/>
  </si>
  <si>
    <t>redirect:/admin/CenterInfo/index</t>
    <phoneticPr fontId="24"/>
  </si>
  <si>
    <t>redirect:/admin/CenterInfo/update/{centerId}</t>
    <phoneticPr fontId="24"/>
  </si>
  <si>
    <t>/admin/CenterInfo/index</t>
    <phoneticPr fontId="24"/>
  </si>
  <si>
    <t>/admin/CenterInfo/register</t>
    <phoneticPr fontId="24"/>
  </si>
  <si>
    <t>4. 在庫センター情報 登録：CenterInfoController.register</t>
    <rPh sb="3" eb="5">
      <t>ザイコ</t>
    </rPh>
    <phoneticPr fontId="24"/>
  </si>
  <si>
    <t>4.3.2　在庫センターフォームのIDチェック処理</t>
  </si>
  <si>
    <t>在庫センターID</t>
  </si>
  <si>
    <t>5.2 在庫センター情報取得</t>
  </si>
  <si>
    <t>5.3：在庫センター情報 空チェック</t>
  </si>
  <si>
    <t>6.3.1　在庫センター情報が空ではない場合</t>
  </si>
  <si>
    <t>6.3.2　在庫センター情報が空の場合</t>
  </si>
  <si>
    <t>「7.在庫センター情報 更新：saveCenterInfo」の処理を実行する。</t>
  </si>
  <si>
    <t>6. 在庫センター情報 更新・削除：CenterInfoController.updatePartsInvenotry</t>
  </si>
  <si>
    <t>在庫センター Form</t>
  </si>
  <si>
    <t>4.3：在庫センター情報 登録処理：registerCenterInfo</t>
    <rPh sb="15" eb="17">
      <t>ショリ</t>
    </rPh>
    <phoneticPr fontId="24"/>
  </si>
  <si>
    <t>引数：「CenterInfoForm」の「在庫センター名」</t>
    <phoneticPr fontId="24"/>
  </si>
  <si>
    <t>4.3.3 在庫センター情報テーブルにデータを登録する。</t>
  </si>
  <si>
    <t>在庫センター情報テーブルからリンクの在庫センターIDのテーブル情報を取得</t>
    <rPh sb="18" eb="20">
      <t>ザイコ</t>
    </rPh>
    <phoneticPr fontId="24"/>
  </si>
  <si>
    <t>引数：「CenterInfoForm」の「センター名」</t>
    <rPh sb="25" eb="26">
      <t>メイ</t>
    </rPh>
    <phoneticPr fontId="24"/>
  </si>
  <si>
    <t>6.3.1.1　在庫センターフォームのセンター名重複チェック処理</t>
    <rPh sb="8" eb="10">
      <t>ザイコ</t>
    </rPh>
    <rPh sb="23" eb="24">
      <t>メイ</t>
    </rPh>
    <rPh sb="24" eb="26">
      <t>ジュウフク</t>
    </rPh>
    <phoneticPr fontId="24"/>
  </si>
  <si>
    <t>登録しますか?</t>
    <rPh sb="0" eb="2">
      <t>トウロク</t>
    </rPh>
    <phoneticPr fontId="24"/>
  </si>
  <si>
    <t>はい</t>
    <phoneticPr fontId="24"/>
  </si>
  <si>
    <t>いいえ</t>
    <phoneticPr fontId="24"/>
  </si>
  <si>
    <t>登録ボタン押下時</t>
    <phoneticPr fontId="24"/>
  </si>
  <si>
    <t>更新ボタン押下時</t>
    <rPh sb="0" eb="2">
      <t>コウシン</t>
    </rPh>
    <phoneticPr fontId="24"/>
  </si>
  <si>
    <t>更新しますか?</t>
    <rPh sb="0" eb="2">
      <t>コウシン</t>
    </rPh>
    <phoneticPr fontId="24"/>
  </si>
  <si>
    <t>削除しますか?</t>
    <rPh sb="0" eb="2">
      <t>サクジョ</t>
    </rPh>
    <phoneticPr fontId="24"/>
  </si>
  <si>
    <t>削除ボタン押下時</t>
    <rPh sb="0" eb="2">
      <t>サクジョ</t>
    </rPh>
    <phoneticPr fontId="24"/>
  </si>
  <si>
    <t>・処理中に異常が発生した場合、「予期せぬエラーを検知しました。システム管理者へ問い合わせください。」をポップアップ表示する。</t>
    <phoneticPr fontId="24"/>
  </si>
  <si>
    <t>東京物流センター</t>
    <phoneticPr fontId="24"/>
  </si>
  <si>
    <t>・文字数制限超過の場合、警告メッセージを表示</t>
    <rPh sb="1" eb="4">
      <t>モジスウ</t>
    </rPh>
    <rPh sb="4" eb="6">
      <t>セイゲン</t>
    </rPh>
    <rPh sb="6" eb="8">
      <t>チョウカ</t>
    </rPh>
    <rPh sb="9" eb="11">
      <t>バアイ</t>
    </rPh>
    <rPh sb="12" eb="14">
      <t>ケイコク</t>
    </rPh>
    <rPh sb="20" eb="22">
      <t>ヒョウジ</t>
    </rPh>
    <phoneticPr fontId="24"/>
  </si>
  <si>
    <t>XXXXXXXXXXXXXXXXXXXX</t>
    <phoneticPr fontId="24"/>
  </si>
  <si>
    <t>・必須項目未入力あり、該当入力箇所を赤背景とし、「必須項目が未設定です」をメッセージ表示する。</t>
    <phoneticPr fontId="24"/>
  </si>
  <si>
    <t>必須項目が未設定です</t>
    <rPh sb="0" eb="4">
      <t>ヒッスコウモク</t>
    </rPh>
    <rPh sb="5" eb="8">
      <t>ミセッテイ</t>
    </rPh>
    <phoneticPr fontId="24"/>
  </si>
  <si>
    <t>予期せぬエラーを検知しました。システム管理者へ問い合わせください。</t>
    <phoneticPr fontId="24"/>
  </si>
  <si>
    <t>1. 初期表示：CenterInfoController.index</t>
    <phoneticPr fontId="24"/>
  </si>
  <si>
    <t>2. 検索：CenterInfoController.search</t>
  </si>
  <si>
    <t>2.2 入力チェック：CenterInfoFormValidator</t>
    <phoneticPr fontId="24"/>
  </si>
  <si>
    <t>2.2.1　エラーメッセージを設定：CenterInfoController.handleValidationError</t>
    <phoneticPr fontId="24"/>
  </si>
  <si>
    <t>2.3 検索処理：CenterInfoService.getCenterInfoData</t>
    <phoneticPr fontId="24"/>
  </si>
  <si>
    <t>2.4 在庫センター情報リストをmodelに設定：CenterInfoController.search</t>
  </si>
  <si>
    <t>登録完了時、初期画面を表示する。その際、登録が成功した旨を出力する。</t>
    <phoneticPr fontId="24"/>
  </si>
  <si>
    <t>在庫センターの登録が正常に完了しました。</t>
    <rPh sb="0" eb="2">
      <t>ザイコ</t>
    </rPh>
    <phoneticPr fontId="24"/>
  </si>
  <si>
    <t>「キャンセル」ボタンが押下された場合は、初期画面を表示すること。</t>
  </si>
  <si>
    <t>在庫センターの更新が正常に完了しました。</t>
    <rPh sb="0" eb="2">
      <t>ザイコ</t>
    </rPh>
    <rPh sb="7" eb="9">
      <t>コウシン</t>
    </rPh>
    <phoneticPr fontId="24"/>
  </si>
  <si>
    <t>在庫センター情報 更新/削除画面</t>
    <rPh sb="14" eb="16">
      <t>ガメン</t>
    </rPh>
    <phoneticPr fontId="24"/>
  </si>
  <si>
    <t>項目:都道府県 不正な入力を検知しました。</t>
    <rPh sb="0" eb="2">
      <t>コウモク</t>
    </rPh>
    <rPh sb="3" eb="7">
      <t>トドウフケン</t>
    </rPh>
    <phoneticPr fontId="24"/>
  </si>
  <si>
    <t>項目:センター名 は20文字以内で入力してください。</t>
    <rPh sb="0" eb="2">
      <t>コウモク</t>
    </rPh>
    <phoneticPr fontId="24"/>
  </si>
  <si>
    <t>項目:センター名 不正な入力を検知しました。</t>
    <rPh sb="0" eb="2">
      <t>コウモク</t>
    </rPh>
    <rPh sb="7" eb="8">
      <t>メイ</t>
    </rPh>
    <phoneticPr fontId="24"/>
  </si>
  <si>
    <t>・複数エラーがある場合は、縦にエラーメッセージを並べる</t>
    <rPh sb="1" eb="3">
      <t>フクスウ</t>
    </rPh>
    <rPh sb="9" eb="11">
      <t>バアイ</t>
    </rPh>
    <rPh sb="13" eb="14">
      <t>タテ</t>
    </rPh>
    <rPh sb="24" eb="25">
      <t>ナラ</t>
    </rPh>
    <phoneticPr fontId="24"/>
  </si>
  <si>
    <t>削除/更新完了時、初期画面を表示する。その際、登録が成功した旨を出力する。</t>
    <rPh sb="0" eb="2">
      <t>サクジョ</t>
    </rPh>
    <rPh sb="3" eb="5">
      <t>コウシン</t>
    </rPh>
    <phoneticPr fontId="24"/>
  </si>
  <si>
    <t>「削除しますか？」のメッセージを表示し、「はい、いいえ」を選択可能とする。
はい：処理に成功した場合、在庫センター情報一覧画面に遷移する。
いいえ：処理を中断する。</t>
    <phoneticPr fontId="24"/>
  </si>
  <si>
    <t>「更新しますか？」のメッセージを表示し、「はい、いいえ」を選択可能とする。
はい：処理に成功した場合、在庫センター情報一覧画面に遷移する。
いいえ：処理を中断する。</t>
    <rPh sb="1" eb="3">
      <t>コウシン</t>
    </rPh>
    <phoneticPr fontId="24"/>
  </si>
  <si>
    <t>1.3</t>
    <phoneticPr fontId="24"/>
  </si>
  <si>
    <t>◆画面項目仕様シート
　・画面項目に「イベント処理」の記載欄を追加
◆処理詳細
　・使用クラスを追加記載</t>
    <phoneticPr fontId="24"/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</si>
  <si>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  <phoneticPr fontId="24"/>
  </si>
  <si>
    <t>dotlife</t>
    <phoneticPr fontId="24"/>
  </si>
  <si>
    <t>◆画面項目仕様
　・不足箇所の追記 バリデーション等
◆画面イメージ
　・より詳細な画面イメージの追加
◆処理詳細
　・記入不足箇所の追加　エラーメッセージ等</t>
    <rPh sb="10" eb="12">
      <t>フソク</t>
    </rPh>
    <rPh sb="12" eb="14">
      <t>カショ</t>
    </rPh>
    <rPh sb="15" eb="17">
      <t>ツイキ</t>
    </rPh>
    <rPh sb="25" eb="26">
      <t>トウ</t>
    </rPh>
    <rPh sb="39" eb="41">
      <t>ショウサイ</t>
    </rPh>
    <rPh sb="42" eb="44">
      <t>ガメン</t>
    </rPh>
    <rPh sb="49" eb="51">
      <t>ツイカ</t>
    </rPh>
    <rPh sb="60" eb="62">
      <t>キニュウ</t>
    </rPh>
    <rPh sb="62" eb="64">
      <t>フソク</t>
    </rPh>
    <rPh sb="64" eb="66">
      <t>カショ</t>
    </rPh>
    <rPh sb="67" eb="69">
      <t>ツイカ</t>
    </rPh>
    <rPh sb="78" eb="79">
      <t>トウ</t>
    </rPh>
    <phoneticPr fontId="24"/>
  </si>
  <si>
    <t>笹川 翔</t>
    <phoneticPr fontId="24"/>
  </si>
  <si>
    <t>在庫センター情報テーブルの「削除フラグ」を「0」に設定する。</t>
    <rPh sb="0" eb="2">
      <t>ザイコ</t>
    </rPh>
    <rPh sb="6" eb="8">
      <t>ジョウホウ</t>
    </rPh>
    <rPh sb="14" eb="16">
      <t>サクジョ</t>
    </rPh>
    <rPh sb="25" eb="27">
      <t>セッテイ</t>
    </rPh>
    <phoneticPr fontId="24"/>
  </si>
  <si>
    <t>・在庫センター情報テーブルのカラム「center_name」に対して、検索項目「センター名」で曖昧検索</t>
    <rPh sb="1" eb="3">
      <t>ザイコ</t>
    </rPh>
    <rPh sb="7" eb="9">
      <t>ジョウホウ</t>
    </rPh>
    <phoneticPr fontId="24"/>
  </si>
  <si>
    <t>・在庫センター情報テーブルのカラム「adddress」に対して、検索項目「都道府県」で曖昧検索</t>
    <phoneticPr fontId="24"/>
  </si>
  <si>
    <t>都道府県をプルダウンの項目に設定</t>
    <rPh sb="0" eb="4">
      <t>トドウフケン</t>
    </rPh>
    <rPh sb="11" eb="13">
      <t>コウモク</t>
    </rPh>
    <rPh sb="14" eb="16">
      <t>セッテイ</t>
    </rPh>
    <phoneticPr fontId="24"/>
  </si>
  <si>
    <t>3.2：プルダウン設定</t>
    <rPh sb="9" eb="11">
      <t>セッテイ</t>
    </rPh>
    <phoneticPr fontId="24"/>
  </si>
  <si>
    <t>3.3：終了ログ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</si>
</sst>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1499679555650502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B05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315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0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12" xfId="1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1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8" borderId="7" xfId="0" applyFont="1" applyFill="1" applyBorder="1">
      <alignment vertical="center"/>
    </xf>
    <xf numFmtId="0" fontId="7" fillId="8" borderId="8" xfId="0" applyFont="1" applyFill="1" applyBorder="1">
      <alignment vertical="center"/>
    </xf>
    <xf numFmtId="0" fontId="7" fillId="8" borderId="9" xfId="0" applyFont="1" applyFill="1" applyBorder="1">
      <alignment vertical="center"/>
    </xf>
    <xf numFmtId="0" fontId="7" fillId="0" borderId="10" xfId="0" applyFont="1" applyBorder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="85" zoomScaleNormal="85" workbookViewId="0"/>
  </sheetViews>
  <sheetFormatPr defaultColWidth="3.81640625" defaultRowHeight="16.2" x14ac:dyDescent="0.5"/>
  <cols>
    <col min="1" max="1" width="3.81640625" style="29"/>
    <col min="2" max="2" width="5.08984375" style="106" customWidth="1"/>
    <col min="3" max="3" width="12.1796875" style="29" customWidth="1"/>
    <col min="4" max="4" width="6.90625" style="29" customWidth="1"/>
    <col min="5" max="5" width="66.08984375" style="29" customWidth="1"/>
    <col min="6" max="16384" width="3.81640625" style="29"/>
  </cols>
  <sheetData>
    <row r="1" spans="1:5" x14ac:dyDescent="0.5">
      <c r="A1" s="29" t="s">
        <v>0</v>
      </c>
    </row>
    <row r="2" spans="1:5" x14ac:dyDescent="0.5">
      <c r="B2" s="107" t="s">
        <v>1</v>
      </c>
      <c r="C2" s="37" t="s">
        <v>2</v>
      </c>
      <c r="D2" s="37" t="s">
        <v>3</v>
      </c>
      <c r="E2" s="37" t="s">
        <v>4</v>
      </c>
    </row>
    <row r="3" spans="1:5" x14ac:dyDescent="0.5">
      <c r="B3" s="108" t="s">
        <v>5</v>
      </c>
      <c r="C3" s="109">
        <v>45636</v>
      </c>
      <c r="D3" s="110" t="s">
        <v>6</v>
      </c>
      <c r="E3" s="110" t="s">
        <v>7</v>
      </c>
    </row>
    <row r="4" spans="1:5" ht="162" x14ac:dyDescent="0.5">
      <c r="B4" s="108" t="s">
        <v>8</v>
      </c>
      <c r="C4" s="109">
        <v>45705</v>
      </c>
      <c r="D4" s="110" t="s">
        <v>6</v>
      </c>
      <c r="E4" s="111" t="s">
        <v>402</v>
      </c>
    </row>
    <row r="5" spans="1:5" ht="81" x14ac:dyDescent="0.5">
      <c r="B5" s="108" t="s">
        <v>9</v>
      </c>
      <c r="C5" s="109">
        <v>45729</v>
      </c>
      <c r="D5" s="110" t="s">
        <v>6</v>
      </c>
      <c r="E5" s="111" t="s">
        <v>401</v>
      </c>
    </row>
    <row r="6" spans="1:5" ht="97.2" x14ac:dyDescent="0.5">
      <c r="B6" s="108" t="s">
        <v>400</v>
      </c>
      <c r="C6" s="109">
        <v>45796</v>
      </c>
      <c r="D6" s="110" t="s">
        <v>270</v>
      </c>
      <c r="E6" s="111" t="s">
        <v>404</v>
      </c>
    </row>
    <row r="7" spans="1:5" x14ac:dyDescent="0.5">
      <c r="B7" s="108"/>
      <c r="C7" s="110"/>
      <c r="D7" s="110"/>
      <c r="E7" s="110"/>
    </row>
    <row r="8" spans="1:5" x14ac:dyDescent="0.5">
      <c r="B8" s="108"/>
      <c r="C8" s="110"/>
      <c r="D8" s="110"/>
      <c r="E8" s="110"/>
    </row>
    <row r="9" spans="1:5" x14ac:dyDescent="0.5">
      <c r="B9" s="108"/>
      <c r="C9" s="110"/>
      <c r="D9" s="110"/>
      <c r="E9" s="110"/>
    </row>
    <row r="10" spans="1:5" x14ac:dyDescent="0.5">
      <c r="B10" s="108"/>
      <c r="C10" s="110"/>
      <c r="D10" s="110"/>
      <c r="E10" s="110"/>
    </row>
    <row r="11" spans="1:5" x14ac:dyDescent="0.5">
      <c r="B11" s="108"/>
      <c r="C11" s="110"/>
      <c r="D11" s="110"/>
      <c r="E11" s="110"/>
    </row>
    <row r="12" spans="1:5" x14ac:dyDescent="0.5">
      <c r="B12" s="108"/>
      <c r="C12" s="110"/>
      <c r="D12" s="110"/>
      <c r="E12" s="110"/>
    </row>
    <row r="13" spans="1:5" x14ac:dyDescent="0.5">
      <c r="B13" s="108"/>
      <c r="C13" s="110"/>
      <c r="D13" s="110"/>
      <c r="E13" s="110"/>
    </row>
    <row r="14" spans="1:5" x14ac:dyDescent="0.5">
      <c r="B14" s="108"/>
      <c r="C14" s="110"/>
      <c r="D14" s="110"/>
      <c r="E14" s="110"/>
    </row>
    <row r="15" spans="1:5" x14ac:dyDescent="0.5">
      <c r="B15" s="108"/>
      <c r="C15" s="110"/>
      <c r="D15" s="110"/>
      <c r="E15" s="110"/>
    </row>
    <row r="16" spans="1:5" x14ac:dyDescent="0.5">
      <c r="B16" s="108"/>
      <c r="C16" s="110"/>
      <c r="D16" s="110"/>
      <c r="E16" s="110"/>
    </row>
    <row r="17" spans="2:5" x14ac:dyDescent="0.5">
      <c r="B17" s="108"/>
      <c r="C17" s="110"/>
      <c r="D17" s="110"/>
      <c r="E17" s="110"/>
    </row>
    <row r="18" spans="2:5" x14ac:dyDescent="0.5">
      <c r="B18" s="108"/>
      <c r="C18" s="110"/>
      <c r="D18" s="110"/>
      <c r="E18" s="110"/>
    </row>
    <row r="19" spans="2:5" x14ac:dyDescent="0.5">
      <c r="B19" s="108"/>
      <c r="C19" s="110"/>
      <c r="D19" s="110"/>
      <c r="E19" s="110"/>
    </row>
    <row r="20" spans="2:5" x14ac:dyDescent="0.5">
      <c r="B20" s="108"/>
      <c r="C20" s="110"/>
      <c r="D20" s="110"/>
      <c r="E20" s="110"/>
    </row>
    <row r="21" spans="2:5" x14ac:dyDescent="0.5">
      <c r="B21" s="108"/>
      <c r="C21" s="110"/>
      <c r="D21" s="110"/>
      <c r="E21" s="110"/>
    </row>
    <row r="22" spans="2:5" x14ac:dyDescent="0.5">
      <c r="B22" s="108"/>
      <c r="C22" s="110"/>
      <c r="D22" s="110"/>
      <c r="E22" s="110"/>
    </row>
    <row r="23" spans="2:5" x14ac:dyDescent="0.5">
      <c r="B23" s="108"/>
      <c r="C23" s="110"/>
      <c r="D23" s="110"/>
      <c r="E23" s="110"/>
    </row>
    <row r="24" spans="2:5" x14ac:dyDescent="0.5">
      <c r="B24" s="108"/>
      <c r="C24" s="110"/>
      <c r="D24" s="110"/>
      <c r="E24" s="110"/>
    </row>
    <row r="25" spans="2:5" x14ac:dyDescent="0.5">
      <c r="B25" s="108"/>
      <c r="C25" s="110"/>
      <c r="D25" s="110"/>
      <c r="E25" s="110"/>
    </row>
    <row r="26" spans="2:5" x14ac:dyDescent="0.5">
      <c r="B26" s="108"/>
      <c r="C26" s="110"/>
      <c r="D26" s="110"/>
      <c r="E26" s="110"/>
    </row>
    <row r="27" spans="2:5" x14ac:dyDescent="0.5">
      <c r="B27" s="108"/>
      <c r="C27" s="110"/>
      <c r="D27" s="110"/>
      <c r="E27" s="110"/>
    </row>
    <row r="28" spans="2:5" x14ac:dyDescent="0.5">
      <c r="B28" s="108"/>
      <c r="C28" s="110"/>
      <c r="D28" s="110"/>
      <c r="E28" s="110"/>
    </row>
    <row r="29" spans="2:5" x14ac:dyDescent="0.5">
      <c r="B29" s="108"/>
      <c r="C29" s="110"/>
      <c r="D29" s="110"/>
      <c r="E29" s="110"/>
    </row>
    <row r="30" spans="2:5" x14ac:dyDescent="0.5">
      <c r="B30" s="108"/>
      <c r="C30" s="110"/>
      <c r="D30" s="110"/>
      <c r="E30" s="110"/>
    </row>
    <row r="31" spans="2:5" x14ac:dyDescent="0.5">
      <c r="B31" s="108"/>
      <c r="C31" s="110"/>
      <c r="D31" s="110"/>
      <c r="E31" s="110"/>
    </row>
    <row r="32" spans="2:5" x14ac:dyDescent="0.5">
      <c r="B32" s="108"/>
      <c r="C32" s="110"/>
      <c r="D32" s="110"/>
      <c r="E32" s="110"/>
    </row>
    <row r="33" spans="2:5" x14ac:dyDescent="0.5">
      <c r="B33" s="108"/>
      <c r="C33" s="110"/>
      <c r="D33" s="110"/>
      <c r="E33" s="110"/>
    </row>
    <row r="34" spans="2:5" x14ac:dyDescent="0.5">
      <c r="B34" s="108"/>
      <c r="C34" s="110"/>
      <c r="D34" s="110"/>
      <c r="E34" s="110"/>
    </row>
    <row r="35" spans="2:5" x14ac:dyDescent="0.5">
      <c r="B35" s="108"/>
      <c r="C35" s="110"/>
      <c r="D35" s="110"/>
      <c r="E35" s="110"/>
    </row>
    <row r="36" spans="2:5" x14ac:dyDescent="0.5">
      <c r="B36" s="108"/>
      <c r="C36" s="110"/>
      <c r="D36" s="110"/>
      <c r="E36" s="110"/>
    </row>
    <row r="37" spans="2:5" x14ac:dyDescent="0.5">
      <c r="B37" s="108"/>
      <c r="C37" s="110"/>
      <c r="D37" s="110"/>
      <c r="E37" s="110"/>
    </row>
    <row r="38" spans="2:5" x14ac:dyDescent="0.5">
      <c r="B38" s="108"/>
      <c r="C38" s="110"/>
      <c r="D38" s="110"/>
      <c r="E38" s="110"/>
    </row>
    <row r="39" spans="2:5" x14ac:dyDescent="0.5">
      <c r="B39" s="108"/>
      <c r="C39" s="110"/>
      <c r="D39" s="110"/>
      <c r="E39" s="110"/>
    </row>
    <row r="40" spans="2:5" x14ac:dyDescent="0.5">
      <c r="B40" s="108"/>
      <c r="C40" s="110"/>
      <c r="D40" s="110"/>
      <c r="E40" s="110"/>
    </row>
    <row r="41" spans="2:5" x14ac:dyDescent="0.5">
      <c r="B41" s="108"/>
      <c r="C41" s="110"/>
      <c r="D41" s="110"/>
      <c r="E41" s="110"/>
    </row>
    <row r="42" spans="2:5" x14ac:dyDescent="0.5">
      <c r="B42" s="108"/>
      <c r="C42" s="110"/>
      <c r="D42" s="110"/>
      <c r="E42" s="110"/>
    </row>
    <row r="43" spans="2:5" x14ac:dyDescent="0.5">
      <c r="B43" s="108"/>
      <c r="C43" s="110"/>
      <c r="D43" s="110"/>
      <c r="E43" s="110"/>
    </row>
    <row r="44" spans="2:5" x14ac:dyDescent="0.5">
      <c r="B44" s="108"/>
      <c r="C44" s="110"/>
      <c r="D44" s="110"/>
      <c r="E44" s="110"/>
    </row>
    <row r="45" spans="2:5" x14ac:dyDescent="0.5">
      <c r="B45" s="108"/>
      <c r="C45" s="110"/>
      <c r="D45" s="110"/>
      <c r="E45" s="110"/>
    </row>
    <row r="46" spans="2:5" x14ac:dyDescent="0.5">
      <c r="B46" s="108"/>
      <c r="C46" s="110"/>
      <c r="D46" s="110"/>
      <c r="E46" s="110"/>
    </row>
    <row r="47" spans="2:5" x14ac:dyDescent="0.5">
      <c r="B47" s="108"/>
      <c r="C47" s="110"/>
      <c r="D47" s="110"/>
      <c r="E47" s="110"/>
    </row>
    <row r="48" spans="2:5" x14ac:dyDescent="0.5">
      <c r="B48" s="108"/>
      <c r="C48" s="110"/>
      <c r="D48" s="110"/>
      <c r="E48" s="110"/>
    </row>
    <row r="49" spans="2:5" x14ac:dyDescent="0.5">
      <c r="B49" s="108"/>
      <c r="C49" s="110"/>
      <c r="D49" s="110"/>
      <c r="E49" s="110"/>
    </row>
    <row r="50" spans="2:5" x14ac:dyDescent="0.5">
      <c r="B50" s="108"/>
      <c r="C50" s="110"/>
      <c r="D50" s="110"/>
      <c r="E50" s="110"/>
    </row>
    <row r="51" spans="2:5" x14ac:dyDescent="0.5">
      <c r="B51" s="108"/>
      <c r="C51" s="110"/>
      <c r="D51" s="110"/>
      <c r="E51" s="110"/>
    </row>
    <row r="52" spans="2:5" x14ac:dyDescent="0.5">
      <c r="B52" s="108"/>
      <c r="C52" s="110"/>
      <c r="D52" s="110"/>
      <c r="E52" s="110"/>
    </row>
    <row r="53" spans="2:5" x14ac:dyDescent="0.5">
      <c r="B53" s="108"/>
      <c r="C53" s="110"/>
      <c r="D53" s="110"/>
      <c r="E53" s="110"/>
    </row>
    <row r="54" spans="2:5" x14ac:dyDescent="0.5">
      <c r="B54" s="108"/>
      <c r="C54" s="110"/>
      <c r="D54" s="110"/>
      <c r="E54" s="110"/>
    </row>
    <row r="55" spans="2:5" x14ac:dyDescent="0.5">
      <c r="B55" s="108"/>
      <c r="C55" s="110"/>
      <c r="D55" s="110"/>
      <c r="E55" s="110"/>
    </row>
    <row r="56" spans="2:5" x14ac:dyDescent="0.5">
      <c r="B56" s="108"/>
      <c r="C56" s="110"/>
      <c r="D56" s="110"/>
      <c r="E56" s="110"/>
    </row>
    <row r="57" spans="2:5" x14ac:dyDescent="0.5">
      <c r="B57" s="108"/>
      <c r="C57" s="110"/>
      <c r="D57" s="110"/>
      <c r="E57" s="110"/>
    </row>
    <row r="58" spans="2:5" x14ac:dyDescent="0.5">
      <c r="B58" s="108"/>
      <c r="C58" s="110"/>
      <c r="D58" s="110"/>
      <c r="E58" s="110"/>
    </row>
    <row r="59" spans="2:5" x14ac:dyDescent="0.5">
      <c r="B59" s="108"/>
      <c r="C59" s="110"/>
      <c r="D59" s="110"/>
      <c r="E59" s="110"/>
    </row>
    <row r="60" spans="2:5" x14ac:dyDescent="0.5">
      <c r="B60" s="108"/>
      <c r="C60" s="110"/>
      <c r="D60" s="110"/>
      <c r="E60" s="110"/>
    </row>
    <row r="61" spans="2:5" x14ac:dyDescent="0.5">
      <c r="B61" s="108"/>
      <c r="C61" s="110"/>
      <c r="D61" s="110"/>
      <c r="E61" s="110"/>
    </row>
    <row r="62" spans="2:5" x14ac:dyDescent="0.5">
      <c r="B62" s="108"/>
      <c r="C62" s="110"/>
      <c r="D62" s="110"/>
      <c r="E62" s="110"/>
    </row>
    <row r="63" spans="2:5" x14ac:dyDescent="0.5">
      <c r="B63" s="108"/>
      <c r="C63" s="110"/>
      <c r="D63" s="110"/>
      <c r="E63" s="110"/>
    </row>
    <row r="64" spans="2:5" x14ac:dyDescent="0.5">
      <c r="B64" s="108"/>
      <c r="C64" s="110"/>
      <c r="D64" s="110"/>
      <c r="E64" s="110"/>
    </row>
    <row r="65" spans="2:5" x14ac:dyDescent="0.5">
      <c r="B65" s="108"/>
      <c r="C65" s="110"/>
      <c r="D65" s="110"/>
      <c r="E65" s="110"/>
    </row>
    <row r="66" spans="2:5" x14ac:dyDescent="0.5">
      <c r="B66" s="108"/>
      <c r="C66" s="110"/>
      <c r="D66" s="110"/>
      <c r="E66" s="110"/>
    </row>
    <row r="67" spans="2:5" x14ac:dyDescent="0.5">
      <c r="B67" s="108"/>
      <c r="C67" s="110"/>
      <c r="D67" s="110"/>
      <c r="E67" s="110"/>
    </row>
    <row r="68" spans="2:5" x14ac:dyDescent="0.5">
      <c r="B68" s="108"/>
      <c r="C68" s="110"/>
      <c r="D68" s="110"/>
      <c r="E68" s="110"/>
    </row>
    <row r="69" spans="2:5" x14ac:dyDescent="0.5">
      <c r="B69" s="108"/>
      <c r="C69" s="110"/>
      <c r="D69" s="110"/>
      <c r="E69" s="110"/>
    </row>
  </sheetData>
  <phoneticPr fontId="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25"/>
  </cols>
  <sheetData>
    <row r="1" spans="1:41" ht="20.100000000000001" customHeight="1" x14ac:dyDescent="0.5">
      <c r="A1" s="132" t="s">
        <v>10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42" t="s">
        <v>11</v>
      </c>
      <c r="P1" s="142"/>
      <c r="Q1" s="142"/>
      <c r="R1" s="142"/>
      <c r="S1" s="142"/>
      <c r="T1" s="143" t="s">
        <v>12</v>
      </c>
      <c r="U1" s="144"/>
      <c r="V1" s="144"/>
      <c r="W1" s="144"/>
      <c r="X1" s="144"/>
      <c r="Y1" s="144"/>
      <c r="Z1" s="144"/>
      <c r="AA1" s="145"/>
      <c r="AB1" s="142" t="s">
        <v>3</v>
      </c>
      <c r="AC1" s="142"/>
      <c r="AD1" s="142"/>
      <c r="AE1" s="126" t="s">
        <v>6</v>
      </c>
      <c r="AF1" s="126"/>
      <c r="AG1" s="126"/>
      <c r="AH1" s="126"/>
      <c r="AI1" s="142" t="s">
        <v>13</v>
      </c>
      <c r="AJ1" s="142"/>
      <c r="AK1" s="142"/>
      <c r="AL1" s="141">
        <v>45566</v>
      </c>
      <c r="AM1" s="126"/>
      <c r="AN1" s="126"/>
      <c r="AO1" s="126"/>
    </row>
    <row r="2" spans="1:41" ht="20.100000000000001" customHeight="1" x14ac:dyDescent="0.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  <c r="O2" s="142" t="s">
        <v>14</v>
      </c>
      <c r="P2" s="142"/>
      <c r="Q2" s="142"/>
      <c r="R2" s="142"/>
      <c r="S2" s="142"/>
      <c r="T2" s="143" t="s">
        <v>15</v>
      </c>
      <c r="U2" s="144"/>
      <c r="V2" s="144"/>
      <c r="W2" s="144"/>
      <c r="X2" s="144"/>
      <c r="Y2" s="144"/>
      <c r="Z2" s="144"/>
      <c r="AA2" s="145"/>
      <c r="AB2" s="142"/>
      <c r="AC2" s="142"/>
      <c r="AD2" s="142"/>
      <c r="AE2" s="126"/>
      <c r="AF2" s="126"/>
      <c r="AG2" s="126"/>
      <c r="AH2" s="126"/>
      <c r="AI2" s="142"/>
      <c r="AJ2" s="142"/>
      <c r="AK2" s="142"/>
      <c r="AL2" s="126"/>
      <c r="AM2" s="126"/>
      <c r="AN2" s="126"/>
      <c r="AO2" s="126"/>
    </row>
    <row r="3" spans="1:41" ht="20.100000000000001" customHeight="1" x14ac:dyDescent="0.5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O3" s="142" t="s">
        <v>16</v>
      </c>
      <c r="P3" s="142"/>
      <c r="Q3" s="142"/>
      <c r="R3" s="142"/>
      <c r="S3" s="142"/>
      <c r="T3" s="126" t="s">
        <v>17</v>
      </c>
      <c r="U3" s="126"/>
      <c r="V3" s="126"/>
      <c r="W3" s="126"/>
      <c r="X3" s="126"/>
      <c r="Y3" s="126"/>
      <c r="Z3" s="126"/>
      <c r="AA3" s="126"/>
      <c r="AB3" s="142" t="s">
        <v>18</v>
      </c>
      <c r="AC3" s="142"/>
      <c r="AD3" s="142"/>
      <c r="AE3" s="126"/>
      <c r="AF3" s="126"/>
      <c r="AG3" s="126"/>
      <c r="AH3" s="126"/>
      <c r="AI3" s="142" t="s">
        <v>19</v>
      </c>
      <c r="AJ3" s="142"/>
      <c r="AK3" s="142"/>
      <c r="AL3" s="141"/>
      <c r="AM3" s="126"/>
      <c r="AN3" s="126"/>
      <c r="AO3" s="126"/>
    </row>
    <row r="4" spans="1:41" ht="20.100000000000001" customHeight="1" x14ac:dyDescent="0.5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  <c r="O4" s="142" t="s">
        <v>20</v>
      </c>
      <c r="P4" s="142"/>
      <c r="Q4" s="142"/>
      <c r="R4" s="142"/>
      <c r="S4" s="142"/>
      <c r="T4" s="126" t="s">
        <v>21</v>
      </c>
      <c r="U4" s="126"/>
      <c r="V4" s="126"/>
      <c r="W4" s="126"/>
      <c r="X4" s="126"/>
      <c r="Y4" s="126"/>
      <c r="Z4" s="126"/>
      <c r="AA4" s="126"/>
      <c r="AB4" s="142"/>
      <c r="AC4" s="142"/>
      <c r="AD4" s="142"/>
      <c r="AE4" s="126"/>
      <c r="AF4" s="126"/>
      <c r="AG4" s="126"/>
      <c r="AH4" s="126"/>
      <c r="AI4" s="142"/>
      <c r="AJ4" s="142"/>
      <c r="AK4" s="142"/>
      <c r="AL4" s="126"/>
      <c r="AM4" s="126"/>
      <c r="AN4" s="126"/>
      <c r="AO4" s="126"/>
    </row>
    <row r="5" spans="1:41" ht="20.100000000000001" customHeight="1" x14ac:dyDescent="0.5">
      <c r="A5" s="129" t="s">
        <v>22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 t="s">
        <v>10</v>
      </c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 t="s">
        <v>23</v>
      </c>
      <c r="AN5" s="129"/>
      <c r="AO5" s="129"/>
    </row>
    <row r="6" spans="1:41" ht="20.100000000000001" customHeight="1" x14ac:dyDescent="0.5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101"/>
      <c r="W6" s="30" t="s">
        <v>24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  <c r="AM6" s="94"/>
      <c r="AN6" s="95"/>
      <c r="AO6" s="101"/>
    </row>
    <row r="7" spans="1:41" ht="20.100000000000001" customHeight="1" x14ac:dyDescent="0.5">
      <c r="A7" s="96"/>
      <c r="V7" s="102"/>
      <c r="W7" s="28" t="s">
        <v>25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96"/>
      <c r="AO7" s="102"/>
    </row>
    <row r="8" spans="1:41" ht="20.100000000000001" customHeight="1" x14ac:dyDescent="0.5">
      <c r="A8" s="96"/>
      <c r="V8" s="102"/>
      <c r="AM8" s="96"/>
      <c r="AO8" s="102"/>
    </row>
    <row r="9" spans="1:41" ht="20.100000000000001" customHeight="1" x14ac:dyDescent="0.5">
      <c r="A9" s="96"/>
      <c r="V9" s="102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96"/>
      <c r="AO9" s="102"/>
    </row>
    <row r="10" spans="1:41" ht="20.100000000000001" customHeight="1" x14ac:dyDescent="0.5">
      <c r="A10" s="96"/>
      <c r="V10" s="102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96"/>
      <c r="AO10" s="102"/>
    </row>
    <row r="11" spans="1:41" ht="20.100000000000001" customHeight="1" x14ac:dyDescent="0.5">
      <c r="A11" s="96"/>
      <c r="V11" s="102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96"/>
      <c r="AO11" s="102"/>
    </row>
    <row r="12" spans="1:41" ht="20.100000000000001" customHeight="1" x14ac:dyDescent="0.5">
      <c r="A12" s="96"/>
      <c r="V12" s="102"/>
      <c r="W12" s="28"/>
      <c r="X12" s="103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96"/>
      <c r="AO12" s="102"/>
    </row>
    <row r="13" spans="1:41" ht="20.100000000000001" customHeight="1" x14ac:dyDescent="0.5">
      <c r="A13" s="96"/>
      <c r="V13" s="102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96"/>
      <c r="AO13" s="102"/>
    </row>
    <row r="14" spans="1:41" ht="20.100000000000001" customHeight="1" x14ac:dyDescent="0.5">
      <c r="A14" s="96"/>
      <c r="V14" s="102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96"/>
      <c r="AO14" s="102"/>
    </row>
    <row r="15" spans="1:41" ht="20.100000000000001" customHeight="1" x14ac:dyDescent="0.5">
      <c r="A15" s="96"/>
      <c r="V15" s="102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96"/>
      <c r="AO15" s="102"/>
    </row>
    <row r="16" spans="1:41" ht="20.100000000000001" customHeight="1" x14ac:dyDescent="0.5">
      <c r="A16" s="96"/>
      <c r="V16" s="102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96"/>
      <c r="AO16" s="102"/>
    </row>
    <row r="17" spans="1:41" ht="20.100000000000001" customHeight="1" x14ac:dyDescent="0.5">
      <c r="A17" s="96"/>
      <c r="V17" s="102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96"/>
      <c r="AO17" s="102"/>
    </row>
    <row r="18" spans="1:41" ht="20.100000000000001" customHeight="1" x14ac:dyDescent="0.5">
      <c r="A18" s="96"/>
      <c r="V18" s="102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96"/>
      <c r="AO18" s="102"/>
    </row>
    <row r="19" spans="1:41" ht="20.100000000000001" customHeight="1" x14ac:dyDescent="0.5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104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97"/>
      <c r="AN19" s="98"/>
      <c r="AO19" s="104"/>
    </row>
    <row r="20" spans="1:41" ht="20.100000000000001" customHeight="1" x14ac:dyDescent="0.5">
      <c r="A20" s="129" t="s">
        <v>26</v>
      </c>
      <c r="B20" s="129"/>
      <c r="C20" s="130" t="s">
        <v>27</v>
      </c>
      <c r="D20" s="131"/>
      <c r="E20" s="131"/>
      <c r="F20" s="131"/>
      <c r="G20" s="131"/>
      <c r="H20" s="131"/>
      <c r="I20" s="131"/>
      <c r="J20" s="131"/>
      <c r="K20" s="129" t="s">
        <v>28</v>
      </c>
      <c r="L20" s="129"/>
      <c r="M20" s="27" t="s">
        <v>29</v>
      </c>
      <c r="N20" s="27" t="s">
        <v>30</v>
      </c>
      <c r="O20" s="27" t="s">
        <v>31</v>
      </c>
      <c r="P20" s="27" t="s">
        <v>32</v>
      </c>
      <c r="Q20" s="130" t="s">
        <v>33</v>
      </c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</row>
    <row r="21" spans="1:41" ht="20.100000000000001" customHeight="1" x14ac:dyDescent="0.5">
      <c r="A21" s="126">
        <v>1</v>
      </c>
      <c r="B21" s="127"/>
      <c r="C21" s="99" t="s">
        <v>34</v>
      </c>
      <c r="D21" s="100"/>
      <c r="E21" s="100"/>
      <c r="F21" s="100"/>
      <c r="G21" s="100"/>
      <c r="H21" s="100"/>
      <c r="I21" s="100"/>
      <c r="J21" s="100"/>
      <c r="K21" s="126" t="s">
        <v>35</v>
      </c>
      <c r="L21" s="126"/>
      <c r="M21" s="43" t="s">
        <v>36</v>
      </c>
      <c r="N21" s="43" t="s">
        <v>36</v>
      </c>
      <c r="O21" s="43" t="s">
        <v>36</v>
      </c>
      <c r="P21" s="43" t="s">
        <v>36</v>
      </c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5"/>
    </row>
    <row r="22" spans="1:41" ht="20.100000000000001" customHeight="1" x14ac:dyDescent="0.5">
      <c r="A22" s="126"/>
      <c r="B22" s="127"/>
      <c r="C22" s="99"/>
      <c r="D22" s="100"/>
      <c r="E22" s="100"/>
      <c r="F22" s="100"/>
      <c r="G22" s="100"/>
      <c r="H22" s="100"/>
      <c r="I22" s="100"/>
      <c r="J22" s="100"/>
      <c r="K22" s="126"/>
      <c r="L22" s="126"/>
      <c r="M22" s="43"/>
      <c r="N22" s="43"/>
      <c r="O22" s="43"/>
      <c r="P22" s="43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5"/>
    </row>
    <row r="23" spans="1:41" ht="20.100000000000001" customHeight="1" x14ac:dyDescent="0.5">
      <c r="A23" s="126"/>
      <c r="B23" s="127"/>
      <c r="C23" s="99"/>
      <c r="D23" s="100"/>
      <c r="E23" s="100"/>
      <c r="F23" s="100"/>
      <c r="G23" s="100"/>
      <c r="H23" s="100"/>
      <c r="I23" s="100"/>
      <c r="J23" s="100"/>
      <c r="K23" s="126"/>
      <c r="L23" s="126"/>
      <c r="M23" s="43"/>
      <c r="N23" s="43"/>
      <c r="O23" s="43"/>
      <c r="P23" s="43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5"/>
    </row>
    <row r="24" spans="1:41" ht="20.100000000000001" customHeight="1" x14ac:dyDescent="0.5">
      <c r="A24" s="126"/>
      <c r="B24" s="126"/>
      <c r="C24" s="99"/>
      <c r="D24" s="100"/>
      <c r="E24" s="100"/>
      <c r="F24" s="100"/>
      <c r="G24" s="100"/>
      <c r="H24" s="100"/>
      <c r="I24" s="100"/>
      <c r="J24" s="100"/>
      <c r="K24" s="126"/>
      <c r="L24" s="126"/>
      <c r="M24" s="43"/>
      <c r="N24" s="43"/>
      <c r="O24" s="43"/>
      <c r="P24" s="43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5"/>
    </row>
    <row r="25" spans="1:41" ht="20.100000000000001" customHeight="1" x14ac:dyDescent="0.5">
      <c r="A25" s="126"/>
      <c r="B25" s="126"/>
      <c r="C25" s="99"/>
      <c r="D25" s="100"/>
      <c r="E25" s="100"/>
      <c r="F25" s="100"/>
      <c r="G25" s="100"/>
      <c r="H25" s="100"/>
      <c r="I25" s="100"/>
      <c r="J25" s="100"/>
      <c r="K25" s="126"/>
      <c r="L25" s="126"/>
      <c r="M25" s="43"/>
      <c r="N25" s="43"/>
      <c r="O25" s="43"/>
      <c r="P25" s="43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5"/>
    </row>
    <row r="26" spans="1:41" ht="20.100000000000001" customHeight="1" x14ac:dyDescent="0.5">
      <c r="A26" s="126"/>
      <c r="B26" s="126"/>
      <c r="C26" s="99"/>
      <c r="D26" s="100"/>
      <c r="E26" s="100"/>
      <c r="F26" s="100"/>
      <c r="G26" s="100"/>
      <c r="H26" s="100"/>
      <c r="I26" s="100"/>
      <c r="J26" s="100"/>
      <c r="K26" s="126"/>
      <c r="L26" s="126"/>
      <c r="M26" s="43"/>
      <c r="N26" s="43"/>
      <c r="O26" s="43"/>
      <c r="P26" s="43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5"/>
    </row>
    <row r="27" spans="1:41" ht="20.100000000000001" customHeight="1" x14ac:dyDescent="0.5">
      <c r="A27" s="126"/>
      <c r="B27" s="126"/>
      <c r="C27" s="99"/>
      <c r="D27" s="100"/>
      <c r="E27" s="100"/>
      <c r="F27" s="100"/>
      <c r="G27" s="100"/>
      <c r="H27" s="100"/>
      <c r="I27" s="100"/>
      <c r="J27" s="100"/>
      <c r="K27" s="126"/>
      <c r="L27" s="126"/>
      <c r="M27" s="43"/>
      <c r="N27" s="43"/>
      <c r="O27" s="43"/>
      <c r="P27" s="43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5"/>
    </row>
    <row r="28" spans="1:41" ht="20.100000000000001" customHeight="1" x14ac:dyDescent="0.5">
      <c r="A28" s="126"/>
      <c r="B28" s="126"/>
      <c r="C28" s="99"/>
      <c r="D28" s="100"/>
      <c r="E28" s="100"/>
      <c r="F28" s="100"/>
      <c r="G28" s="100"/>
      <c r="H28" s="100"/>
      <c r="I28" s="100"/>
      <c r="J28" s="100"/>
      <c r="K28" s="126"/>
      <c r="L28" s="126"/>
      <c r="M28" s="43"/>
      <c r="N28" s="43"/>
      <c r="O28" s="43"/>
      <c r="P28" s="43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5"/>
    </row>
    <row r="29" spans="1:41" ht="20.100000000000001" customHeight="1" x14ac:dyDescent="0.5">
      <c r="A29" s="126"/>
      <c r="B29" s="126"/>
      <c r="C29" s="99"/>
      <c r="D29" s="100"/>
      <c r="E29" s="100"/>
      <c r="F29" s="100"/>
      <c r="G29" s="100"/>
      <c r="H29" s="100"/>
      <c r="I29" s="100"/>
      <c r="J29" s="100"/>
      <c r="K29" s="126"/>
      <c r="L29" s="126"/>
      <c r="M29" s="43"/>
      <c r="N29" s="43"/>
      <c r="O29" s="43"/>
      <c r="P29" s="43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5"/>
    </row>
    <row r="30" spans="1:41" ht="20.100000000000001" customHeight="1" x14ac:dyDescent="0.5">
      <c r="A30" s="126"/>
      <c r="B30" s="126"/>
      <c r="C30" s="99"/>
      <c r="D30" s="100"/>
      <c r="E30" s="100"/>
      <c r="F30" s="100"/>
      <c r="G30" s="100"/>
      <c r="H30" s="100"/>
      <c r="I30" s="100"/>
      <c r="J30" s="100"/>
      <c r="K30" s="126"/>
      <c r="L30" s="126"/>
      <c r="M30" s="43"/>
      <c r="N30" s="43"/>
      <c r="O30" s="43"/>
      <c r="P30" s="43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5"/>
    </row>
    <row r="31" spans="1:41" ht="20.100000000000001" customHeight="1" x14ac:dyDescent="0.5">
      <c r="A31" s="126"/>
      <c r="B31" s="126"/>
      <c r="C31" s="99"/>
      <c r="D31" s="100"/>
      <c r="E31" s="100"/>
      <c r="F31" s="100"/>
      <c r="G31" s="100"/>
      <c r="H31" s="100"/>
      <c r="I31" s="100"/>
      <c r="J31" s="100"/>
      <c r="K31" s="126"/>
      <c r="L31" s="126"/>
      <c r="M31" s="43"/>
      <c r="N31" s="43"/>
      <c r="O31" s="43"/>
      <c r="P31" s="43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5"/>
    </row>
    <row r="32" spans="1:41" ht="20.100000000000001" customHeight="1" x14ac:dyDescent="0.5">
      <c r="A32" s="126"/>
      <c r="B32" s="126"/>
      <c r="C32" s="99"/>
      <c r="D32" s="100"/>
      <c r="E32" s="100"/>
      <c r="F32" s="100"/>
      <c r="G32" s="100"/>
      <c r="H32" s="100"/>
      <c r="I32" s="100"/>
      <c r="J32" s="100"/>
      <c r="K32" s="126"/>
      <c r="L32" s="126"/>
      <c r="M32" s="43"/>
      <c r="N32" s="43"/>
      <c r="O32" s="43"/>
      <c r="P32" s="43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5"/>
    </row>
    <row r="33" spans="1:41" ht="20.100000000000001" customHeight="1" x14ac:dyDescent="0.5">
      <c r="A33" s="128"/>
      <c r="B33" s="1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I1:AK2"/>
    <mergeCell ref="AI3:AK4"/>
    <mergeCell ref="O4:S4"/>
    <mergeCell ref="A5:V5"/>
    <mergeCell ref="W5:AL5"/>
    <mergeCell ref="AM5:AO5"/>
    <mergeCell ref="A1:N4"/>
    <mergeCell ref="AL1:AO2"/>
    <mergeCell ref="AE1:AH2"/>
    <mergeCell ref="AE3:AH4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C20:J20"/>
    <mergeCell ref="K20:L20"/>
    <mergeCell ref="Q20:AO20"/>
    <mergeCell ref="A21:B21"/>
    <mergeCell ref="K21:L21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T4:AA4"/>
    <mergeCell ref="A31:B31"/>
    <mergeCell ref="K31:L31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20:B20"/>
  </mergeCells>
  <phoneticPr fontId="24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64"/>
  <sheetViews>
    <sheetView showGridLines="0" view="pageBreakPreview" zoomScale="70" zoomScaleNormal="100" workbookViewId="0">
      <selection activeCell="W449" sqref="W449"/>
    </sheetView>
  </sheetViews>
  <sheetFormatPr defaultColWidth="3.6328125" defaultRowHeight="20.100000000000001" customHeight="1" x14ac:dyDescent="0.5"/>
  <cols>
    <col min="1" max="8" width="3.6328125" style="25"/>
    <col min="9" max="9" width="3.6328125" style="25" customWidth="1"/>
    <col min="10" max="14" width="4" style="25" customWidth="1"/>
    <col min="15" max="25" width="3.6328125" style="25"/>
    <col min="26" max="26" width="5.6328125" style="25" customWidth="1"/>
    <col min="27" max="29" width="3.6328125" style="25"/>
    <col min="30" max="30" width="4.6328125" style="25" customWidth="1"/>
    <col min="31" max="37" width="3.6328125" style="25"/>
    <col min="38" max="38" width="15.453125" style="25" customWidth="1"/>
    <col min="39" max="16384" width="3.6328125" style="25"/>
  </cols>
  <sheetData>
    <row r="1" spans="1:38" ht="20.100000000000001" customHeight="1" x14ac:dyDescent="0.5">
      <c r="A1" s="132" t="s">
        <v>132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42" t="s">
        <v>11</v>
      </c>
      <c r="P1" s="142"/>
      <c r="Q1" s="142"/>
      <c r="R1" s="142"/>
      <c r="S1" s="142"/>
      <c r="T1" s="143" t="s">
        <v>12</v>
      </c>
      <c r="U1" s="144"/>
      <c r="V1" s="144"/>
      <c r="W1" s="144"/>
      <c r="X1" s="144"/>
      <c r="Y1" s="144"/>
      <c r="Z1" s="144"/>
      <c r="AA1" s="145"/>
      <c r="AB1" s="142" t="s">
        <v>3</v>
      </c>
      <c r="AC1" s="142"/>
      <c r="AD1" s="142"/>
      <c r="AE1" s="126" t="s">
        <v>6</v>
      </c>
      <c r="AF1" s="126"/>
      <c r="AG1" s="126"/>
      <c r="AH1" s="126"/>
      <c r="AI1" s="142" t="s">
        <v>13</v>
      </c>
      <c r="AJ1" s="142"/>
      <c r="AK1" s="142"/>
      <c r="AL1" s="141">
        <v>45566</v>
      </c>
    </row>
    <row r="2" spans="1:38" ht="20.100000000000001" customHeight="1" x14ac:dyDescent="0.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  <c r="O2" s="142" t="s">
        <v>14</v>
      </c>
      <c r="P2" s="142"/>
      <c r="Q2" s="142"/>
      <c r="R2" s="142"/>
      <c r="S2" s="142"/>
      <c r="T2" s="143" t="s">
        <v>15</v>
      </c>
      <c r="U2" s="144"/>
      <c r="V2" s="144"/>
      <c r="W2" s="144"/>
      <c r="X2" s="144"/>
      <c r="Y2" s="144"/>
      <c r="Z2" s="144"/>
      <c r="AA2" s="145"/>
      <c r="AB2" s="142"/>
      <c r="AC2" s="142"/>
      <c r="AD2" s="142"/>
      <c r="AE2" s="126"/>
      <c r="AF2" s="126"/>
      <c r="AG2" s="126"/>
      <c r="AH2" s="126"/>
      <c r="AI2" s="142"/>
      <c r="AJ2" s="142"/>
      <c r="AK2" s="142"/>
      <c r="AL2" s="126"/>
    </row>
    <row r="3" spans="1:38" ht="20.100000000000001" customHeight="1" x14ac:dyDescent="0.5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O3" s="142" t="s">
        <v>16</v>
      </c>
      <c r="P3" s="142"/>
      <c r="Q3" s="142"/>
      <c r="R3" s="142"/>
      <c r="S3" s="142"/>
      <c r="T3" s="126" t="s">
        <v>17</v>
      </c>
      <c r="U3" s="126"/>
      <c r="V3" s="126"/>
      <c r="W3" s="126"/>
      <c r="X3" s="126"/>
      <c r="Y3" s="126"/>
      <c r="Z3" s="126"/>
      <c r="AA3" s="126"/>
      <c r="AB3" s="142" t="s">
        <v>18</v>
      </c>
      <c r="AC3" s="142"/>
      <c r="AD3" s="142"/>
      <c r="AE3" s="126" t="s">
        <v>405</v>
      </c>
      <c r="AF3" s="126"/>
      <c r="AG3" s="126"/>
      <c r="AH3" s="126"/>
      <c r="AI3" s="142" t="s">
        <v>19</v>
      </c>
      <c r="AJ3" s="142"/>
      <c r="AK3" s="142"/>
      <c r="AL3" s="141">
        <v>45796</v>
      </c>
    </row>
    <row r="4" spans="1:38" ht="20.100000000000001" customHeight="1" x14ac:dyDescent="0.5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  <c r="O4" s="142" t="s">
        <v>20</v>
      </c>
      <c r="P4" s="142"/>
      <c r="Q4" s="142"/>
      <c r="R4" s="142"/>
      <c r="S4" s="142"/>
      <c r="T4" s="126" t="s">
        <v>21</v>
      </c>
      <c r="U4" s="126"/>
      <c r="V4" s="126"/>
      <c r="W4" s="126"/>
      <c r="X4" s="126"/>
      <c r="Y4" s="126"/>
      <c r="Z4" s="126"/>
      <c r="AA4" s="126"/>
      <c r="AB4" s="142"/>
      <c r="AC4" s="142"/>
      <c r="AD4" s="142"/>
      <c r="AE4" s="126"/>
      <c r="AF4" s="126"/>
      <c r="AG4" s="126"/>
      <c r="AH4" s="126"/>
      <c r="AI4" s="142"/>
      <c r="AJ4" s="142"/>
      <c r="AK4" s="142"/>
      <c r="AL4" s="126"/>
    </row>
    <row r="5" spans="1:38" ht="20.100000000000001" customHeight="1" x14ac:dyDescent="0.5">
      <c r="A5" s="129" t="s">
        <v>39</v>
      </c>
      <c r="B5" s="129"/>
      <c r="C5" s="129"/>
      <c r="D5" s="215" t="s">
        <v>40</v>
      </c>
      <c r="E5" s="216"/>
      <c r="F5" s="217"/>
      <c r="G5" s="129" t="s">
        <v>41</v>
      </c>
      <c r="H5" s="129"/>
      <c r="I5" s="129"/>
      <c r="J5" s="218" t="s">
        <v>17</v>
      </c>
      <c r="K5" s="218"/>
      <c r="L5" s="218"/>
      <c r="M5" s="218"/>
      <c r="N5" s="21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5">
      <c r="A6" s="130" t="s">
        <v>132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219"/>
    </row>
    <row r="7" spans="1:38" ht="20.100000000000001" customHeight="1" x14ac:dyDescent="0.5">
      <c r="A7" s="180" t="s">
        <v>133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</row>
    <row r="8" spans="1:38" ht="20.100000000000001" customHeight="1" x14ac:dyDescent="0.5">
      <c r="A8" s="28"/>
      <c r="B8" s="29" t="s">
        <v>134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5">
      <c r="A9" s="28"/>
      <c r="B9" s="29"/>
      <c r="C9" s="146" t="s">
        <v>135</v>
      </c>
      <c r="D9" s="147"/>
      <c r="E9" s="147"/>
      <c r="F9" s="148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6"/>
      <c r="AK9" s="29"/>
      <c r="AL9" s="29"/>
    </row>
    <row r="10" spans="1:38" ht="20.100000000000001" customHeight="1" x14ac:dyDescent="0.5">
      <c r="A10" s="28"/>
      <c r="B10" s="29"/>
      <c r="C10" s="149"/>
      <c r="D10" s="150"/>
      <c r="E10" s="150"/>
      <c r="F10" s="15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5">
      <c r="A11" s="28"/>
      <c r="B11" s="29"/>
      <c r="C11" s="28" t="s">
        <v>136</v>
      </c>
      <c r="D11" s="29"/>
      <c r="E11" s="29"/>
      <c r="F11" s="34"/>
      <c r="G11" s="29" t="s">
        <v>17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5">
      <c r="A12" s="28"/>
      <c r="B12" s="29"/>
      <c r="C12" s="28"/>
      <c r="D12" s="29"/>
      <c r="E12" s="29"/>
      <c r="F12" s="34"/>
      <c r="G12" s="29"/>
      <c r="H12" s="29"/>
      <c r="I12" s="35"/>
      <c r="J12" s="29"/>
      <c r="K12" s="29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5">
      <c r="A13" s="28"/>
      <c r="B13" s="29"/>
      <c r="C13" s="28" t="s">
        <v>137</v>
      </c>
      <c r="D13" s="29"/>
      <c r="E13" s="29"/>
      <c r="F13" s="34"/>
      <c r="G13" s="29"/>
      <c r="H13" s="35" t="s">
        <v>51</v>
      </c>
      <c r="I13" s="29"/>
      <c r="L13" s="25" t="s">
        <v>138</v>
      </c>
      <c r="N13" s="198"/>
      <c r="O13" s="198"/>
      <c r="P13" s="198"/>
      <c r="Q13" s="198"/>
      <c r="R13" s="198"/>
      <c r="U13" s="25" t="s">
        <v>139</v>
      </c>
      <c r="W13" s="198"/>
      <c r="X13" s="198"/>
      <c r="Y13" s="45" t="s">
        <v>140</v>
      </c>
      <c r="AF13" s="199" t="s">
        <v>141</v>
      </c>
      <c r="AG13" s="199"/>
      <c r="AJ13" s="34"/>
      <c r="AK13" s="29"/>
      <c r="AL13" s="29"/>
    </row>
    <row r="14" spans="1:38" ht="20.100000000000001" customHeight="1" x14ac:dyDescent="0.5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5">
      <c r="A15" s="28"/>
      <c r="B15" s="29"/>
      <c r="C15" s="28" t="s">
        <v>71</v>
      </c>
      <c r="D15" s="29"/>
      <c r="E15" s="29"/>
      <c r="F15" s="34"/>
      <c r="G15" s="29"/>
      <c r="J15" s="159" t="s">
        <v>138</v>
      </c>
      <c r="K15" s="160"/>
      <c r="L15" s="160"/>
      <c r="M15" s="161"/>
      <c r="N15" s="159" t="s">
        <v>142</v>
      </c>
      <c r="O15" s="160"/>
      <c r="P15" s="160"/>
      <c r="Q15" s="161"/>
      <c r="R15" s="195" t="s">
        <v>143</v>
      </c>
      <c r="S15" s="196"/>
      <c r="T15" s="196"/>
      <c r="U15" s="197"/>
      <c r="V15" s="195" t="s">
        <v>144</v>
      </c>
      <c r="W15" s="196"/>
      <c r="X15" s="196"/>
      <c r="Y15" s="197"/>
      <c r="Z15" s="195" t="s">
        <v>145</v>
      </c>
      <c r="AA15" s="196"/>
      <c r="AB15" s="196"/>
      <c r="AC15" s="197"/>
      <c r="AD15" s="195" t="s">
        <v>146</v>
      </c>
      <c r="AE15" s="196"/>
      <c r="AF15" s="196"/>
      <c r="AG15" s="197"/>
      <c r="AH15" s="29"/>
      <c r="AI15" s="29"/>
      <c r="AJ15" s="34"/>
      <c r="AK15" s="29"/>
      <c r="AL15" s="29"/>
    </row>
    <row r="16" spans="1:38" ht="20.100000000000001" customHeight="1" x14ac:dyDescent="0.5">
      <c r="A16" s="28"/>
      <c r="B16" s="29"/>
      <c r="C16" s="28"/>
      <c r="D16" s="29"/>
      <c r="E16" s="29"/>
      <c r="F16" s="34"/>
      <c r="G16" s="29"/>
      <c r="J16" s="186" t="s">
        <v>147</v>
      </c>
      <c r="K16" s="187"/>
      <c r="L16" s="187"/>
      <c r="M16" s="188"/>
      <c r="N16" s="183" t="s">
        <v>148</v>
      </c>
      <c r="O16" s="184"/>
      <c r="P16" s="184"/>
      <c r="Q16" s="185"/>
      <c r="R16" s="189" t="s">
        <v>149</v>
      </c>
      <c r="S16" s="190"/>
      <c r="T16" s="190"/>
      <c r="U16" s="191"/>
      <c r="V16" s="183" t="s">
        <v>150</v>
      </c>
      <c r="W16" s="184"/>
      <c r="X16" s="184"/>
      <c r="Y16" s="185"/>
      <c r="Z16" s="183">
        <v>500</v>
      </c>
      <c r="AA16" s="184"/>
      <c r="AB16" s="184"/>
      <c r="AC16" s="185"/>
      <c r="AD16" s="183">
        <v>350</v>
      </c>
      <c r="AE16" s="184"/>
      <c r="AF16" s="184"/>
      <c r="AG16" s="185"/>
      <c r="AH16" s="29"/>
      <c r="AI16" s="29"/>
      <c r="AJ16" s="34"/>
      <c r="AK16" s="29"/>
      <c r="AL16" s="29"/>
    </row>
    <row r="17" spans="1:38" ht="20.100000000000001" customHeight="1" x14ac:dyDescent="0.5">
      <c r="A17" s="28"/>
      <c r="B17" s="29"/>
      <c r="C17" s="28" t="s">
        <v>151</v>
      </c>
      <c r="D17" s="29"/>
      <c r="E17" s="29"/>
      <c r="F17" s="34"/>
      <c r="G17" s="29"/>
      <c r="J17" s="186" t="s">
        <v>152</v>
      </c>
      <c r="K17" s="187"/>
      <c r="L17" s="187"/>
      <c r="M17" s="188"/>
      <c r="N17" s="183" t="s">
        <v>153</v>
      </c>
      <c r="O17" s="184"/>
      <c r="P17" s="184"/>
      <c r="Q17" s="185"/>
      <c r="R17" s="189" t="s">
        <v>154</v>
      </c>
      <c r="S17" s="190"/>
      <c r="T17" s="190"/>
      <c r="U17" s="191"/>
      <c r="V17" s="183" t="s">
        <v>155</v>
      </c>
      <c r="W17" s="184"/>
      <c r="X17" s="184"/>
      <c r="Y17" s="185"/>
      <c r="Z17" s="183">
        <v>300</v>
      </c>
      <c r="AA17" s="184"/>
      <c r="AB17" s="184"/>
      <c r="AC17" s="185"/>
      <c r="AD17" s="183">
        <v>250</v>
      </c>
      <c r="AE17" s="184"/>
      <c r="AF17" s="184"/>
      <c r="AG17" s="185"/>
      <c r="AH17" s="29"/>
      <c r="AI17" s="29"/>
      <c r="AJ17" s="34"/>
      <c r="AK17" s="29"/>
      <c r="AL17" s="29"/>
    </row>
    <row r="18" spans="1:38" ht="20.100000000000001" customHeight="1" x14ac:dyDescent="0.5">
      <c r="A18" s="28"/>
      <c r="B18" s="29"/>
      <c r="C18" s="28"/>
      <c r="D18" s="29"/>
      <c r="E18" s="29"/>
      <c r="F18" s="34"/>
      <c r="G18" s="29"/>
      <c r="J18" s="186" t="s">
        <v>156</v>
      </c>
      <c r="K18" s="187"/>
      <c r="L18" s="187"/>
      <c r="M18" s="188"/>
      <c r="N18" s="183" t="s">
        <v>157</v>
      </c>
      <c r="O18" s="184"/>
      <c r="P18" s="184"/>
      <c r="Q18" s="185"/>
      <c r="R18" s="189" t="s">
        <v>158</v>
      </c>
      <c r="S18" s="190"/>
      <c r="T18" s="190"/>
      <c r="U18" s="191"/>
      <c r="V18" s="183" t="s">
        <v>159</v>
      </c>
      <c r="W18" s="184"/>
      <c r="X18" s="184"/>
      <c r="Y18" s="185"/>
      <c r="Z18" s="183">
        <v>600</v>
      </c>
      <c r="AA18" s="184"/>
      <c r="AB18" s="184"/>
      <c r="AC18" s="185"/>
      <c r="AD18" s="183">
        <v>250</v>
      </c>
      <c r="AE18" s="184"/>
      <c r="AF18" s="184"/>
      <c r="AG18" s="185"/>
      <c r="AH18" s="29"/>
      <c r="AI18" s="29"/>
      <c r="AJ18" s="34"/>
      <c r="AK18" s="29"/>
      <c r="AL18" s="29"/>
    </row>
    <row r="19" spans="1:38" ht="20.100000000000001" customHeight="1" x14ac:dyDescent="0.5">
      <c r="A19" s="28"/>
      <c r="B19" s="29"/>
      <c r="C19" s="28"/>
      <c r="D19" s="29"/>
      <c r="E19" s="29"/>
      <c r="F19" s="34"/>
      <c r="G19" s="29"/>
      <c r="J19" s="186" t="s">
        <v>160</v>
      </c>
      <c r="K19" s="187"/>
      <c r="L19" s="187"/>
      <c r="M19" s="188"/>
      <c r="N19" s="183" t="s">
        <v>161</v>
      </c>
      <c r="O19" s="184"/>
      <c r="P19" s="184"/>
      <c r="Q19" s="185"/>
      <c r="R19" s="189" t="s">
        <v>162</v>
      </c>
      <c r="S19" s="190"/>
      <c r="T19" s="190"/>
      <c r="U19" s="191"/>
      <c r="V19" s="183" t="s">
        <v>163</v>
      </c>
      <c r="W19" s="184"/>
      <c r="X19" s="184"/>
      <c r="Y19" s="185"/>
      <c r="Z19" s="183">
        <v>400</v>
      </c>
      <c r="AA19" s="184"/>
      <c r="AB19" s="184"/>
      <c r="AC19" s="185"/>
      <c r="AD19" s="183">
        <v>300</v>
      </c>
      <c r="AE19" s="184"/>
      <c r="AF19" s="184"/>
      <c r="AG19" s="185"/>
      <c r="AH19" s="29"/>
      <c r="AI19" s="29"/>
      <c r="AJ19" s="34"/>
      <c r="AK19" s="29"/>
      <c r="AL19" s="29"/>
    </row>
    <row r="20" spans="1:38" ht="20.100000000000001" customHeight="1" x14ac:dyDescent="0.5">
      <c r="A20" s="28"/>
      <c r="B20" s="29"/>
      <c r="C20" s="28"/>
      <c r="D20" s="29"/>
      <c r="E20" s="29"/>
      <c r="F20" s="34"/>
      <c r="G20" s="29"/>
      <c r="J20" s="186" t="s">
        <v>164</v>
      </c>
      <c r="K20" s="187"/>
      <c r="L20" s="187"/>
      <c r="M20" s="188"/>
      <c r="N20" s="183" t="s">
        <v>165</v>
      </c>
      <c r="O20" s="184"/>
      <c r="P20" s="184"/>
      <c r="Q20" s="185"/>
      <c r="R20" s="189" t="s">
        <v>166</v>
      </c>
      <c r="S20" s="190"/>
      <c r="T20" s="190"/>
      <c r="U20" s="191"/>
      <c r="V20" s="183" t="s">
        <v>167</v>
      </c>
      <c r="W20" s="184"/>
      <c r="X20" s="184"/>
      <c r="Y20" s="185"/>
      <c r="Z20" s="183">
        <v>350</v>
      </c>
      <c r="AA20" s="184"/>
      <c r="AB20" s="184"/>
      <c r="AC20" s="185"/>
      <c r="AD20" s="183">
        <v>150</v>
      </c>
      <c r="AE20" s="184"/>
      <c r="AF20" s="184"/>
      <c r="AG20" s="185"/>
      <c r="AH20" s="29"/>
      <c r="AI20" s="29"/>
      <c r="AJ20" s="34"/>
      <c r="AK20" s="29"/>
      <c r="AL20" s="29"/>
    </row>
    <row r="21" spans="1:38" ht="20.100000000000001" customHeight="1" x14ac:dyDescent="0.5">
      <c r="A21" s="28"/>
      <c r="B21" s="29"/>
      <c r="C21" s="28"/>
      <c r="D21" s="29"/>
      <c r="E21" s="29"/>
      <c r="F21" s="34"/>
      <c r="G21" s="29"/>
      <c r="J21" s="186" t="s">
        <v>168</v>
      </c>
      <c r="K21" s="187"/>
      <c r="L21" s="187"/>
      <c r="M21" s="188"/>
      <c r="N21" s="183" t="s">
        <v>169</v>
      </c>
      <c r="O21" s="184"/>
      <c r="P21" s="184"/>
      <c r="Q21" s="185"/>
      <c r="R21" s="189" t="s">
        <v>170</v>
      </c>
      <c r="S21" s="190"/>
      <c r="T21" s="190"/>
      <c r="U21" s="191"/>
      <c r="V21" s="183" t="s">
        <v>171</v>
      </c>
      <c r="W21" s="184"/>
      <c r="X21" s="184"/>
      <c r="Y21" s="185"/>
      <c r="Z21" s="183">
        <v>1200</v>
      </c>
      <c r="AA21" s="184"/>
      <c r="AB21" s="184"/>
      <c r="AC21" s="185"/>
      <c r="AD21" s="183">
        <v>300</v>
      </c>
      <c r="AE21" s="184"/>
      <c r="AF21" s="184"/>
      <c r="AG21" s="185"/>
      <c r="AH21" s="29"/>
      <c r="AI21" s="29"/>
      <c r="AJ21" s="34"/>
      <c r="AK21" s="29"/>
      <c r="AL21" s="29"/>
    </row>
    <row r="22" spans="1:38" ht="20.100000000000001" customHeight="1" x14ac:dyDescent="0.3">
      <c r="A22" s="28"/>
      <c r="B22" s="29"/>
      <c r="C22" s="28"/>
      <c r="D22" s="29"/>
      <c r="E22" s="29"/>
      <c r="F22" s="34"/>
      <c r="G22" s="29"/>
      <c r="J22" s="152" t="s">
        <v>172</v>
      </c>
      <c r="K22" s="153"/>
      <c r="L22" s="153"/>
      <c r="M22" s="154"/>
      <c r="N22" s="152" t="s">
        <v>172</v>
      </c>
      <c r="O22" s="153"/>
      <c r="P22" s="153"/>
      <c r="Q22" s="154"/>
      <c r="R22" s="155" t="s">
        <v>172</v>
      </c>
      <c r="S22" s="156"/>
      <c r="T22" s="156"/>
      <c r="U22" s="157"/>
      <c r="V22" s="152" t="s">
        <v>172</v>
      </c>
      <c r="W22" s="153"/>
      <c r="X22" s="153"/>
      <c r="Y22" s="154"/>
      <c r="Z22" s="152" t="s">
        <v>172</v>
      </c>
      <c r="AA22" s="153"/>
      <c r="AB22" s="153"/>
      <c r="AC22" s="154"/>
      <c r="AD22" s="152" t="s">
        <v>172</v>
      </c>
      <c r="AE22" s="153"/>
      <c r="AF22" s="153"/>
      <c r="AG22" s="154"/>
      <c r="AH22" s="29"/>
      <c r="AI22" s="29"/>
      <c r="AJ22" s="34"/>
      <c r="AK22" s="29"/>
      <c r="AL22" s="29"/>
    </row>
    <row r="23" spans="1:38" ht="20.100000000000001" customHeight="1" x14ac:dyDescent="0.3">
      <c r="A23" s="28"/>
      <c r="B23" s="29"/>
      <c r="C23" s="28"/>
      <c r="D23" s="29"/>
      <c r="E23" s="29"/>
      <c r="F23" s="34"/>
      <c r="G23" s="29"/>
      <c r="J23" s="152" t="s">
        <v>172</v>
      </c>
      <c r="K23" s="153"/>
      <c r="L23" s="153"/>
      <c r="M23" s="154"/>
      <c r="N23" s="152" t="s">
        <v>172</v>
      </c>
      <c r="O23" s="153"/>
      <c r="P23" s="153"/>
      <c r="Q23" s="154"/>
      <c r="R23" s="155" t="s">
        <v>172</v>
      </c>
      <c r="S23" s="156"/>
      <c r="T23" s="156"/>
      <c r="U23" s="157"/>
      <c r="V23" s="152" t="s">
        <v>172</v>
      </c>
      <c r="W23" s="153"/>
      <c r="X23" s="153"/>
      <c r="Y23" s="154"/>
      <c r="Z23" s="152" t="s">
        <v>172</v>
      </c>
      <c r="AA23" s="153"/>
      <c r="AB23" s="153"/>
      <c r="AC23" s="154"/>
      <c r="AD23" s="152" t="s">
        <v>172</v>
      </c>
      <c r="AE23" s="153"/>
      <c r="AF23" s="153"/>
      <c r="AG23" s="154"/>
      <c r="AH23" s="29"/>
      <c r="AI23" s="29"/>
      <c r="AJ23" s="34"/>
      <c r="AK23" s="29"/>
      <c r="AL23" s="29"/>
    </row>
    <row r="24" spans="1:38" ht="20.100000000000001" customHeight="1" x14ac:dyDescent="0.3">
      <c r="A24" s="28"/>
      <c r="B24" s="29"/>
      <c r="C24" s="28"/>
      <c r="D24" s="29"/>
      <c r="E24" s="29"/>
      <c r="F24" s="34"/>
      <c r="G24" s="29"/>
      <c r="J24" s="152" t="s">
        <v>172</v>
      </c>
      <c r="K24" s="153"/>
      <c r="L24" s="153"/>
      <c r="M24" s="154"/>
      <c r="N24" s="152" t="s">
        <v>172</v>
      </c>
      <c r="O24" s="153"/>
      <c r="P24" s="153"/>
      <c r="Q24" s="154"/>
      <c r="R24" s="155" t="s">
        <v>172</v>
      </c>
      <c r="S24" s="156"/>
      <c r="T24" s="156"/>
      <c r="U24" s="157"/>
      <c r="V24" s="152" t="s">
        <v>172</v>
      </c>
      <c r="W24" s="153"/>
      <c r="X24" s="153"/>
      <c r="Y24" s="154"/>
      <c r="Z24" s="152" t="s">
        <v>172</v>
      </c>
      <c r="AA24" s="153"/>
      <c r="AB24" s="153"/>
      <c r="AC24" s="154"/>
      <c r="AD24" s="152" t="s">
        <v>172</v>
      </c>
      <c r="AE24" s="153"/>
      <c r="AF24" s="153"/>
      <c r="AG24" s="154"/>
      <c r="AH24" s="29"/>
      <c r="AI24" s="29"/>
      <c r="AJ24" s="34"/>
      <c r="AK24" s="29"/>
      <c r="AL24" s="29"/>
    </row>
    <row r="25" spans="1:38" ht="20.100000000000001" customHeight="1" x14ac:dyDescent="0.3">
      <c r="A25" s="28"/>
      <c r="B25" s="29"/>
      <c r="C25" s="28"/>
      <c r="D25" s="29"/>
      <c r="E25" s="29"/>
      <c r="F25" s="34"/>
      <c r="G25" s="29"/>
      <c r="J25" s="152" t="s">
        <v>172</v>
      </c>
      <c r="K25" s="153"/>
      <c r="L25" s="153"/>
      <c r="M25" s="154"/>
      <c r="N25" s="152" t="s">
        <v>172</v>
      </c>
      <c r="O25" s="153"/>
      <c r="P25" s="153"/>
      <c r="Q25" s="154"/>
      <c r="R25" s="155" t="s">
        <v>172</v>
      </c>
      <c r="S25" s="156"/>
      <c r="T25" s="156"/>
      <c r="U25" s="157"/>
      <c r="V25" s="152" t="s">
        <v>172</v>
      </c>
      <c r="W25" s="153"/>
      <c r="X25" s="153"/>
      <c r="Y25" s="154"/>
      <c r="Z25" s="152" t="s">
        <v>172</v>
      </c>
      <c r="AA25" s="153"/>
      <c r="AB25" s="153"/>
      <c r="AC25" s="154"/>
      <c r="AD25" s="152" t="s">
        <v>172</v>
      </c>
      <c r="AE25" s="153"/>
      <c r="AF25" s="153"/>
      <c r="AG25" s="154"/>
      <c r="AH25" s="29"/>
      <c r="AI25" s="29"/>
      <c r="AJ25" s="34"/>
      <c r="AK25" s="29"/>
      <c r="AL25" s="29"/>
    </row>
    <row r="26" spans="1:38" ht="20.100000000000001" customHeight="1" x14ac:dyDescent="0.3">
      <c r="A26" s="28"/>
      <c r="B26" s="29"/>
      <c r="C26" s="28"/>
      <c r="D26" s="29"/>
      <c r="E26" s="29"/>
      <c r="F26" s="34"/>
      <c r="G26" s="29"/>
      <c r="J26" s="152" t="s">
        <v>172</v>
      </c>
      <c r="K26" s="153"/>
      <c r="L26" s="153"/>
      <c r="M26" s="154"/>
      <c r="N26" s="152" t="s">
        <v>172</v>
      </c>
      <c r="O26" s="153"/>
      <c r="P26" s="153"/>
      <c r="Q26" s="154"/>
      <c r="R26" s="155" t="s">
        <v>172</v>
      </c>
      <c r="S26" s="156"/>
      <c r="T26" s="156"/>
      <c r="U26" s="157"/>
      <c r="V26" s="152" t="s">
        <v>172</v>
      </c>
      <c r="W26" s="153"/>
      <c r="X26" s="153"/>
      <c r="Y26" s="154"/>
      <c r="Z26" s="152" t="s">
        <v>172</v>
      </c>
      <c r="AA26" s="153"/>
      <c r="AB26" s="153"/>
      <c r="AC26" s="154"/>
      <c r="AD26" s="152" t="s">
        <v>172</v>
      </c>
      <c r="AE26" s="153"/>
      <c r="AF26" s="153"/>
      <c r="AG26" s="154"/>
      <c r="AH26" s="29"/>
      <c r="AI26" s="29"/>
      <c r="AJ26" s="34"/>
      <c r="AK26" s="29"/>
      <c r="AL26" s="29"/>
    </row>
    <row r="27" spans="1:38" ht="20.100000000000001" customHeight="1" x14ac:dyDescent="0.3">
      <c r="A27" s="28"/>
      <c r="B27" s="29"/>
      <c r="C27" s="28"/>
      <c r="D27" s="29"/>
      <c r="E27" s="29"/>
      <c r="F27" s="34"/>
      <c r="G27" s="29"/>
      <c r="J27" s="152" t="s">
        <v>172</v>
      </c>
      <c r="K27" s="153"/>
      <c r="L27" s="153"/>
      <c r="M27" s="154"/>
      <c r="N27" s="152" t="s">
        <v>172</v>
      </c>
      <c r="O27" s="153"/>
      <c r="P27" s="153"/>
      <c r="Q27" s="154"/>
      <c r="R27" s="155" t="s">
        <v>172</v>
      </c>
      <c r="S27" s="156"/>
      <c r="T27" s="156"/>
      <c r="U27" s="157"/>
      <c r="V27" s="152" t="s">
        <v>172</v>
      </c>
      <c r="W27" s="153"/>
      <c r="X27" s="153"/>
      <c r="Y27" s="154"/>
      <c r="Z27" s="152" t="s">
        <v>172</v>
      </c>
      <c r="AA27" s="153"/>
      <c r="AB27" s="153"/>
      <c r="AC27" s="154"/>
      <c r="AD27" s="152" t="s">
        <v>172</v>
      </c>
      <c r="AE27" s="153"/>
      <c r="AF27" s="153"/>
      <c r="AG27" s="154"/>
      <c r="AH27" s="29"/>
      <c r="AI27" s="29"/>
      <c r="AJ27" s="34"/>
      <c r="AK27" s="29"/>
      <c r="AL27" s="29"/>
    </row>
    <row r="28" spans="1:38" ht="20.100000000000001" customHeight="1" x14ac:dyDescent="0.3">
      <c r="A28" s="28"/>
      <c r="B28" s="29"/>
      <c r="C28" s="28"/>
      <c r="D28" s="29"/>
      <c r="E28" s="29"/>
      <c r="F28" s="34"/>
      <c r="G28" s="29"/>
      <c r="J28" s="152" t="s">
        <v>172</v>
      </c>
      <c r="K28" s="153"/>
      <c r="L28" s="153"/>
      <c r="M28" s="154"/>
      <c r="N28" s="152" t="s">
        <v>172</v>
      </c>
      <c r="O28" s="153"/>
      <c r="P28" s="153"/>
      <c r="Q28" s="154"/>
      <c r="R28" s="155" t="s">
        <v>172</v>
      </c>
      <c r="S28" s="156"/>
      <c r="T28" s="156"/>
      <c r="U28" s="157"/>
      <c r="V28" s="152" t="s">
        <v>172</v>
      </c>
      <c r="W28" s="153"/>
      <c r="X28" s="153"/>
      <c r="Y28" s="154"/>
      <c r="Z28" s="152" t="s">
        <v>172</v>
      </c>
      <c r="AA28" s="153"/>
      <c r="AB28" s="153"/>
      <c r="AC28" s="154"/>
      <c r="AD28" s="152" t="s">
        <v>172</v>
      </c>
      <c r="AE28" s="153"/>
      <c r="AF28" s="153"/>
      <c r="AG28" s="154"/>
      <c r="AH28" s="29"/>
      <c r="AI28" s="29"/>
      <c r="AJ28" s="34"/>
      <c r="AK28" s="29"/>
      <c r="AL28" s="29"/>
    </row>
    <row r="29" spans="1:38" ht="20.100000000000001" customHeight="1" x14ac:dyDescent="0.5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5">
      <c r="A30" s="28"/>
      <c r="B30" s="29"/>
      <c r="C30" s="28"/>
      <c r="D30" s="29"/>
      <c r="E30" s="29"/>
      <c r="F30" s="34"/>
      <c r="G30" s="29"/>
      <c r="H30" s="29"/>
      <c r="I30" s="29"/>
      <c r="AD30" s="29"/>
      <c r="AE30" s="29"/>
      <c r="AF30" s="29"/>
      <c r="AG30" s="158" t="s">
        <v>173</v>
      </c>
      <c r="AH30" s="158"/>
      <c r="AI30" s="158"/>
      <c r="AJ30" s="34"/>
      <c r="AK30" s="29"/>
      <c r="AL30" s="29"/>
    </row>
    <row r="31" spans="1:38" ht="20.100000000000001" customHeight="1" x14ac:dyDescent="0.5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5">
      <c r="A33" s="28"/>
      <c r="B33" s="29" t="s">
        <v>174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5">
      <c r="A34" s="28"/>
      <c r="B34" s="29"/>
      <c r="C34" s="146" t="s">
        <v>135</v>
      </c>
      <c r="D34" s="147"/>
      <c r="E34" s="147"/>
      <c r="F34" s="148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6"/>
      <c r="AK34" s="29"/>
      <c r="AL34" s="29"/>
    </row>
    <row r="35" spans="1:38" ht="20.100000000000001" customHeight="1" x14ac:dyDescent="0.5">
      <c r="A35" s="28"/>
      <c r="B35" s="29"/>
      <c r="C35" s="149"/>
      <c r="D35" s="150"/>
      <c r="E35" s="150"/>
      <c r="F35" s="15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5">
      <c r="A36" s="28"/>
      <c r="B36" s="29"/>
      <c r="C36" s="28" t="s">
        <v>136</v>
      </c>
      <c r="D36" s="29"/>
      <c r="E36" s="29"/>
      <c r="F36" s="34"/>
      <c r="G36" s="29" t="s">
        <v>17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5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5">
      <c r="A38" s="28"/>
      <c r="B38" s="29"/>
      <c r="C38" s="28" t="s">
        <v>137</v>
      </c>
      <c r="D38" s="29"/>
      <c r="E38" s="29"/>
      <c r="F38" s="34"/>
      <c r="G38" s="29"/>
      <c r="H38" s="35" t="s">
        <v>51</v>
      </c>
      <c r="I38" s="29"/>
      <c r="L38" s="25" t="s">
        <v>138</v>
      </c>
      <c r="N38" s="198"/>
      <c r="O38" s="198"/>
      <c r="P38" s="198"/>
      <c r="Q38" s="198"/>
      <c r="R38" s="198"/>
      <c r="U38" s="25" t="s">
        <v>139</v>
      </c>
      <c r="W38" s="198"/>
      <c r="X38" s="198"/>
      <c r="Y38" s="45" t="s">
        <v>140</v>
      </c>
      <c r="AF38" s="199" t="s">
        <v>141</v>
      </c>
      <c r="AG38" s="199"/>
      <c r="AJ38" s="34"/>
      <c r="AK38" s="29"/>
      <c r="AL38" s="29"/>
    </row>
    <row r="39" spans="1:38" ht="20.100000000000001" customHeight="1" x14ac:dyDescent="0.5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5">
      <c r="A40" s="28"/>
      <c r="B40" s="29"/>
      <c r="C40" s="28" t="s">
        <v>71</v>
      </c>
      <c r="D40" s="29"/>
      <c r="E40" s="29"/>
      <c r="F40" s="34"/>
      <c r="G40" s="29"/>
      <c r="J40" s="159" t="s">
        <v>138</v>
      </c>
      <c r="K40" s="160"/>
      <c r="L40" s="160"/>
      <c r="M40" s="161"/>
      <c r="N40" s="159" t="s">
        <v>142</v>
      </c>
      <c r="O40" s="160"/>
      <c r="P40" s="160"/>
      <c r="Q40" s="161"/>
      <c r="R40" s="195" t="s">
        <v>143</v>
      </c>
      <c r="S40" s="196"/>
      <c r="T40" s="196"/>
      <c r="U40" s="197"/>
      <c r="V40" s="195" t="s">
        <v>144</v>
      </c>
      <c r="W40" s="196"/>
      <c r="X40" s="196"/>
      <c r="Y40" s="197"/>
      <c r="Z40" s="195" t="s">
        <v>145</v>
      </c>
      <c r="AA40" s="196"/>
      <c r="AB40" s="196"/>
      <c r="AC40" s="197"/>
      <c r="AD40" s="195" t="s">
        <v>146</v>
      </c>
      <c r="AE40" s="196"/>
      <c r="AF40" s="196"/>
      <c r="AG40" s="197"/>
      <c r="AH40" s="29"/>
      <c r="AI40" s="29"/>
      <c r="AJ40" s="34"/>
      <c r="AK40" s="29"/>
      <c r="AL40" s="29"/>
    </row>
    <row r="41" spans="1:38" ht="20.100000000000001" customHeight="1" x14ac:dyDescent="0.5">
      <c r="A41" s="28"/>
      <c r="B41" s="29"/>
      <c r="C41" s="28"/>
      <c r="D41" s="29"/>
      <c r="E41" s="29"/>
      <c r="F41" s="34"/>
      <c r="G41" s="29"/>
      <c r="J41" s="186" t="s">
        <v>147</v>
      </c>
      <c r="K41" s="187"/>
      <c r="L41" s="187"/>
      <c r="M41" s="188"/>
      <c r="N41" s="183" t="s">
        <v>148</v>
      </c>
      <c r="O41" s="184"/>
      <c r="P41" s="184"/>
      <c r="Q41" s="185"/>
      <c r="R41" s="189" t="s">
        <v>149</v>
      </c>
      <c r="S41" s="190"/>
      <c r="T41" s="190"/>
      <c r="U41" s="191"/>
      <c r="V41" s="183" t="s">
        <v>150</v>
      </c>
      <c r="W41" s="184"/>
      <c r="X41" s="184"/>
      <c r="Y41" s="185"/>
      <c r="Z41" s="183">
        <v>500</v>
      </c>
      <c r="AA41" s="184"/>
      <c r="AB41" s="184"/>
      <c r="AC41" s="185"/>
      <c r="AD41" s="183">
        <v>350</v>
      </c>
      <c r="AE41" s="184"/>
      <c r="AF41" s="184"/>
      <c r="AG41" s="185"/>
      <c r="AH41" s="29"/>
      <c r="AI41" s="29"/>
      <c r="AJ41" s="34"/>
      <c r="AK41" s="29"/>
      <c r="AL41" s="29"/>
    </row>
    <row r="42" spans="1:38" ht="20.100000000000001" customHeight="1" x14ac:dyDescent="0.5">
      <c r="A42" s="28"/>
      <c r="B42" s="29"/>
      <c r="C42" s="28" t="s">
        <v>151</v>
      </c>
      <c r="D42" s="29"/>
      <c r="E42" s="29"/>
      <c r="F42" s="34"/>
      <c r="G42" s="29"/>
      <c r="J42" s="186" t="s">
        <v>152</v>
      </c>
      <c r="K42" s="187"/>
      <c r="L42" s="187"/>
      <c r="M42" s="188"/>
      <c r="N42" s="183" t="s">
        <v>153</v>
      </c>
      <c r="O42" s="184"/>
      <c r="P42" s="184"/>
      <c r="Q42" s="185"/>
      <c r="R42" s="189" t="s">
        <v>154</v>
      </c>
      <c r="S42" s="190"/>
      <c r="T42" s="190"/>
      <c r="U42" s="191"/>
      <c r="V42" s="183" t="s">
        <v>155</v>
      </c>
      <c r="W42" s="184"/>
      <c r="X42" s="184"/>
      <c r="Y42" s="185"/>
      <c r="Z42" s="183">
        <v>300</v>
      </c>
      <c r="AA42" s="184"/>
      <c r="AB42" s="184"/>
      <c r="AC42" s="185"/>
      <c r="AD42" s="183">
        <v>250</v>
      </c>
      <c r="AE42" s="184"/>
      <c r="AF42" s="184"/>
      <c r="AG42" s="185"/>
      <c r="AH42" s="29"/>
      <c r="AI42" s="29"/>
      <c r="AJ42" s="34"/>
      <c r="AK42" s="29"/>
      <c r="AL42" s="29"/>
    </row>
    <row r="43" spans="1:38" ht="20.100000000000001" customHeight="1" x14ac:dyDescent="0.5">
      <c r="A43" s="28"/>
      <c r="B43" s="29"/>
      <c r="C43" s="28"/>
      <c r="D43" s="29"/>
      <c r="E43" s="29"/>
      <c r="F43" s="34"/>
      <c r="G43" s="29"/>
      <c r="J43" s="186" t="s">
        <v>156</v>
      </c>
      <c r="K43" s="187"/>
      <c r="L43" s="187"/>
      <c r="M43" s="188"/>
      <c r="N43" s="183" t="s">
        <v>157</v>
      </c>
      <c r="O43" s="184"/>
      <c r="P43" s="184"/>
      <c r="Q43" s="185"/>
      <c r="R43" s="189" t="s">
        <v>158</v>
      </c>
      <c r="S43" s="190"/>
      <c r="T43" s="190"/>
      <c r="U43" s="191"/>
      <c r="V43" s="183" t="s">
        <v>159</v>
      </c>
      <c r="W43" s="184"/>
      <c r="X43" s="184"/>
      <c r="Y43" s="185"/>
      <c r="Z43" s="183">
        <v>600</v>
      </c>
      <c r="AA43" s="184"/>
      <c r="AB43" s="184"/>
      <c r="AC43" s="185"/>
      <c r="AD43" s="183">
        <v>250</v>
      </c>
      <c r="AE43" s="184"/>
      <c r="AF43" s="184"/>
      <c r="AG43" s="185"/>
      <c r="AH43" s="29"/>
      <c r="AI43" s="29"/>
      <c r="AJ43" s="34"/>
      <c r="AK43" s="29"/>
      <c r="AL43" s="29"/>
    </row>
    <row r="44" spans="1:38" ht="20.100000000000001" customHeight="1" x14ac:dyDescent="0.5">
      <c r="A44" s="28"/>
      <c r="B44" s="29"/>
      <c r="C44" s="28"/>
      <c r="D44" s="29"/>
      <c r="E44" s="29"/>
      <c r="F44" s="34"/>
      <c r="G44" s="29"/>
      <c r="J44" s="186" t="s">
        <v>160</v>
      </c>
      <c r="K44" s="187"/>
      <c r="L44" s="187"/>
      <c r="M44" s="188"/>
      <c r="N44" s="183" t="s">
        <v>161</v>
      </c>
      <c r="O44" s="184"/>
      <c r="P44" s="184"/>
      <c r="Q44" s="185"/>
      <c r="R44" s="189" t="s">
        <v>162</v>
      </c>
      <c r="S44" s="190"/>
      <c r="T44" s="190"/>
      <c r="U44" s="191"/>
      <c r="V44" s="183" t="s">
        <v>163</v>
      </c>
      <c r="W44" s="184"/>
      <c r="X44" s="184"/>
      <c r="Y44" s="185"/>
      <c r="Z44" s="183">
        <v>400</v>
      </c>
      <c r="AA44" s="184"/>
      <c r="AB44" s="184"/>
      <c r="AC44" s="185"/>
      <c r="AD44" s="183">
        <v>300</v>
      </c>
      <c r="AE44" s="184"/>
      <c r="AF44" s="184"/>
      <c r="AG44" s="185"/>
      <c r="AH44" s="29"/>
      <c r="AI44" s="29"/>
      <c r="AJ44" s="34"/>
      <c r="AK44" s="29"/>
      <c r="AL44" s="29"/>
    </row>
    <row r="45" spans="1:38" ht="20.100000000000001" customHeight="1" x14ac:dyDescent="0.5">
      <c r="A45" s="28"/>
      <c r="B45" s="29"/>
      <c r="C45" s="28"/>
      <c r="D45" s="29"/>
      <c r="E45" s="29"/>
      <c r="F45" s="34"/>
      <c r="G45" s="29"/>
      <c r="J45" s="186" t="s">
        <v>164</v>
      </c>
      <c r="K45" s="187"/>
      <c r="L45" s="187"/>
      <c r="M45" s="188"/>
      <c r="N45" s="183" t="s">
        <v>165</v>
      </c>
      <c r="O45" s="184"/>
      <c r="P45" s="184"/>
      <c r="Q45" s="185"/>
      <c r="R45" s="189" t="s">
        <v>166</v>
      </c>
      <c r="S45" s="190"/>
      <c r="T45" s="190"/>
      <c r="U45" s="191"/>
      <c r="V45" s="183" t="s">
        <v>167</v>
      </c>
      <c r="W45" s="184"/>
      <c r="X45" s="184"/>
      <c r="Y45" s="185"/>
      <c r="Z45" s="183">
        <v>350</v>
      </c>
      <c r="AA45" s="184"/>
      <c r="AB45" s="184"/>
      <c r="AC45" s="185"/>
      <c r="AD45" s="183">
        <v>150</v>
      </c>
      <c r="AE45" s="184"/>
      <c r="AF45" s="184"/>
      <c r="AG45" s="185"/>
      <c r="AH45" s="29"/>
      <c r="AI45" s="29"/>
      <c r="AJ45" s="34"/>
      <c r="AK45" s="29"/>
      <c r="AL45" s="29"/>
    </row>
    <row r="46" spans="1:38" ht="20.100000000000001" customHeight="1" x14ac:dyDescent="0.5">
      <c r="A46" s="28"/>
      <c r="B46" s="29"/>
      <c r="C46" s="28"/>
      <c r="D46" s="29"/>
      <c r="E46" s="29"/>
      <c r="F46" s="34"/>
      <c r="G46" s="29"/>
      <c r="J46" s="186" t="s">
        <v>168</v>
      </c>
      <c r="K46" s="187"/>
      <c r="L46" s="187"/>
      <c r="M46" s="188"/>
      <c r="N46" s="183" t="s">
        <v>169</v>
      </c>
      <c r="O46" s="184"/>
      <c r="P46" s="184"/>
      <c r="Q46" s="185"/>
      <c r="R46" s="189" t="s">
        <v>170</v>
      </c>
      <c r="S46" s="190"/>
      <c r="T46" s="190"/>
      <c r="U46" s="191"/>
      <c r="V46" s="183" t="s">
        <v>171</v>
      </c>
      <c r="W46" s="184"/>
      <c r="X46" s="184"/>
      <c r="Y46" s="185"/>
      <c r="Z46" s="183">
        <v>1200</v>
      </c>
      <c r="AA46" s="184"/>
      <c r="AB46" s="184"/>
      <c r="AC46" s="185"/>
      <c r="AD46" s="183">
        <v>300</v>
      </c>
      <c r="AE46" s="184"/>
      <c r="AF46" s="184"/>
      <c r="AG46" s="185"/>
      <c r="AH46" s="29"/>
      <c r="AI46" s="29"/>
      <c r="AJ46" s="34"/>
      <c r="AK46" s="29"/>
      <c r="AL46" s="29"/>
    </row>
    <row r="47" spans="1:38" ht="20.100000000000001" customHeight="1" x14ac:dyDescent="0.3">
      <c r="A47" s="28"/>
      <c r="B47" s="29"/>
      <c r="C47" s="28"/>
      <c r="D47" s="29"/>
      <c r="E47" s="29"/>
      <c r="F47" s="34"/>
      <c r="G47" s="29"/>
      <c r="J47" s="152" t="s">
        <v>172</v>
      </c>
      <c r="K47" s="153"/>
      <c r="L47" s="153"/>
      <c r="M47" s="154"/>
      <c r="N47" s="152" t="s">
        <v>172</v>
      </c>
      <c r="O47" s="153"/>
      <c r="P47" s="153"/>
      <c r="Q47" s="154"/>
      <c r="R47" s="155" t="s">
        <v>172</v>
      </c>
      <c r="S47" s="156"/>
      <c r="T47" s="156"/>
      <c r="U47" s="157"/>
      <c r="V47" s="152" t="s">
        <v>172</v>
      </c>
      <c r="W47" s="153"/>
      <c r="X47" s="153"/>
      <c r="Y47" s="154"/>
      <c r="Z47" s="152" t="s">
        <v>172</v>
      </c>
      <c r="AA47" s="153"/>
      <c r="AB47" s="153"/>
      <c r="AC47" s="154"/>
      <c r="AD47" s="152" t="s">
        <v>172</v>
      </c>
      <c r="AE47" s="153"/>
      <c r="AF47" s="153"/>
      <c r="AG47" s="154"/>
      <c r="AH47" s="29"/>
      <c r="AI47" s="29"/>
      <c r="AJ47" s="34"/>
      <c r="AK47" s="29"/>
      <c r="AL47" s="29"/>
    </row>
    <row r="48" spans="1:38" ht="20.100000000000001" customHeight="1" x14ac:dyDescent="0.3">
      <c r="A48" s="28"/>
      <c r="B48" s="29"/>
      <c r="C48" s="28"/>
      <c r="D48" s="29"/>
      <c r="E48" s="29"/>
      <c r="F48" s="34"/>
      <c r="G48" s="29"/>
      <c r="J48" s="152" t="s">
        <v>172</v>
      </c>
      <c r="K48" s="153"/>
      <c r="L48" s="153"/>
      <c r="M48" s="154"/>
      <c r="N48" s="152" t="s">
        <v>172</v>
      </c>
      <c r="O48" s="153"/>
      <c r="P48" s="153"/>
      <c r="Q48" s="154"/>
      <c r="R48" s="155" t="s">
        <v>172</v>
      </c>
      <c r="S48" s="156"/>
      <c r="T48" s="156"/>
      <c r="U48" s="157"/>
      <c r="V48" s="152" t="s">
        <v>172</v>
      </c>
      <c r="W48" s="153"/>
      <c r="X48" s="153"/>
      <c r="Y48" s="154"/>
      <c r="Z48" s="152" t="s">
        <v>172</v>
      </c>
      <c r="AA48" s="153"/>
      <c r="AB48" s="153"/>
      <c r="AC48" s="154"/>
      <c r="AD48" s="152" t="s">
        <v>172</v>
      </c>
      <c r="AE48" s="153"/>
      <c r="AF48" s="153"/>
      <c r="AG48" s="154"/>
      <c r="AH48" s="29"/>
      <c r="AI48" s="29"/>
      <c r="AJ48" s="34"/>
      <c r="AK48" s="29"/>
      <c r="AL48" s="29"/>
    </row>
    <row r="49" spans="1:38" ht="20.100000000000001" customHeight="1" x14ac:dyDescent="0.3">
      <c r="A49" s="28"/>
      <c r="B49" s="29"/>
      <c r="C49" s="28"/>
      <c r="D49" s="29"/>
      <c r="E49" s="29"/>
      <c r="F49" s="34"/>
      <c r="G49" s="29"/>
      <c r="J49" s="152" t="s">
        <v>172</v>
      </c>
      <c r="K49" s="153"/>
      <c r="L49" s="153"/>
      <c r="M49" s="154"/>
      <c r="N49" s="152" t="s">
        <v>172</v>
      </c>
      <c r="O49" s="153"/>
      <c r="P49" s="153"/>
      <c r="Q49" s="154"/>
      <c r="R49" s="155" t="s">
        <v>172</v>
      </c>
      <c r="S49" s="156"/>
      <c r="T49" s="156"/>
      <c r="U49" s="157"/>
      <c r="V49" s="152" t="s">
        <v>172</v>
      </c>
      <c r="W49" s="153"/>
      <c r="X49" s="153"/>
      <c r="Y49" s="154"/>
      <c r="Z49" s="152" t="s">
        <v>172</v>
      </c>
      <c r="AA49" s="153"/>
      <c r="AB49" s="153"/>
      <c r="AC49" s="154"/>
      <c r="AD49" s="152" t="s">
        <v>172</v>
      </c>
      <c r="AE49" s="153"/>
      <c r="AF49" s="153"/>
      <c r="AG49" s="154"/>
      <c r="AH49" s="29"/>
      <c r="AI49" s="29"/>
      <c r="AJ49" s="34"/>
      <c r="AK49" s="29"/>
      <c r="AL49" s="29"/>
    </row>
    <row r="50" spans="1:38" ht="20.100000000000001" customHeight="1" x14ac:dyDescent="0.3">
      <c r="A50" s="28"/>
      <c r="B50" s="29"/>
      <c r="C50" s="28"/>
      <c r="D50" s="29"/>
      <c r="E50" s="29"/>
      <c r="F50" s="34"/>
      <c r="G50" s="29"/>
      <c r="J50" s="152" t="s">
        <v>172</v>
      </c>
      <c r="K50" s="153"/>
      <c r="L50" s="153"/>
      <c r="M50" s="154"/>
      <c r="N50" s="152" t="s">
        <v>172</v>
      </c>
      <c r="O50" s="153"/>
      <c r="P50" s="153"/>
      <c r="Q50" s="154"/>
      <c r="R50" s="155" t="s">
        <v>172</v>
      </c>
      <c r="S50" s="156"/>
      <c r="T50" s="156"/>
      <c r="U50" s="157"/>
      <c r="V50" s="152" t="s">
        <v>172</v>
      </c>
      <c r="W50" s="153"/>
      <c r="X50" s="153"/>
      <c r="Y50" s="154"/>
      <c r="Z50" s="152" t="s">
        <v>172</v>
      </c>
      <c r="AA50" s="153"/>
      <c r="AB50" s="153"/>
      <c r="AC50" s="154"/>
      <c r="AD50" s="152" t="s">
        <v>172</v>
      </c>
      <c r="AE50" s="153"/>
      <c r="AF50" s="153"/>
      <c r="AG50" s="154"/>
      <c r="AH50" s="29"/>
      <c r="AI50" s="29"/>
      <c r="AJ50" s="34"/>
      <c r="AK50" s="29"/>
      <c r="AL50" s="29"/>
    </row>
    <row r="51" spans="1:38" ht="20.100000000000001" customHeight="1" x14ac:dyDescent="0.3">
      <c r="A51" s="28"/>
      <c r="B51" s="29"/>
      <c r="C51" s="28"/>
      <c r="D51" s="29"/>
      <c r="E51" s="29"/>
      <c r="F51" s="34"/>
      <c r="G51" s="29"/>
      <c r="J51" s="152" t="s">
        <v>172</v>
      </c>
      <c r="K51" s="153"/>
      <c r="L51" s="153"/>
      <c r="M51" s="154"/>
      <c r="N51" s="152" t="s">
        <v>172</v>
      </c>
      <c r="O51" s="153"/>
      <c r="P51" s="153"/>
      <c r="Q51" s="154"/>
      <c r="R51" s="155" t="s">
        <v>172</v>
      </c>
      <c r="S51" s="156"/>
      <c r="T51" s="156"/>
      <c r="U51" s="157"/>
      <c r="V51" s="152" t="s">
        <v>172</v>
      </c>
      <c r="W51" s="153"/>
      <c r="X51" s="153"/>
      <c r="Y51" s="154"/>
      <c r="Z51" s="152" t="s">
        <v>172</v>
      </c>
      <c r="AA51" s="153"/>
      <c r="AB51" s="153"/>
      <c r="AC51" s="154"/>
      <c r="AD51" s="152" t="s">
        <v>172</v>
      </c>
      <c r="AE51" s="153"/>
      <c r="AF51" s="153"/>
      <c r="AG51" s="154"/>
      <c r="AH51" s="29"/>
      <c r="AI51" s="29"/>
      <c r="AJ51" s="34"/>
      <c r="AK51" s="29"/>
      <c r="AL51" s="29"/>
    </row>
    <row r="52" spans="1:38" ht="20.100000000000001" customHeight="1" x14ac:dyDescent="0.3">
      <c r="A52" s="28"/>
      <c r="B52" s="29"/>
      <c r="C52" s="28"/>
      <c r="D52" s="29"/>
      <c r="E52" s="29"/>
      <c r="F52" s="34"/>
      <c r="G52" s="29"/>
      <c r="J52" s="152" t="s">
        <v>172</v>
      </c>
      <c r="K52" s="153"/>
      <c r="L52" s="153"/>
      <c r="M52" s="154"/>
      <c r="N52" s="152" t="s">
        <v>172</v>
      </c>
      <c r="O52" s="153"/>
      <c r="P52" s="153"/>
      <c r="Q52" s="154"/>
      <c r="R52" s="155" t="s">
        <v>172</v>
      </c>
      <c r="S52" s="156"/>
      <c r="T52" s="156"/>
      <c r="U52" s="157"/>
      <c r="V52" s="152" t="s">
        <v>172</v>
      </c>
      <c r="W52" s="153"/>
      <c r="X52" s="153"/>
      <c r="Y52" s="154"/>
      <c r="Z52" s="152" t="s">
        <v>172</v>
      </c>
      <c r="AA52" s="153"/>
      <c r="AB52" s="153"/>
      <c r="AC52" s="154"/>
      <c r="AD52" s="152" t="s">
        <v>172</v>
      </c>
      <c r="AE52" s="153"/>
      <c r="AF52" s="153"/>
      <c r="AG52" s="154"/>
      <c r="AH52" s="29"/>
      <c r="AI52" s="29"/>
      <c r="AJ52" s="34"/>
      <c r="AK52" s="29"/>
      <c r="AL52" s="29"/>
    </row>
    <row r="53" spans="1:38" ht="20.100000000000001" customHeight="1" x14ac:dyDescent="0.3">
      <c r="A53" s="28"/>
      <c r="B53" s="29"/>
      <c r="C53" s="28"/>
      <c r="D53" s="29"/>
      <c r="E53" s="29"/>
      <c r="F53" s="34"/>
      <c r="G53" s="29"/>
      <c r="J53" s="152" t="s">
        <v>172</v>
      </c>
      <c r="K53" s="153"/>
      <c r="L53" s="153"/>
      <c r="M53" s="154"/>
      <c r="N53" s="152" t="s">
        <v>172</v>
      </c>
      <c r="O53" s="153"/>
      <c r="P53" s="153"/>
      <c r="Q53" s="154"/>
      <c r="R53" s="155" t="s">
        <v>172</v>
      </c>
      <c r="S53" s="156"/>
      <c r="T53" s="156"/>
      <c r="U53" s="157"/>
      <c r="V53" s="152" t="s">
        <v>172</v>
      </c>
      <c r="W53" s="153"/>
      <c r="X53" s="153"/>
      <c r="Y53" s="154"/>
      <c r="Z53" s="152" t="s">
        <v>172</v>
      </c>
      <c r="AA53" s="153"/>
      <c r="AB53" s="153"/>
      <c r="AC53" s="154"/>
      <c r="AD53" s="152" t="s">
        <v>172</v>
      </c>
      <c r="AE53" s="153"/>
      <c r="AF53" s="153"/>
      <c r="AG53" s="154"/>
      <c r="AH53" s="29"/>
      <c r="AI53" s="29"/>
      <c r="AJ53" s="34"/>
      <c r="AK53" s="29"/>
      <c r="AL53" s="29"/>
    </row>
    <row r="54" spans="1:38" ht="20.100000000000001" customHeight="1" x14ac:dyDescent="0.5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5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158" t="s">
        <v>173</v>
      </c>
      <c r="AH55" s="158"/>
      <c r="AI55" s="158"/>
      <c r="AJ55" s="34"/>
      <c r="AK55" s="29"/>
      <c r="AL55" s="29"/>
    </row>
    <row r="56" spans="1:38" ht="20.100000000000001" customHeight="1" x14ac:dyDescent="0.5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5">
      <c r="A58" s="180" t="s">
        <v>175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</row>
    <row r="59" spans="1:38" ht="20.100000000000001" customHeight="1" x14ac:dyDescent="0.5">
      <c r="A59" s="28"/>
      <c r="B59" s="29" t="s">
        <v>176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5">
      <c r="A60" s="28"/>
      <c r="B60" s="29"/>
      <c r="C60" s="146" t="s">
        <v>135</v>
      </c>
      <c r="D60" s="147"/>
      <c r="E60" s="147"/>
      <c r="F60" s="148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6"/>
      <c r="AK60" s="29"/>
      <c r="AL60" s="29"/>
    </row>
    <row r="61" spans="1:38" ht="20.100000000000001" customHeight="1" x14ac:dyDescent="0.5">
      <c r="A61" s="28"/>
      <c r="B61" s="29"/>
      <c r="C61" s="149"/>
      <c r="D61" s="150"/>
      <c r="E61" s="150"/>
      <c r="F61" s="15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5">
      <c r="A62" s="28"/>
      <c r="B62" s="29"/>
      <c r="C62" s="28" t="s">
        <v>136</v>
      </c>
      <c r="D62" s="29"/>
      <c r="E62" s="29"/>
      <c r="F62" s="34"/>
      <c r="G62" s="29" t="s">
        <v>17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5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5">
      <c r="A64" s="28"/>
      <c r="B64" s="29"/>
      <c r="C64" s="28" t="s">
        <v>137</v>
      </c>
      <c r="D64" s="29"/>
      <c r="E64" s="29"/>
      <c r="F64" s="34"/>
      <c r="G64" s="29"/>
      <c r="H64" s="35" t="s">
        <v>51</v>
      </c>
      <c r="I64" s="29"/>
      <c r="L64" s="25" t="s">
        <v>138</v>
      </c>
      <c r="N64" s="198"/>
      <c r="O64" s="198"/>
      <c r="P64" s="198"/>
      <c r="Q64" s="198"/>
      <c r="R64" s="198"/>
      <c r="U64" s="25" t="s">
        <v>139</v>
      </c>
      <c r="W64" s="198"/>
      <c r="X64" s="198"/>
      <c r="Y64" s="45" t="s">
        <v>140</v>
      </c>
      <c r="AF64" s="199" t="s">
        <v>141</v>
      </c>
      <c r="AG64" s="199"/>
      <c r="AJ64" s="34"/>
      <c r="AK64" s="29"/>
      <c r="AL64" s="29"/>
    </row>
    <row r="65" spans="1:38" ht="20.100000000000001" customHeight="1" x14ac:dyDescent="0.5">
      <c r="A65" s="28"/>
      <c r="B65" s="29"/>
      <c r="C65" s="28"/>
      <c r="D65" s="29"/>
      <c r="E65" s="29"/>
      <c r="F65" s="34"/>
      <c r="G65" s="29"/>
      <c r="L65" s="47" t="s">
        <v>177</v>
      </c>
      <c r="AH65" s="29"/>
      <c r="AI65" s="29"/>
      <c r="AJ65" s="34"/>
      <c r="AK65" s="29"/>
      <c r="AL65" s="29"/>
    </row>
    <row r="66" spans="1:38" ht="20.100000000000001" customHeight="1" x14ac:dyDescent="0.5">
      <c r="A66" s="28"/>
      <c r="B66" s="29"/>
      <c r="C66" s="28" t="s">
        <v>71</v>
      </c>
      <c r="D66" s="29"/>
      <c r="E66" s="29"/>
      <c r="F66" s="34"/>
      <c r="G66" s="29"/>
      <c r="J66" s="200" t="s">
        <v>138</v>
      </c>
      <c r="K66" s="201"/>
      <c r="L66" s="201"/>
      <c r="M66" s="202"/>
      <c r="N66" s="200" t="s">
        <v>142</v>
      </c>
      <c r="O66" s="201"/>
      <c r="P66" s="201"/>
      <c r="Q66" s="202"/>
      <c r="R66" s="203" t="s">
        <v>143</v>
      </c>
      <c r="S66" s="204"/>
      <c r="T66" s="204"/>
      <c r="U66" s="205"/>
      <c r="V66" s="203" t="s">
        <v>144</v>
      </c>
      <c r="W66" s="204"/>
      <c r="X66" s="204"/>
      <c r="Y66" s="205"/>
      <c r="Z66" s="203" t="s">
        <v>145</v>
      </c>
      <c r="AA66" s="204"/>
      <c r="AB66" s="204"/>
      <c r="AC66" s="205"/>
      <c r="AD66" s="203" t="s">
        <v>146</v>
      </c>
      <c r="AE66" s="204"/>
      <c r="AF66" s="204"/>
      <c r="AG66" s="205"/>
      <c r="AH66" s="29"/>
      <c r="AI66" s="29"/>
      <c r="AJ66" s="34"/>
      <c r="AK66" s="29"/>
      <c r="AL66" s="29"/>
    </row>
    <row r="67" spans="1:38" ht="20.100000000000001" customHeight="1" x14ac:dyDescent="0.5">
      <c r="A67" s="28"/>
      <c r="B67" s="29"/>
      <c r="C67" s="28"/>
      <c r="D67" s="29"/>
      <c r="E67" s="29"/>
      <c r="F67" s="34"/>
      <c r="G67" s="29"/>
      <c r="J67" s="186" t="s">
        <v>147</v>
      </c>
      <c r="K67" s="187"/>
      <c r="L67" s="187"/>
      <c r="M67" s="188"/>
      <c r="N67" s="183" t="s">
        <v>148</v>
      </c>
      <c r="O67" s="184"/>
      <c r="P67" s="184"/>
      <c r="Q67" s="185"/>
      <c r="R67" s="189" t="s">
        <v>149</v>
      </c>
      <c r="S67" s="190"/>
      <c r="T67" s="190"/>
      <c r="U67" s="191"/>
      <c r="V67" s="183" t="s">
        <v>150</v>
      </c>
      <c r="W67" s="184"/>
      <c r="X67" s="184"/>
      <c r="Y67" s="185"/>
      <c r="Z67" s="183">
        <v>500</v>
      </c>
      <c r="AA67" s="184"/>
      <c r="AB67" s="184"/>
      <c r="AC67" s="185"/>
      <c r="AD67" s="183">
        <v>350</v>
      </c>
      <c r="AE67" s="184"/>
      <c r="AF67" s="184"/>
      <c r="AG67" s="185"/>
      <c r="AH67" s="29"/>
      <c r="AI67" s="29"/>
      <c r="AJ67" s="34"/>
      <c r="AK67" s="29"/>
      <c r="AL67" s="29"/>
    </row>
    <row r="68" spans="1:38" ht="20.100000000000001" customHeight="1" x14ac:dyDescent="0.5">
      <c r="A68" s="28"/>
      <c r="B68" s="29"/>
      <c r="C68" s="28" t="s">
        <v>151</v>
      </c>
      <c r="D68" s="29"/>
      <c r="E68" s="29"/>
      <c r="F68" s="34"/>
      <c r="G68" s="29"/>
      <c r="J68" s="186" t="s">
        <v>152</v>
      </c>
      <c r="K68" s="187"/>
      <c r="L68" s="187"/>
      <c r="M68" s="188"/>
      <c r="N68" s="183" t="s">
        <v>153</v>
      </c>
      <c r="O68" s="184"/>
      <c r="P68" s="184"/>
      <c r="Q68" s="185"/>
      <c r="R68" s="189" t="s">
        <v>154</v>
      </c>
      <c r="S68" s="190"/>
      <c r="T68" s="190"/>
      <c r="U68" s="191"/>
      <c r="V68" s="183" t="s">
        <v>155</v>
      </c>
      <c r="W68" s="184"/>
      <c r="X68" s="184"/>
      <c r="Y68" s="185"/>
      <c r="Z68" s="183">
        <v>300</v>
      </c>
      <c r="AA68" s="184"/>
      <c r="AB68" s="184"/>
      <c r="AC68" s="185"/>
      <c r="AD68" s="183">
        <v>250</v>
      </c>
      <c r="AE68" s="184"/>
      <c r="AF68" s="184"/>
      <c r="AG68" s="185"/>
      <c r="AH68" s="29"/>
      <c r="AI68" s="29"/>
      <c r="AJ68" s="34"/>
      <c r="AK68" s="29"/>
      <c r="AL68" s="29"/>
    </row>
    <row r="69" spans="1:38" ht="20.100000000000001" customHeight="1" x14ac:dyDescent="0.5">
      <c r="A69" s="28"/>
      <c r="B69" s="29"/>
      <c r="C69" s="28"/>
      <c r="D69" s="29"/>
      <c r="E69" s="29"/>
      <c r="F69" s="34"/>
      <c r="G69" s="29"/>
      <c r="J69" s="186" t="s">
        <v>156</v>
      </c>
      <c r="K69" s="187"/>
      <c r="L69" s="187"/>
      <c r="M69" s="188"/>
      <c r="N69" s="183" t="s">
        <v>157</v>
      </c>
      <c r="O69" s="184"/>
      <c r="P69" s="184"/>
      <c r="Q69" s="185"/>
      <c r="R69" s="189" t="s">
        <v>158</v>
      </c>
      <c r="S69" s="190"/>
      <c r="T69" s="190"/>
      <c r="U69" s="191"/>
      <c r="V69" s="183" t="s">
        <v>159</v>
      </c>
      <c r="W69" s="184"/>
      <c r="X69" s="184"/>
      <c r="Y69" s="185"/>
      <c r="Z69" s="183">
        <v>600</v>
      </c>
      <c r="AA69" s="184"/>
      <c r="AB69" s="184"/>
      <c r="AC69" s="185"/>
      <c r="AD69" s="183">
        <v>250</v>
      </c>
      <c r="AE69" s="184"/>
      <c r="AF69" s="184"/>
      <c r="AG69" s="185"/>
      <c r="AH69" s="29"/>
      <c r="AI69" s="29"/>
      <c r="AJ69" s="34"/>
      <c r="AK69" s="29"/>
      <c r="AL69" s="29"/>
    </row>
    <row r="70" spans="1:38" ht="20.100000000000001" customHeight="1" x14ac:dyDescent="0.5">
      <c r="A70" s="28"/>
      <c r="B70" s="29"/>
      <c r="C70" s="28"/>
      <c r="D70" s="29"/>
      <c r="E70" s="29"/>
      <c r="F70" s="34"/>
      <c r="G70" s="29"/>
      <c r="J70" s="186" t="s">
        <v>160</v>
      </c>
      <c r="K70" s="187"/>
      <c r="L70" s="187"/>
      <c r="M70" s="188"/>
      <c r="N70" s="183" t="s">
        <v>161</v>
      </c>
      <c r="O70" s="184"/>
      <c r="P70" s="184"/>
      <c r="Q70" s="185"/>
      <c r="R70" s="189" t="s">
        <v>162</v>
      </c>
      <c r="S70" s="190"/>
      <c r="T70" s="190"/>
      <c r="U70" s="191"/>
      <c r="V70" s="183" t="s">
        <v>163</v>
      </c>
      <c r="W70" s="184"/>
      <c r="X70" s="184"/>
      <c r="Y70" s="185"/>
      <c r="Z70" s="183">
        <v>400</v>
      </c>
      <c r="AA70" s="184"/>
      <c r="AB70" s="184"/>
      <c r="AC70" s="185"/>
      <c r="AD70" s="183">
        <v>300</v>
      </c>
      <c r="AE70" s="184"/>
      <c r="AF70" s="184"/>
      <c r="AG70" s="185"/>
      <c r="AH70" s="29"/>
      <c r="AI70" s="29"/>
      <c r="AJ70" s="34"/>
      <c r="AK70" s="29"/>
      <c r="AL70" s="29"/>
    </row>
    <row r="71" spans="1:38" ht="20.100000000000001" customHeight="1" x14ac:dyDescent="0.5">
      <c r="A71" s="28"/>
      <c r="B71" s="29"/>
      <c r="C71" s="28"/>
      <c r="D71" s="29"/>
      <c r="E71" s="29"/>
      <c r="F71" s="34"/>
      <c r="G71" s="29"/>
      <c r="J71" s="186" t="s">
        <v>164</v>
      </c>
      <c r="K71" s="187"/>
      <c r="L71" s="187"/>
      <c r="M71" s="188"/>
      <c r="N71" s="183" t="s">
        <v>165</v>
      </c>
      <c r="O71" s="184"/>
      <c r="P71" s="184"/>
      <c r="Q71" s="185"/>
      <c r="R71" s="189" t="s">
        <v>166</v>
      </c>
      <c r="S71" s="190"/>
      <c r="T71" s="190"/>
      <c r="U71" s="191"/>
      <c r="V71" s="183" t="s">
        <v>167</v>
      </c>
      <c r="W71" s="184"/>
      <c r="X71" s="184"/>
      <c r="Y71" s="185"/>
      <c r="Z71" s="183">
        <v>350</v>
      </c>
      <c r="AA71" s="184"/>
      <c r="AB71" s="184"/>
      <c r="AC71" s="185"/>
      <c r="AD71" s="183">
        <v>150</v>
      </c>
      <c r="AE71" s="184"/>
      <c r="AF71" s="184"/>
      <c r="AG71" s="185"/>
      <c r="AH71" s="29"/>
      <c r="AI71" s="29"/>
      <c r="AJ71" s="34"/>
      <c r="AK71" s="29"/>
      <c r="AL71" s="29"/>
    </row>
    <row r="72" spans="1:38" ht="20.100000000000001" customHeight="1" x14ac:dyDescent="0.5">
      <c r="A72" s="28"/>
      <c r="B72" s="29"/>
      <c r="C72" s="28"/>
      <c r="D72" s="29"/>
      <c r="E72" s="29"/>
      <c r="F72" s="34"/>
      <c r="G72" s="29"/>
      <c r="J72" s="186" t="s">
        <v>168</v>
      </c>
      <c r="K72" s="187"/>
      <c r="L72" s="187"/>
      <c r="M72" s="188"/>
      <c r="N72" s="183" t="s">
        <v>169</v>
      </c>
      <c r="O72" s="184"/>
      <c r="P72" s="184"/>
      <c r="Q72" s="185"/>
      <c r="R72" s="189" t="s">
        <v>170</v>
      </c>
      <c r="S72" s="190"/>
      <c r="T72" s="190"/>
      <c r="U72" s="191"/>
      <c r="V72" s="183" t="s">
        <v>171</v>
      </c>
      <c r="W72" s="184"/>
      <c r="X72" s="184"/>
      <c r="Y72" s="185"/>
      <c r="Z72" s="183">
        <v>1200</v>
      </c>
      <c r="AA72" s="184"/>
      <c r="AB72" s="184"/>
      <c r="AC72" s="185"/>
      <c r="AD72" s="183">
        <v>300</v>
      </c>
      <c r="AE72" s="184"/>
      <c r="AF72" s="184"/>
      <c r="AG72" s="185"/>
      <c r="AH72" s="29"/>
      <c r="AI72" s="29"/>
      <c r="AJ72" s="34"/>
      <c r="AK72" s="29"/>
      <c r="AL72" s="29"/>
    </row>
    <row r="73" spans="1:38" ht="20.100000000000001" customHeight="1" x14ac:dyDescent="0.3">
      <c r="A73" s="28"/>
      <c r="B73" s="29"/>
      <c r="C73" s="28"/>
      <c r="D73" s="29"/>
      <c r="E73" s="29"/>
      <c r="F73" s="34"/>
      <c r="G73" s="29"/>
      <c r="J73" s="152" t="s">
        <v>172</v>
      </c>
      <c r="K73" s="153"/>
      <c r="L73" s="153"/>
      <c r="M73" s="154"/>
      <c r="N73" s="152" t="s">
        <v>172</v>
      </c>
      <c r="O73" s="153"/>
      <c r="P73" s="153"/>
      <c r="Q73" s="154"/>
      <c r="R73" s="155" t="s">
        <v>172</v>
      </c>
      <c r="S73" s="156"/>
      <c r="T73" s="156"/>
      <c r="U73" s="157"/>
      <c r="V73" s="152" t="s">
        <v>172</v>
      </c>
      <c r="W73" s="153"/>
      <c r="X73" s="153"/>
      <c r="Y73" s="154"/>
      <c r="Z73" s="152" t="s">
        <v>172</v>
      </c>
      <c r="AA73" s="153"/>
      <c r="AB73" s="153"/>
      <c r="AC73" s="154"/>
      <c r="AD73" s="152" t="s">
        <v>172</v>
      </c>
      <c r="AE73" s="153"/>
      <c r="AF73" s="153"/>
      <c r="AG73" s="154"/>
      <c r="AH73" s="29"/>
      <c r="AI73" s="29"/>
      <c r="AJ73" s="34"/>
      <c r="AK73" s="29"/>
      <c r="AL73" s="29"/>
    </row>
    <row r="74" spans="1:38" ht="20.100000000000001" customHeight="1" x14ac:dyDescent="0.3">
      <c r="A74" s="28"/>
      <c r="B74" s="29"/>
      <c r="C74" s="28"/>
      <c r="D74" s="29"/>
      <c r="E74" s="29"/>
      <c r="F74" s="34"/>
      <c r="G74" s="29"/>
      <c r="J74" s="152" t="s">
        <v>172</v>
      </c>
      <c r="K74" s="153"/>
      <c r="L74" s="153"/>
      <c r="M74" s="154"/>
      <c r="N74" s="152" t="s">
        <v>172</v>
      </c>
      <c r="O74" s="153"/>
      <c r="P74" s="153"/>
      <c r="Q74" s="154"/>
      <c r="R74" s="155" t="s">
        <v>172</v>
      </c>
      <c r="S74" s="156"/>
      <c r="T74" s="156"/>
      <c r="U74" s="157"/>
      <c r="V74" s="152" t="s">
        <v>172</v>
      </c>
      <c r="W74" s="153"/>
      <c r="X74" s="153"/>
      <c r="Y74" s="154"/>
      <c r="Z74" s="152" t="s">
        <v>172</v>
      </c>
      <c r="AA74" s="153"/>
      <c r="AB74" s="153"/>
      <c r="AC74" s="154"/>
      <c r="AD74" s="152" t="s">
        <v>172</v>
      </c>
      <c r="AE74" s="153"/>
      <c r="AF74" s="153"/>
      <c r="AG74" s="154"/>
      <c r="AH74" s="29"/>
      <c r="AI74" s="29"/>
      <c r="AJ74" s="34"/>
      <c r="AK74" s="29"/>
      <c r="AL74" s="29"/>
    </row>
    <row r="75" spans="1:38" ht="20.100000000000001" customHeight="1" x14ac:dyDescent="0.3">
      <c r="A75" s="28"/>
      <c r="B75" s="29"/>
      <c r="C75" s="28"/>
      <c r="D75" s="29"/>
      <c r="E75" s="29"/>
      <c r="F75" s="34"/>
      <c r="G75" s="29"/>
      <c r="J75" s="152" t="s">
        <v>172</v>
      </c>
      <c r="K75" s="153"/>
      <c r="L75" s="153"/>
      <c r="M75" s="154"/>
      <c r="N75" s="152" t="s">
        <v>172</v>
      </c>
      <c r="O75" s="153"/>
      <c r="P75" s="153"/>
      <c r="Q75" s="154"/>
      <c r="R75" s="155" t="s">
        <v>172</v>
      </c>
      <c r="S75" s="156"/>
      <c r="T75" s="156"/>
      <c r="U75" s="157"/>
      <c r="V75" s="152" t="s">
        <v>172</v>
      </c>
      <c r="W75" s="153"/>
      <c r="X75" s="153"/>
      <c r="Y75" s="154"/>
      <c r="Z75" s="152" t="s">
        <v>172</v>
      </c>
      <c r="AA75" s="153"/>
      <c r="AB75" s="153"/>
      <c r="AC75" s="154"/>
      <c r="AD75" s="152" t="s">
        <v>172</v>
      </c>
      <c r="AE75" s="153"/>
      <c r="AF75" s="153"/>
      <c r="AG75" s="154"/>
      <c r="AH75" s="29"/>
      <c r="AI75" s="29"/>
      <c r="AJ75" s="34"/>
      <c r="AK75" s="29"/>
      <c r="AL75" s="29"/>
    </row>
    <row r="76" spans="1:38" ht="20.100000000000001" customHeight="1" x14ac:dyDescent="0.3">
      <c r="A76" s="28"/>
      <c r="B76" s="29"/>
      <c r="C76" s="28"/>
      <c r="D76" s="29"/>
      <c r="E76" s="29"/>
      <c r="F76" s="34"/>
      <c r="G76" s="29"/>
      <c r="J76" s="152" t="s">
        <v>172</v>
      </c>
      <c r="K76" s="153"/>
      <c r="L76" s="153"/>
      <c r="M76" s="154"/>
      <c r="N76" s="152" t="s">
        <v>172</v>
      </c>
      <c r="O76" s="153"/>
      <c r="P76" s="153"/>
      <c r="Q76" s="154"/>
      <c r="R76" s="155" t="s">
        <v>172</v>
      </c>
      <c r="S76" s="156"/>
      <c r="T76" s="156"/>
      <c r="U76" s="157"/>
      <c r="V76" s="152" t="s">
        <v>172</v>
      </c>
      <c r="W76" s="153"/>
      <c r="X76" s="153"/>
      <c r="Y76" s="154"/>
      <c r="Z76" s="152" t="s">
        <v>172</v>
      </c>
      <c r="AA76" s="153"/>
      <c r="AB76" s="153"/>
      <c r="AC76" s="154"/>
      <c r="AD76" s="152" t="s">
        <v>172</v>
      </c>
      <c r="AE76" s="153"/>
      <c r="AF76" s="153"/>
      <c r="AG76" s="154"/>
      <c r="AH76" s="29"/>
      <c r="AI76" s="29"/>
      <c r="AJ76" s="34"/>
      <c r="AK76" s="29"/>
      <c r="AL76" s="29"/>
    </row>
    <row r="77" spans="1:38" ht="20.100000000000001" customHeight="1" x14ac:dyDescent="0.3">
      <c r="A77" s="28"/>
      <c r="B77" s="29"/>
      <c r="C77" s="28"/>
      <c r="D77" s="29"/>
      <c r="E77" s="29"/>
      <c r="F77" s="34"/>
      <c r="G77" s="29"/>
      <c r="J77" s="152" t="s">
        <v>172</v>
      </c>
      <c r="K77" s="153"/>
      <c r="L77" s="153"/>
      <c r="M77" s="154"/>
      <c r="N77" s="152" t="s">
        <v>172</v>
      </c>
      <c r="O77" s="153"/>
      <c r="P77" s="153"/>
      <c r="Q77" s="154"/>
      <c r="R77" s="155" t="s">
        <v>172</v>
      </c>
      <c r="S77" s="156"/>
      <c r="T77" s="156"/>
      <c r="U77" s="157"/>
      <c r="V77" s="152" t="s">
        <v>172</v>
      </c>
      <c r="W77" s="153"/>
      <c r="X77" s="153"/>
      <c r="Y77" s="154"/>
      <c r="Z77" s="152" t="s">
        <v>172</v>
      </c>
      <c r="AA77" s="153"/>
      <c r="AB77" s="153"/>
      <c r="AC77" s="154"/>
      <c r="AD77" s="152" t="s">
        <v>172</v>
      </c>
      <c r="AE77" s="153"/>
      <c r="AF77" s="153"/>
      <c r="AG77" s="154"/>
      <c r="AH77" s="29"/>
      <c r="AI77" s="29"/>
      <c r="AJ77" s="34"/>
      <c r="AK77" s="29"/>
      <c r="AL77" s="29"/>
    </row>
    <row r="78" spans="1:38" ht="20.100000000000001" customHeight="1" x14ac:dyDescent="0.3">
      <c r="A78" s="28"/>
      <c r="B78" s="29"/>
      <c r="C78" s="28"/>
      <c r="D78" s="29"/>
      <c r="E78" s="29"/>
      <c r="F78" s="34"/>
      <c r="G78" s="29"/>
      <c r="J78" s="152" t="s">
        <v>172</v>
      </c>
      <c r="K78" s="153"/>
      <c r="L78" s="153"/>
      <c r="M78" s="154"/>
      <c r="N78" s="152" t="s">
        <v>172</v>
      </c>
      <c r="O78" s="153"/>
      <c r="P78" s="153"/>
      <c r="Q78" s="154"/>
      <c r="R78" s="155" t="s">
        <v>172</v>
      </c>
      <c r="S78" s="156"/>
      <c r="T78" s="156"/>
      <c r="U78" s="157"/>
      <c r="V78" s="152" t="s">
        <v>172</v>
      </c>
      <c r="W78" s="153"/>
      <c r="X78" s="153"/>
      <c r="Y78" s="154"/>
      <c r="Z78" s="152" t="s">
        <v>172</v>
      </c>
      <c r="AA78" s="153"/>
      <c r="AB78" s="153"/>
      <c r="AC78" s="154"/>
      <c r="AD78" s="152" t="s">
        <v>172</v>
      </c>
      <c r="AE78" s="153"/>
      <c r="AF78" s="153"/>
      <c r="AG78" s="154"/>
      <c r="AH78" s="29"/>
      <c r="AI78" s="29"/>
      <c r="AJ78" s="34"/>
      <c r="AK78" s="29"/>
      <c r="AL78" s="29"/>
    </row>
    <row r="79" spans="1:38" ht="20.100000000000001" customHeight="1" x14ac:dyDescent="0.3">
      <c r="A79" s="28"/>
      <c r="B79" s="29"/>
      <c r="C79" s="28"/>
      <c r="D79" s="29"/>
      <c r="E79" s="29"/>
      <c r="F79" s="34"/>
      <c r="G79" s="29"/>
      <c r="J79" s="152" t="s">
        <v>172</v>
      </c>
      <c r="K79" s="153"/>
      <c r="L79" s="153"/>
      <c r="M79" s="154"/>
      <c r="N79" s="152" t="s">
        <v>172</v>
      </c>
      <c r="O79" s="153"/>
      <c r="P79" s="153"/>
      <c r="Q79" s="154"/>
      <c r="R79" s="155" t="s">
        <v>172</v>
      </c>
      <c r="S79" s="156"/>
      <c r="T79" s="156"/>
      <c r="U79" s="157"/>
      <c r="V79" s="152" t="s">
        <v>172</v>
      </c>
      <c r="W79" s="153"/>
      <c r="X79" s="153"/>
      <c r="Y79" s="154"/>
      <c r="Z79" s="152" t="s">
        <v>172</v>
      </c>
      <c r="AA79" s="153"/>
      <c r="AB79" s="153"/>
      <c r="AC79" s="154"/>
      <c r="AD79" s="152" t="s">
        <v>172</v>
      </c>
      <c r="AE79" s="153"/>
      <c r="AF79" s="153"/>
      <c r="AG79" s="154"/>
      <c r="AH79" s="29"/>
      <c r="AI79" s="29"/>
      <c r="AJ79" s="34"/>
      <c r="AK79" s="29"/>
      <c r="AL79" s="29"/>
    </row>
    <row r="80" spans="1:38" ht="20.100000000000001" customHeight="1" x14ac:dyDescent="0.5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5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158" t="s">
        <v>173</v>
      </c>
      <c r="AH81" s="158"/>
      <c r="AI81" s="158"/>
      <c r="AJ81" s="34"/>
      <c r="AK81" s="29"/>
      <c r="AL81" s="29"/>
    </row>
    <row r="82" spans="1:38" ht="20.100000000000001" customHeight="1" x14ac:dyDescent="0.5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5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5">
      <c r="A84" s="28"/>
      <c r="B84" s="29" t="s">
        <v>178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5">
      <c r="A85" s="28"/>
      <c r="B85" s="29"/>
      <c r="C85" s="146" t="s">
        <v>135</v>
      </c>
      <c r="D85" s="147"/>
      <c r="E85" s="147"/>
      <c r="F85" s="148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6"/>
      <c r="AK85" s="29"/>
      <c r="AL85" s="29"/>
    </row>
    <row r="86" spans="1:38" ht="20.100000000000001" customHeight="1" x14ac:dyDescent="0.5">
      <c r="A86" s="28"/>
      <c r="B86" s="29"/>
      <c r="C86" s="149"/>
      <c r="D86" s="150"/>
      <c r="E86" s="150"/>
      <c r="F86" s="151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5">
      <c r="A87" s="28"/>
      <c r="B87" s="29"/>
      <c r="C87" s="28" t="s">
        <v>136</v>
      </c>
      <c r="D87" s="29"/>
      <c r="E87" s="29"/>
      <c r="F87" s="34"/>
      <c r="G87" s="29" t="s">
        <v>17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5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5">
      <c r="A89" s="28"/>
      <c r="B89" s="29"/>
      <c r="C89" s="28" t="s">
        <v>137</v>
      </c>
      <c r="D89" s="29"/>
      <c r="E89" s="29"/>
      <c r="F89" s="34"/>
      <c r="G89" s="29"/>
      <c r="H89" s="35" t="s">
        <v>51</v>
      </c>
      <c r="I89" s="29"/>
      <c r="L89" s="25" t="s">
        <v>138</v>
      </c>
      <c r="N89" s="198" t="s">
        <v>267</v>
      </c>
      <c r="O89" s="198"/>
      <c r="P89" s="198"/>
      <c r="Q89" s="198"/>
      <c r="R89" s="198"/>
      <c r="U89" s="25" t="s">
        <v>139</v>
      </c>
      <c r="W89" s="198"/>
      <c r="X89" s="198"/>
      <c r="Y89" s="45" t="s">
        <v>140</v>
      </c>
      <c r="AF89" s="199" t="s">
        <v>141</v>
      </c>
      <c r="AG89" s="199"/>
      <c r="AJ89" s="34"/>
      <c r="AK89" s="29"/>
      <c r="AL89" s="29"/>
    </row>
    <row r="90" spans="1:38" ht="20.100000000000001" customHeight="1" x14ac:dyDescent="0.5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5">
      <c r="A91" s="28"/>
      <c r="B91" s="29"/>
      <c r="C91" s="28" t="s">
        <v>71</v>
      </c>
      <c r="D91" s="29"/>
      <c r="E91" s="29"/>
      <c r="F91" s="34"/>
      <c r="G91" s="29"/>
      <c r="J91" s="159" t="s">
        <v>138</v>
      </c>
      <c r="K91" s="160"/>
      <c r="L91" s="160"/>
      <c r="M91" s="161"/>
      <c r="N91" s="159" t="s">
        <v>142</v>
      </c>
      <c r="O91" s="160"/>
      <c r="P91" s="160"/>
      <c r="Q91" s="161"/>
      <c r="R91" s="195" t="s">
        <v>143</v>
      </c>
      <c r="S91" s="196"/>
      <c r="T91" s="196"/>
      <c r="U91" s="197"/>
      <c r="V91" s="195" t="s">
        <v>144</v>
      </c>
      <c r="W91" s="196"/>
      <c r="X91" s="196"/>
      <c r="Y91" s="197"/>
      <c r="Z91" s="195" t="s">
        <v>145</v>
      </c>
      <c r="AA91" s="196"/>
      <c r="AB91" s="196"/>
      <c r="AC91" s="197"/>
      <c r="AD91" s="195" t="s">
        <v>146</v>
      </c>
      <c r="AE91" s="196"/>
      <c r="AF91" s="196"/>
      <c r="AG91" s="197"/>
      <c r="AH91" s="29"/>
      <c r="AI91" s="29"/>
      <c r="AJ91" s="34"/>
      <c r="AK91" s="29"/>
      <c r="AL91" s="29"/>
    </row>
    <row r="92" spans="1:38" ht="20.100000000000001" customHeight="1" x14ac:dyDescent="0.5">
      <c r="A92" s="28"/>
      <c r="B92" s="29"/>
      <c r="C92" s="28"/>
      <c r="D92" s="29"/>
      <c r="E92" s="29"/>
      <c r="F92" s="34"/>
      <c r="G92" s="29"/>
      <c r="J92" s="206" t="s">
        <v>147</v>
      </c>
      <c r="K92" s="207"/>
      <c r="L92" s="207"/>
      <c r="M92" s="208"/>
      <c r="N92" s="209" t="s">
        <v>148</v>
      </c>
      <c r="O92" s="210"/>
      <c r="P92" s="210"/>
      <c r="Q92" s="211"/>
      <c r="R92" s="212" t="s">
        <v>149</v>
      </c>
      <c r="S92" s="213"/>
      <c r="T92" s="213"/>
      <c r="U92" s="214"/>
      <c r="V92" s="209" t="s">
        <v>150</v>
      </c>
      <c r="W92" s="210"/>
      <c r="X92" s="210"/>
      <c r="Y92" s="211"/>
      <c r="Z92" s="209">
        <v>500</v>
      </c>
      <c r="AA92" s="210"/>
      <c r="AB92" s="210"/>
      <c r="AC92" s="211"/>
      <c r="AD92" s="209">
        <v>350</v>
      </c>
      <c r="AE92" s="210"/>
      <c r="AF92" s="210"/>
      <c r="AG92" s="211"/>
      <c r="AH92" s="29"/>
      <c r="AI92" s="29"/>
      <c r="AJ92" s="34"/>
      <c r="AK92" s="29"/>
      <c r="AL92" s="29"/>
    </row>
    <row r="93" spans="1:38" ht="20.100000000000001" customHeight="1" x14ac:dyDescent="0.3">
      <c r="A93" s="28"/>
      <c r="B93" s="29"/>
      <c r="C93" s="28" t="s">
        <v>151</v>
      </c>
      <c r="D93" s="29"/>
      <c r="E93" s="29"/>
      <c r="F93" s="34"/>
      <c r="G93" s="29"/>
      <c r="J93" s="152" t="s">
        <v>172</v>
      </c>
      <c r="K93" s="153"/>
      <c r="L93" s="153"/>
      <c r="M93" s="154"/>
      <c r="N93" s="152" t="s">
        <v>172</v>
      </c>
      <c r="O93" s="153"/>
      <c r="P93" s="153"/>
      <c r="Q93" s="154"/>
      <c r="R93" s="155" t="s">
        <v>172</v>
      </c>
      <c r="S93" s="156"/>
      <c r="T93" s="156"/>
      <c r="U93" s="157"/>
      <c r="V93" s="152" t="s">
        <v>172</v>
      </c>
      <c r="W93" s="153"/>
      <c r="X93" s="153"/>
      <c r="Y93" s="154"/>
      <c r="Z93" s="152" t="s">
        <v>172</v>
      </c>
      <c r="AA93" s="153"/>
      <c r="AB93" s="153"/>
      <c r="AC93" s="154"/>
      <c r="AD93" s="152" t="s">
        <v>172</v>
      </c>
      <c r="AE93" s="153"/>
      <c r="AF93" s="153"/>
      <c r="AG93" s="154"/>
      <c r="AH93" s="29"/>
      <c r="AI93" s="29"/>
      <c r="AJ93" s="34"/>
      <c r="AK93" s="29"/>
      <c r="AL93" s="29"/>
    </row>
    <row r="94" spans="1:38" ht="20.100000000000001" customHeight="1" x14ac:dyDescent="0.3">
      <c r="A94" s="28"/>
      <c r="B94" s="29"/>
      <c r="C94" s="28"/>
      <c r="D94" s="29"/>
      <c r="E94" s="29"/>
      <c r="F94" s="34"/>
      <c r="G94" s="29"/>
      <c r="J94" s="152" t="s">
        <v>172</v>
      </c>
      <c r="K94" s="153"/>
      <c r="L94" s="153"/>
      <c r="M94" s="154"/>
      <c r="N94" s="152" t="s">
        <v>172</v>
      </c>
      <c r="O94" s="153"/>
      <c r="P94" s="153"/>
      <c r="Q94" s="154"/>
      <c r="R94" s="155" t="s">
        <v>172</v>
      </c>
      <c r="S94" s="156"/>
      <c r="T94" s="156"/>
      <c r="U94" s="157"/>
      <c r="V94" s="152" t="s">
        <v>172</v>
      </c>
      <c r="W94" s="153"/>
      <c r="X94" s="153"/>
      <c r="Y94" s="154"/>
      <c r="Z94" s="152" t="s">
        <v>172</v>
      </c>
      <c r="AA94" s="153"/>
      <c r="AB94" s="153"/>
      <c r="AC94" s="154"/>
      <c r="AD94" s="152" t="s">
        <v>172</v>
      </c>
      <c r="AE94" s="153"/>
      <c r="AF94" s="153"/>
      <c r="AG94" s="154"/>
      <c r="AH94" s="29"/>
      <c r="AI94" s="29"/>
      <c r="AJ94" s="34"/>
      <c r="AK94" s="29"/>
      <c r="AL94" s="29"/>
    </row>
    <row r="95" spans="1:38" ht="20.100000000000001" customHeight="1" x14ac:dyDescent="0.5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5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5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5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5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5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5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5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5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5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5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158" t="s">
        <v>173</v>
      </c>
      <c r="AH105" s="158"/>
      <c r="AI105" s="158"/>
      <c r="AJ105" s="34"/>
      <c r="AK105" s="29"/>
      <c r="AL105" s="29"/>
    </row>
    <row r="106" spans="1:38" ht="20.100000000000001" customHeight="1" x14ac:dyDescent="0.5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5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5">
      <c r="A108" s="28"/>
      <c r="B108" s="29" t="s">
        <v>268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5">
      <c r="A109" s="28"/>
      <c r="B109" s="29"/>
      <c r="C109" s="146" t="s">
        <v>135</v>
      </c>
      <c r="D109" s="147"/>
      <c r="E109" s="147"/>
      <c r="F109" s="148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6"/>
      <c r="AK109" s="29"/>
      <c r="AL109" s="29"/>
    </row>
    <row r="110" spans="1:38" ht="20.100000000000001" customHeight="1" x14ac:dyDescent="0.5">
      <c r="A110" s="28"/>
      <c r="B110" s="29"/>
      <c r="C110" s="149"/>
      <c r="D110" s="150"/>
      <c r="E110" s="150"/>
      <c r="F110" s="151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5">
      <c r="A111" s="28"/>
      <c r="B111" s="29"/>
      <c r="C111" s="28" t="s">
        <v>136</v>
      </c>
      <c r="D111" s="29"/>
      <c r="E111" s="29"/>
      <c r="F111" s="34"/>
      <c r="G111" s="29" t="s">
        <v>17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5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5">
      <c r="A113" s="28"/>
      <c r="B113" s="29"/>
      <c r="C113" s="28" t="s">
        <v>137</v>
      </c>
      <c r="D113" s="29"/>
      <c r="E113" s="29"/>
      <c r="F113" s="34"/>
      <c r="G113" s="29"/>
      <c r="H113" s="35" t="s">
        <v>51</v>
      </c>
      <c r="I113" s="29"/>
      <c r="L113" s="25" t="s">
        <v>138</v>
      </c>
      <c r="N113" s="198" t="s">
        <v>179</v>
      </c>
      <c r="O113" s="198"/>
      <c r="P113" s="198"/>
      <c r="Q113" s="198"/>
      <c r="R113" s="198"/>
      <c r="U113" s="25" t="s">
        <v>139</v>
      </c>
      <c r="W113" s="198"/>
      <c r="X113" s="198"/>
      <c r="Y113" s="45" t="s">
        <v>140</v>
      </c>
      <c r="AF113" s="199" t="s">
        <v>141</v>
      </c>
      <c r="AG113" s="199"/>
      <c r="AJ113" s="34"/>
      <c r="AK113" s="29"/>
      <c r="AL113" s="29"/>
    </row>
    <row r="114" spans="1:38" ht="20.100000000000001" customHeight="1" x14ac:dyDescent="0.5">
      <c r="A114" s="28"/>
      <c r="B114" s="29"/>
      <c r="C114" s="28"/>
      <c r="D114" s="29"/>
      <c r="E114" s="29"/>
      <c r="F114" s="34"/>
      <c r="G114" s="29"/>
      <c r="L114" s="47" t="s">
        <v>395</v>
      </c>
      <c r="AH114" s="29"/>
      <c r="AI114" s="29"/>
      <c r="AJ114" s="34"/>
      <c r="AK114" s="29"/>
      <c r="AL114" s="29"/>
    </row>
    <row r="115" spans="1:38" ht="20.100000000000001" customHeight="1" x14ac:dyDescent="0.5">
      <c r="A115" s="28"/>
      <c r="B115" s="29"/>
      <c r="C115" s="28" t="s">
        <v>71</v>
      </c>
      <c r="D115" s="29"/>
      <c r="E115" s="29"/>
      <c r="F115" s="34"/>
      <c r="G115" s="29"/>
      <c r="J115" s="200" t="s">
        <v>138</v>
      </c>
      <c r="K115" s="201"/>
      <c r="L115" s="201"/>
      <c r="M115" s="202"/>
      <c r="N115" s="200" t="s">
        <v>142</v>
      </c>
      <c r="O115" s="201"/>
      <c r="P115" s="201"/>
      <c r="Q115" s="202"/>
      <c r="R115" s="203" t="s">
        <v>143</v>
      </c>
      <c r="S115" s="204"/>
      <c r="T115" s="204"/>
      <c r="U115" s="205"/>
      <c r="V115" s="203" t="s">
        <v>144</v>
      </c>
      <c r="W115" s="204"/>
      <c r="X115" s="204"/>
      <c r="Y115" s="205"/>
      <c r="Z115" s="203" t="s">
        <v>145</v>
      </c>
      <c r="AA115" s="204"/>
      <c r="AB115" s="204"/>
      <c r="AC115" s="205"/>
      <c r="AD115" s="203" t="s">
        <v>146</v>
      </c>
      <c r="AE115" s="204"/>
      <c r="AF115" s="204"/>
      <c r="AG115" s="205"/>
      <c r="AH115" s="29"/>
      <c r="AI115" s="29"/>
      <c r="AJ115" s="34"/>
      <c r="AK115" s="29"/>
      <c r="AL115" s="29"/>
    </row>
    <row r="116" spans="1:38" ht="20.100000000000001" customHeight="1" x14ac:dyDescent="0.5">
      <c r="A116" s="28"/>
      <c r="B116" s="29"/>
      <c r="C116" s="28"/>
      <c r="D116" s="29"/>
      <c r="E116" s="29"/>
      <c r="F116" s="34"/>
      <c r="G116" s="29"/>
      <c r="J116" s="206" t="s">
        <v>147</v>
      </c>
      <c r="K116" s="207"/>
      <c r="L116" s="207"/>
      <c r="M116" s="208"/>
      <c r="N116" s="209" t="s">
        <v>148</v>
      </c>
      <c r="O116" s="210"/>
      <c r="P116" s="210"/>
      <c r="Q116" s="211"/>
      <c r="R116" s="212" t="s">
        <v>149</v>
      </c>
      <c r="S116" s="213"/>
      <c r="T116" s="213"/>
      <c r="U116" s="214"/>
      <c r="V116" s="209" t="s">
        <v>150</v>
      </c>
      <c r="W116" s="210"/>
      <c r="X116" s="210"/>
      <c r="Y116" s="211"/>
      <c r="Z116" s="209">
        <v>500</v>
      </c>
      <c r="AA116" s="210"/>
      <c r="AB116" s="210"/>
      <c r="AC116" s="211"/>
      <c r="AD116" s="209">
        <v>350</v>
      </c>
      <c r="AE116" s="210"/>
      <c r="AF116" s="210"/>
      <c r="AG116" s="211"/>
      <c r="AH116" s="29"/>
      <c r="AI116" s="29"/>
      <c r="AJ116" s="34"/>
      <c r="AK116" s="29"/>
      <c r="AL116" s="29"/>
    </row>
    <row r="117" spans="1:38" ht="20.100000000000001" customHeight="1" x14ac:dyDescent="0.3">
      <c r="A117" s="28"/>
      <c r="B117" s="29"/>
      <c r="C117" s="28" t="s">
        <v>151</v>
      </c>
      <c r="D117" s="29"/>
      <c r="E117" s="29"/>
      <c r="F117" s="34"/>
      <c r="G117" s="29"/>
      <c r="J117" s="152" t="s">
        <v>172</v>
      </c>
      <c r="K117" s="153"/>
      <c r="L117" s="153"/>
      <c r="M117" s="154"/>
      <c r="N117" s="152" t="s">
        <v>172</v>
      </c>
      <c r="O117" s="153"/>
      <c r="P117" s="153"/>
      <c r="Q117" s="154"/>
      <c r="R117" s="155" t="s">
        <v>172</v>
      </c>
      <c r="S117" s="156"/>
      <c r="T117" s="156"/>
      <c r="U117" s="157"/>
      <c r="V117" s="152" t="s">
        <v>172</v>
      </c>
      <c r="W117" s="153"/>
      <c r="X117" s="153"/>
      <c r="Y117" s="154"/>
      <c r="Z117" s="152" t="s">
        <v>172</v>
      </c>
      <c r="AA117" s="153"/>
      <c r="AB117" s="153"/>
      <c r="AC117" s="154"/>
      <c r="AD117" s="152" t="s">
        <v>172</v>
      </c>
      <c r="AE117" s="153"/>
      <c r="AF117" s="153"/>
      <c r="AG117" s="154"/>
      <c r="AH117" s="29"/>
      <c r="AI117" s="29"/>
      <c r="AJ117" s="34"/>
      <c r="AK117" s="29"/>
      <c r="AL117" s="29"/>
    </row>
    <row r="118" spans="1:38" ht="20.100000000000001" customHeight="1" x14ac:dyDescent="0.3">
      <c r="A118" s="28"/>
      <c r="B118" s="29"/>
      <c r="C118" s="28"/>
      <c r="D118" s="29"/>
      <c r="E118" s="29"/>
      <c r="F118" s="34"/>
      <c r="G118" s="29"/>
      <c r="J118" s="152" t="s">
        <v>172</v>
      </c>
      <c r="K118" s="153"/>
      <c r="L118" s="153"/>
      <c r="M118" s="154"/>
      <c r="N118" s="152" t="s">
        <v>172</v>
      </c>
      <c r="O118" s="153"/>
      <c r="P118" s="153"/>
      <c r="Q118" s="154"/>
      <c r="R118" s="155" t="s">
        <v>172</v>
      </c>
      <c r="S118" s="156"/>
      <c r="T118" s="156"/>
      <c r="U118" s="157"/>
      <c r="V118" s="152" t="s">
        <v>172</v>
      </c>
      <c r="W118" s="153"/>
      <c r="X118" s="153"/>
      <c r="Y118" s="154"/>
      <c r="Z118" s="152" t="s">
        <v>172</v>
      </c>
      <c r="AA118" s="153"/>
      <c r="AB118" s="153"/>
      <c r="AC118" s="154"/>
      <c r="AD118" s="152" t="s">
        <v>172</v>
      </c>
      <c r="AE118" s="153"/>
      <c r="AF118" s="153"/>
      <c r="AG118" s="154"/>
      <c r="AH118" s="29"/>
      <c r="AI118" s="29"/>
      <c r="AJ118" s="34"/>
      <c r="AK118" s="29"/>
      <c r="AL118" s="29"/>
    </row>
    <row r="119" spans="1:38" ht="20.100000000000001" customHeight="1" x14ac:dyDescent="0.5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5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5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3">
      <c r="A122" s="28"/>
      <c r="B122" s="29"/>
      <c r="C122" s="28"/>
      <c r="D122" s="29"/>
      <c r="E122" s="29"/>
      <c r="F122" s="34"/>
      <c r="G122" s="29"/>
      <c r="J122" s="48"/>
      <c r="K122" s="48"/>
      <c r="L122" s="48"/>
      <c r="M122" s="48"/>
      <c r="N122" s="48"/>
      <c r="O122" s="48"/>
      <c r="P122" s="48"/>
      <c r="Q122" s="48"/>
      <c r="R122" s="49"/>
      <c r="S122" s="49"/>
      <c r="T122" s="49"/>
      <c r="U122" s="49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29"/>
      <c r="AI122" s="29"/>
      <c r="AJ122" s="34"/>
      <c r="AK122" s="29"/>
      <c r="AL122" s="29"/>
    </row>
    <row r="123" spans="1:38" ht="20.100000000000001" customHeight="1" x14ac:dyDescent="0.3">
      <c r="A123" s="28"/>
      <c r="B123" s="29"/>
      <c r="C123" s="28"/>
      <c r="D123" s="29"/>
      <c r="E123" s="29"/>
      <c r="F123" s="34"/>
      <c r="G123" s="29"/>
      <c r="J123" s="48"/>
      <c r="K123" s="48"/>
      <c r="L123" s="48"/>
      <c r="M123" s="48"/>
      <c r="N123" s="48"/>
      <c r="O123" s="48"/>
      <c r="P123" s="48"/>
      <c r="Q123" s="48"/>
      <c r="R123" s="49"/>
      <c r="S123" s="49"/>
      <c r="T123" s="49"/>
      <c r="U123" s="49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29"/>
      <c r="AI123" s="29"/>
      <c r="AJ123" s="34"/>
      <c r="AK123" s="29"/>
      <c r="AL123" s="29"/>
    </row>
    <row r="124" spans="1:38" ht="20.100000000000001" customHeight="1" x14ac:dyDescent="0.3">
      <c r="A124" s="28"/>
      <c r="B124" s="29"/>
      <c r="C124" s="28"/>
      <c r="D124" s="29"/>
      <c r="E124" s="29"/>
      <c r="F124" s="34"/>
      <c r="G124" s="29"/>
      <c r="J124" s="48"/>
      <c r="K124" s="48"/>
      <c r="L124" s="48"/>
      <c r="M124" s="48"/>
      <c r="N124" s="48"/>
      <c r="O124" s="48"/>
      <c r="P124" s="48"/>
      <c r="Q124" s="48"/>
      <c r="R124" s="49"/>
      <c r="S124" s="49"/>
      <c r="T124" s="49"/>
      <c r="U124" s="49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29"/>
      <c r="AI124" s="29"/>
      <c r="AJ124" s="34"/>
      <c r="AK124" s="29"/>
      <c r="AL124" s="29"/>
    </row>
    <row r="125" spans="1:38" ht="20.100000000000001" customHeight="1" x14ac:dyDescent="0.3">
      <c r="A125" s="28"/>
      <c r="B125" s="29"/>
      <c r="C125" s="28"/>
      <c r="D125" s="29"/>
      <c r="E125" s="29"/>
      <c r="F125" s="34"/>
      <c r="G125" s="29"/>
      <c r="J125" s="48"/>
      <c r="K125" s="48"/>
      <c r="L125" s="48"/>
      <c r="M125" s="48"/>
      <c r="N125" s="48"/>
      <c r="O125" s="48"/>
      <c r="P125" s="48"/>
      <c r="Q125" s="48"/>
      <c r="R125" s="49"/>
      <c r="S125" s="49"/>
      <c r="T125" s="49"/>
      <c r="U125" s="49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29"/>
      <c r="AI125" s="29"/>
      <c r="AJ125" s="34"/>
      <c r="AK125" s="29"/>
      <c r="AL125" s="29"/>
    </row>
    <row r="126" spans="1:38" ht="20.100000000000001" customHeight="1" x14ac:dyDescent="0.3">
      <c r="A126" s="28"/>
      <c r="B126" s="29"/>
      <c r="C126" s="28"/>
      <c r="D126" s="29"/>
      <c r="E126" s="29"/>
      <c r="F126" s="34"/>
      <c r="G126" s="29"/>
      <c r="J126" s="48"/>
      <c r="K126" s="48"/>
      <c r="L126" s="48"/>
      <c r="M126" s="48"/>
      <c r="N126" s="48"/>
      <c r="O126" s="48"/>
      <c r="P126" s="48"/>
      <c r="Q126" s="48"/>
      <c r="R126" s="49"/>
      <c r="S126" s="49"/>
      <c r="T126" s="49"/>
      <c r="U126" s="49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29"/>
      <c r="AI126" s="29"/>
      <c r="AJ126" s="34"/>
      <c r="AK126" s="29"/>
      <c r="AL126" s="29"/>
    </row>
    <row r="127" spans="1:38" ht="20.100000000000001" customHeight="1" x14ac:dyDescent="0.3">
      <c r="A127" s="28"/>
      <c r="B127" s="29"/>
      <c r="C127" s="28"/>
      <c r="D127" s="29"/>
      <c r="E127" s="29"/>
      <c r="F127" s="34"/>
      <c r="G127" s="29"/>
      <c r="J127" s="48"/>
      <c r="K127" s="48"/>
      <c r="L127" s="48"/>
      <c r="M127" s="48"/>
      <c r="N127" s="48"/>
      <c r="O127" s="48"/>
      <c r="P127" s="48"/>
      <c r="Q127" s="48"/>
      <c r="R127" s="49"/>
      <c r="S127" s="49"/>
      <c r="T127" s="49"/>
      <c r="U127" s="49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29"/>
      <c r="AI127" s="29"/>
      <c r="AJ127" s="34"/>
      <c r="AK127" s="29"/>
      <c r="AL127" s="29"/>
    </row>
    <row r="128" spans="1:38" ht="20.100000000000001" customHeight="1" x14ac:dyDescent="0.3">
      <c r="A128" s="28"/>
      <c r="B128" s="29"/>
      <c r="C128" s="28"/>
      <c r="D128" s="29"/>
      <c r="E128" s="29"/>
      <c r="F128" s="34"/>
      <c r="G128" s="29"/>
      <c r="J128" s="48"/>
      <c r="K128" s="48"/>
      <c r="L128" s="48"/>
      <c r="M128" s="48"/>
      <c r="N128" s="48"/>
      <c r="O128" s="48"/>
      <c r="P128" s="48"/>
      <c r="Q128" s="48"/>
      <c r="R128" s="49"/>
      <c r="S128" s="49"/>
      <c r="T128" s="49"/>
      <c r="U128" s="49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29"/>
      <c r="AI128" s="29"/>
      <c r="AJ128" s="34"/>
      <c r="AK128" s="29"/>
      <c r="AL128" s="29"/>
    </row>
    <row r="129" spans="1:38" ht="20.100000000000001" customHeight="1" x14ac:dyDescent="0.5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158" t="s">
        <v>173</v>
      </c>
      <c r="AH129" s="158"/>
      <c r="AI129" s="158"/>
      <c r="AJ129" s="34"/>
      <c r="AK129" s="29"/>
      <c r="AL129" s="29"/>
    </row>
    <row r="130" spans="1:38" ht="20.100000000000001" customHeight="1" x14ac:dyDescent="0.5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5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ht="20.100000000000001" customHeight="1" x14ac:dyDescent="0.5">
      <c r="A132" s="28"/>
      <c r="B132" s="29" t="s">
        <v>181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5">
      <c r="A133" s="28"/>
      <c r="B133" s="29"/>
      <c r="C133" s="146" t="s">
        <v>135</v>
      </c>
      <c r="D133" s="147"/>
      <c r="E133" s="147"/>
      <c r="F133" s="148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46"/>
      <c r="AK133" s="29"/>
      <c r="AL133" s="29"/>
    </row>
    <row r="134" spans="1:38" ht="20.100000000000001" customHeight="1" x14ac:dyDescent="0.5">
      <c r="A134" s="28"/>
      <c r="B134" s="29"/>
      <c r="C134" s="149"/>
      <c r="D134" s="150"/>
      <c r="E134" s="150"/>
      <c r="F134" s="151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6"/>
      <c r="AK134" s="29"/>
      <c r="AL134" s="29"/>
    </row>
    <row r="135" spans="1:38" ht="20.100000000000001" customHeight="1" x14ac:dyDescent="0.5">
      <c r="A135" s="28"/>
      <c r="B135" s="29"/>
      <c r="C135" s="28" t="s">
        <v>136</v>
      </c>
      <c r="D135" s="29"/>
      <c r="E135" s="29"/>
      <c r="F135" s="34"/>
      <c r="G135" s="29" t="s">
        <v>17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4"/>
      <c r="AK135" s="29"/>
      <c r="AL135" s="29"/>
    </row>
    <row r="136" spans="1:38" ht="20.100000000000001" customHeight="1" x14ac:dyDescent="0.5">
      <c r="A136" s="28"/>
      <c r="B136" s="29"/>
      <c r="C136" s="28"/>
      <c r="D136" s="29"/>
      <c r="E136" s="29"/>
      <c r="F136" s="34"/>
      <c r="G136" s="29"/>
      <c r="H136" s="29"/>
      <c r="I136" s="35"/>
      <c r="J136" s="29"/>
      <c r="K136" s="29"/>
      <c r="AB136" s="29"/>
      <c r="AC136" s="29"/>
      <c r="AD136" s="29"/>
      <c r="AH136" s="29"/>
      <c r="AI136" s="29"/>
      <c r="AJ136" s="34"/>
      <c r="AK136" s="29"/>
      <c r="AL136" s="29"/>
    </row>
    <row r="137" spans="1:38" ht="20.100000000000001" customHeight="1" x14ac:dyDescent="0.5">
      <c r="A137" s="28"/>
      <c r="B137" s="29"/>
      <c r="C137" s="28" t="s">
        <v>137</v>
      </c>
      <c r="D137" s="29"/>
      <c r="E137" s="29"/>
      <c r="F137" s="34"/>
      <c r="G137" s="29"/>
      <c r="H137" s="35" t="s">
        <v>51</v>
      </c>
      <c r="I137" s="29"/>
      <c r="L137" s="25" t="s">
        <v>138</v>
      </c>
      <c r="N137" s="198"/>
      <c r="O137" s="198"/>
      <c r="P137" s="198"/>
      <c r="Q137" s="198"/>
      <c r="R137" s="198"/>
      <c r="U137" s="25" t="s">
        <v>139</v>
      </c>
      <c r="W137" s="198" t="s">
        <v>182</v>
      </c>
      <c r="X137" s="198"/>
      <c r="Y137" s="45" t="s">
        <v>140</v>
      </c>
      <c r="AF137" s="199" t="s">
        <v>141</v>
      </c>
      <c r="AG137" s="199"/>
      <c r="AJ137" s="34"/>
      <c r="AK137" s="29"/>
      <c r="AL137" s="29"/>
    </row>
    <row r="138" spans="1:38" ht="20.100000000000001" customHeight="1" x14ac:dyDescent="0.5">
      <c r="A138" s="28"/>
      <c r="B138" s="29"/>
      <c r="C138" s="28"/>
      <c r="D138" s="29"/>
      <c r="E138" s="29"/>
      <c r="F138" s="34"/>
      <c r="G138" s="29"/>
      <c r="U138" s="47"/>
      <c r="AH138" s="29"/>
      <c r="AI138" s="29"/>
      <c r="AJ138" s="34"/>
      <c r="AK138" s="29"/>
      <c r="AL138" s="29"/>
    </row>
    <row r="139" spans="1:38" ht="20.100000000000001" customHeight="1" x14ac:dyDescent="0.5">
      <c r="A139" s="28"/>
      <c r="B139" s="29"/>
      <c r="C139" s="28" t="s">
        <v>71</v>
      </c>
      <c r="D139" s="29"/>
      <c r="E139" s="29"/>
      <c r="F139" s="34"/>
      <c r="G139" s="29"/>
      <c r="J139" s="159" t="s">
        <v>138</v>
      </c>
      <c r="K139" s="160"/>
      <c r="L139" s="160"/>
      <c r="M139" s="161"/>
      <c r="N139" s="159" t="s">
        <v>142</v>
      </c>
      <c r="O139" s="160"/>
      <c r="P139" s="160"/>
      <c r="Q139" s="161"/>
      <c r="R139" s="195" t="s">
        <v>143</v>
      </c>
      <c r="S139" s="196"/>
      <c r="T139" s="196"/>
      <c r="U139" s="197"/>
      <c r="V139" s="195" t="s">
        <v>144</v>
      </c>
      <c r="W139" s="196"/>
      <c r="X139" s="196"/>
      <c r="Y139" s="197"/>
      <c r="Z139" s="195" t="s">
        <v>145</v>
      </c>
      <c r="AA139" s="196"/>
      <c r="AB139" s="196"/>
      <c r="AC139" s="197"/>
      <c r="AD139" s="195" t="s">
        <v>146</v>
      </c>
      <c r="AE139" s="196"/>
      <c r="AF139" s="196"/>
      <c r="AG139" s="197"/>
      <c r="AH139" s="29"/>
      <c r="AI139" s="29"/>
      <c r="AJ139" s="34"/>
      <c r="AK139" s="29"/>
      <c r="AL139" s="29"/>
    </row>
    <row r="140" spans="1:38" ht="20.100000000000001" customHeight="1" x14ac:dyDescent="0.5">
      <c r="A140" s="28"/>
      <c r="B140" s="29"/>
      <c r="C140" s="28"/>
      <c r="D140" s="29"/>
      <c r="E140" s="29"/>
      <c r="F140" s="34"/>
      <c r="G140" s="29"/>
      <c r="J140" s="186" t="s">
        <v>152</v>
      </c>
      <c r="K140" s="187"/>
      <c r="L140" s="187"/>
      <c r="M140" s="188"/>
      <c r="N140" s="183" t="s">
        <v>153</v>
      </c>
      <c r="O140" s="184"/>
      <c r="P140" s="184"/>
      <c r="Q140" s="185"/>
      <c r="R140" s="189" t="s">
        <v>154</v>
      </c>
      <c r="S140" s="190"/>
      <c r="T140" s="190"/>
      <c r="U140" s="191"/>
      <c r="V140" s="183" t="s">
        <v>155</v>
      </c>
      <c r="W140" s="184"/>
      <c r="X140" s="184"/>
      <c r="Y140" s="185"/>
      <c r="Z140" s="183">
        <v>300</v>
      </c>
      <c r="AA140" s="184"/>
      <c r="AB140" s="184"/>
      <c r="AC140" s="185"/>
      <c r="AD140" s="183">
        <v>250</v>
      </c>
      <c r="AE140" s="184"/>
      <c r="AF140" s="184"/>
      <c r="AG140" s="185"/>
      <c r="AH140" s="29"/>
      <c r="AI140" s="29"/>
      <c r="AJ140" s="34"/>
      <c r="AK140" s="29"/>
      <c r="AL140" s="29"/>
    </row>
    <row r="141" spans="1:38" ht="20.100000000000001" customHeight="1" x14ac:dyDescent="0.3">
      <c r="A141" s="28"/>
      <c r="B141" s="29"/>
      <c r="C141" s="28" t="s">
        <v>151</v>
      </c>
      <c r="D141" s="29"/>
      <c r="E141" s="29"/>
      <c r="F141" s="34"/>
      <c r="G141" s="29"/>
      <c r="J141" s="152" t="s">
        <v>172</v>
      </c>
      <c r="K141" s="153"/>
      <c r="L141" s="153"/>
      <c r="M141" s="154"/>
      <c r="N141" s="152" t="s">
        <v>172</v>
      </c>
      <c r="O141" s="153"/>
      <c r="P141" s="153"/>
      <c r="Q141" s="154"/>
      <c r="R141" s="155" t="s">
        <v>172</v>
      </c>
      <c r="S141" s="156"/>
      <c r="T141" s="156"/>
      <c r="U141" s="157"/>
      <c r="V141" s="152" t="s">
        <v>172</v>
      </c>
      <c r="W141" s="153"/>
      <c r="X141" s="153"/>
      <c r="Y141" s="154"/>
      <c r="Z141" s="152" t="s">
        <v>172</v>
      </c>
      <c r="AA141" s="153"/>
      <c r="AB141" s="153"/>
      <c r="AC141" s="154"/>
      <c r="AD141" s="152" t="s">
        <v>172</v>
      </c>
      <c r="AE141" s="153"/>
      <c r="AF141" s="153"/>
      <c r="AG141" s="154"/>
      <c r="AH141" s="29"/>
      <c r="AI141" s="29"/>
      <c r="AJ141" s="34"/>
      <c r="AK141" s="29"/>
      <c r="AL141" s="29"/>
    </row>
    <row r="142" spans="1:38" ht="20.100000000000001" customHeight="1" x14ac:dyDescent="0.3">
      <c r="A142" s="28"/>
      <c r="B142" s="29"/>
      <c r="C142" s="28"/>
      <c r="D142" s="29"/>
      <c r="E142" s="29"/>
      <c r="F142" s="34"/>
      <c r="G142" s="29"/>
      <c r="J142" s="152" t="s">
        <v>172</v>
      </c>
      <c r="K142" s="153"/>
      <c r="L142" s="153"/>
      <c r="M142" s="154"/>
      <c r="N142" s="152" t="s">
        <v>172</v>
      </c>
      <c r="O142" s="153"/>
      <c r="P142" s="153"/>
      <c r="Q142" s="154"/>
      <c r="R142" s="155" t="s">
        <v>172</v>
      </c>
      <c r="S142" s="156"/>
      <c r="T142" s="156"/>
      <c r="U142" s="157"/>
      <c r="V142" s="152" t="s">
        <v>172</v>
      </c>
      <c r="W142" s="153"/>
      <c r="X142" s="153"/>
      <c r="Y142" s="154"/>
      <c r="Z142" s="152" t="s">
        <v>172</v>
      </c>
      <c r="AA142" s="153"/>
      <c r="AB142" s="153"/>
      <c r="AC142" s="154"/>
      <c r="AD142" s="152" t="s">
        <v>172</v>
      </c>
      <c r="AE142" s="153"/>
      <c r="AF142" s="153"/>
      <c r="AG142" s="154"/>
      <c r="AH142" s="29"/>
      <c r="AI142" s="29"/>
      <c r="AJ142" s="34"/>
      <c r="AK142" s="29"/>
      <c r="AL142" s="29"/>
    </row>
    <row r="143" spans="1:38" ht="20.100000000000001" customHeight="1" x14ac:dyDescent="0.3">
      <c r="A143" s="28"/>
      <c r="B143" s="29"/>
      <c r="C143" s="28"/>
      <c r="D143" s="29"/>
      <c r="E143" s="29"/>
      <c r="F143" s="34"/>
      <c r="G143" s="29"/>
      <c r="J143" s="152" t="s">
        <v>172</v>
      </c>
      <c r="K143" s="153"/>
      <c r="L143" s="153"/>
      <c r="M143" s="154"/>
      <c r="N143" s="152" t="s">
        <v>172</v>
      </c>
      <c r="O143" s="153"/>
      <c r="P143" s="153"/>
      <c r="Q143" s="154"/>
      <c r="R143" s="155" t="s">
        <v>172</v>
      </c>
      <c r="S143" s="156"/>
      <c r="T143" s="156"/>
      <c r="U143" s="157"/>
      <c r="V143" s="152" t="s">
        <v>172</v>
      </c>
      <c r="W143" s="153"/>
      <c r="X143" s="153"/>
      <c r="Y143" s="154"/>
      <c r="Z143" s="152" t="s">
        <v>172</v>
      </c>
      <c r="AA143" s="153"/>
      <c r="AB143" s="153"/>
      <c r="AC143" s="154"/>
      <c r="AD143" s="152" t="s">
        <v>172</v>
      </c>
      <c r="AE143" s="153"/>
      <c r="AF143" s="153"/>
      <c r="AG143" s="154"/>
      <c r="AH143" s="29"/>
      <c r="AI143" s="29"/>
      <c r="AJ143" s="34"/>
      <c r="AK143" s="29"/>
      <c r="AL143" s="29"/>
    </row>
    <row r="144" spans="1:38" ht="20.100000000000001" customHeight="1" x14ac:dyDescent="0.5">
      <c r="A144" s="28"/>
      <c r="B144" s="29"/>
      <c r="C144" s="28"/>
      <c r="D144" s="29"/>
      <c r="E144" s="29"/>
      <c r="F144" s="34"/>
      <c r="G144" s="29"/>
      <c r="AH144" s="29"/>
      <c r="AI144" s="29"/>
      <c r="AJ144" s="34"/>
      <c r="AK144" s="29"/>
      <c r="AL144" s="29"/>
    </row>
    <row r="145" spans="1:38" ht="20.100000000000001" customHeight="1" x14ac:dyDescent="0.5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5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5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5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5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5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5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5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5">
      <c r="A153" s="28"/>
      <c r="B153" s="29"/>
      <c r="C153" s="28"/>
      <c r="D153" s="29"/>
      <c r="E153" s="29"/>
      <c r="F153" s="34"/>
      <c r="G153" s="29"/>
      <c r="H153" s="29"/>
      <c r="I153" s="29"/>
      <c r="AD153" s="29"/>
      <c r="AE153" s="29"/>
      <c r="AF153" s="29"/>
      <c r="AG153" s="158" t="s">
        <v>173</v>
      </c>
      <c r="AH153" s="158"/>
      <c r="AI153" s="158"/>
      <c r="AJ153" s="34"/>
      <c r="AK153" s="29"/>
      <c r="AL153" s="29"/>
    </row>
    <row r="154" spans="1:38" ht="20.100000000000001" customHeight="1" x14ac:dyDescent="0.5">
      <c r="A154" s="28"/>
      <c r="B154" s="29"/>
      <c r="C154" s="32"/>
      <c r="D154" s="33"/>
      <c r="E154" s="33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6"/>
      <c r="AK154" s="29"/>
      <c r="AL154" s="29"/>
    </row>
    <row r="155" spans="1:38" ht="20.100000000000001" customHeight="1" x14ac:dyDescent="0.5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ht="20.100000000000001" customHeight="1" x14ac:dyDescent="0.5">
      <c r="A156" s="28"/>
      <c r="B156" s="29" t="s">
        <v>269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ht="20.100000000000001" customHeight="1" x14ac:dyDescent="0.5">
      <c r="A157" s="28"/>
      <c r="B157" s="29"/>
      <c r="C157" s="146" t="s">
        <v>135</v>
      </c>
      <c r="D157" s="147"/>
      <c r="E157" s="147"/>
      <c r="F157" s="148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46"/>
      <c r="AK157" s="29"/>
      <c r="AL157" s="29"/>
    </row>
    <row r="158" spans="1:38" ht="20.100000000000001" customHeight="1" x14ac:dyDescent="0.5">
      <c r="A158" s="28"/>
      <c r="B158" s="29"/>
      <c r="C158" s="149"/>
      <c r="D158" s="150"/>
      <c r="E158" s="150"/>
      <c r="F158" s="151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6"/>
      <c r="AK158" s="29"/>
      <c r="AL158" s="29"/>
    </row>
    <row r="159" spans="1:38" ht="20.100000000000001" customHeight="1" x14ac:dyDescent="0.5">
      <c r="A159" s="28"/>
      <c r="B159" s="29"/>
      <c r="C159" s="28" t="s">
        <v>136</v>
      </c>
      <c r="D159" s="29"/>
      <c r="E159" s="29"/>
      <c r="F159" s="34"/>
      <c r="G159" s="29" t="s">
        <v>17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34"/>
      <c r="AK159" s="29"/>
      <c r="AL159" s="29"/>
    </row>
    <row r="160" spans="1:38" ht="20.100000000000001" customHeight="1" x14ac:dyDescent="0.5">
      <c r="A160" s="28"/>
      <c r="B160" s="29"/>
      <c r="C160" s="28"/>
      <c r="D160" s="29"/>
      <c r="E160" s="29"/>
      <c r="F160" s="34"/>
      <c r="G160" s="29"/>
      <c r="H160" s="29"/>
      <c r="I160" s="35"/>
      <c r="J160" s="29"/>
      <c r="K160" s="29"/>
      <c r="AB160" s="29"/>
      <c r="AC160" s="29"/>
      <c r="AD160" s="29"/>
      <c r="AH160" s="29"/>
      <c r="AI160" s="29"/>
      <c r="AJ160" s="34"/>
      <c r="AK160" s="29"/>
      <c r="AL160" s="29"/>
    </row>
    <row r="161" spans="1:38" ht="20.100000000000001" customHeight="1" x14ac:dyDescent="0.5">
      <c r="A161" s="28"/>
      <c r="B161" s="29"/>
      <c r="C161" s="28" t="s">
        <v>137</v>
      </c>
      <c r="D161" s="29"/>
      <c r="E161" s="29"/>
      <c r="F161" s="34"/>
      <c r="G161" s="29"/>
      <c r="H161" s="35" t="s">
        <v>51</v>
      </c>
      <c r="I161" s="29"/>
      <c r="L161" s="25" t="s">
        <v>138</v>
      </c>
      <c r="N161" s="198"/>
      <c r="O161" s="198"/>
      <c r="P161" s="198"/>
      <c r="Q161" s="198"/>
      <c r="R161" s="198"/>
      <c r="U161" s="25" t="s">
        <v>139</v>
      </c>
      <c r="W161" s="198"/>
      <c r="X161" s="198"/>
      <c r="Y161" s="45" t="s">
        <v>140</v>
      </c>
      <c r="AF161" s="199" t="s">
        <v>141</v>
      </c>
      <c r="AG161" s="199"/>
      <c r="AJ161" s="34"/>
      <c r="AK161" s="29"/>
      <c r="AL161" s="29"/>
    </row>
    <row r="162" spans="1:38" ht="20.100000000000001" customHeight="1" x14ac:dyDescent="0.5">
      <c r="A162" s="28"/>
      <c r="B162" s="29"/>
      <c r="C162" s="28"/>
      <c r="D162" s="29"/>
      <c r="E162" s="29"/>
      <c r="F162" s="34"/>
      <c r="G162" s="29"/>
      <c r="L162" s="47" t="s">
        <v>393</v>
      </c>
      <c r="AH162" s="29"/>
      <c r="AI162" s="29"/>
      <c r="AJ162" s="34"/>
      <c r="AK162" s="29"/>
      <c r="AL162" s="29"/>
    </row>
    <row r="163" spans="1:38" ht="20.100000000000001" customHeight="1" x14ac:dyDescent="0.5">
      <c r="A163" s="28"/>
      <c r="B163" s="29"/>
      <c r="C163" s="28" t="s">
        <v>71</v>
      </c>
      <c r="D163" s="29"/>
      <c r="E163" s="29"/>
      <c r="F163" s="34"/>
      <c r="G163" s="29"/>
      <c r="J163" s="159" t="s">
        <v>138</v>
      </c>
      <c r="K163" s="160"/>
      <c r="L163" s="160"/>
      <c r="M163" s="161"/>
      <c r="N163" s="159" t="s">
        <v>142</v>
      </c>
      <c r="O163" s="160"/>
      <c r="P163" s="160"/>
      <c r="Q163" s="161"/>
      <c r="R163" s="195" t="s">
        <v>143</v>
      </c>
      <c r="S163" s="196"/>
      <c r="T163" s="196"/>
      <c r="U163" s="197"/>
      <c r="V163" s="195" t="s">
        <v>144</v>
      </c>
      <c r="W163" s="196"/>
      <c r="X163" s="196"/>
      <c r="Y163" s="197"/>
      <c r="Z163" s="195" t="s">
        <v>145</v>
      </c>
      <c r="AA163" s="196"/>
      <c r="AB163" s="196"/>
      <c r="AC163" s="197"/>
      <c r="AD163" s="195" t="s">
        <v>146</v>
      </c>
      <c r="AE163" s="196"/>
      <c r="AF163" s="196"/>
      <c r="AG163" s="197"/>
      <c r="AH163" s="29"/>
      <c r="AI163" s="29"/>
      <c r="AJ163" s="34"/>
      <c r="AK163" s="29"/>
      <c r="AL163" s="29"/>
    </row>
    <row r="164" spans="1:38" ht="20.100000000000001" customHeight="1" x14ac:dyDescent="0.5">
      <c r="A164" s="28"/>
      <c r="B164" s="29"/>
      <c r="C164" s="28"/>
      <c r="D164" s="29"/>
      <c r="E164" s="29"/>
      <c r="F164" s="34"/>
      <c r="G164" s="29"/>
      <c r="J164" s="186" t="s">
        <v>152</v>
      </c>
      <c r="K164" s="187"/>
      <c r="L164" s="187"/>
      <c r="M164" s="188"/>
      <c r="N164" s="183" t="s">
        <v>153</v>
      </c>
      <c r="O164" s="184"/>
      <c r="P164" s="184"/>
      <c r="Q164" s="185"/>
      <c r="R164" s="189" t="s">
        <v>154</v>
      </c>
      <c r="S164" s="190"/>
      <c r="T164" s="190"/>
      <c r="U164" s="191"/>
      <c r="V164" s="183" t="s">
        <v>155</v>
      </c>
      <c r="W164" s="184"/>
      <c r="X164" s="184"/>
      <c r="Y164" s="185"/>
      <c r="Z164" s="183">
        <v>300</v>
      </c>
      <c r="AA164" s="184"/>
      <c r="AB164" s="184"/>
      <c r="AC164" s="185"/>
      <c r="AD164" s="183">
        <v>250</v>
      </c>
      <c r="AE164" s="184"/>
      <c r="AF164" s="184"/>
      <c r="AG164" s="185"/>
      <c r="AH164" s="29"/>
      <c r="AI164" s="29"/>
      <c r="AJ164" s="34"/>
      <c r="AK164" s="29"/>
      <c r="AL164" s="29"/>
    </row>
    <row r="165" spans="1:38" ht="20.100000000000001" customHeight="1" x14ac:dyDescent="0.3">
      <c r="A165" s="28"/>
      <c r="B165" s="29"/>
      <c r="C165" s="28" t="s">
        <v>151</v>
      </c>
      <c r="D165" s="29"/>
      <c r="E165" s="29"/>
      <c r="F165" s="34"/>
      <c r="G165" s="29"/>
      <c r="J165" s="152" t="s">
        <v>172</v>
      </c>
      <c r="K165" s="153"/>
      <c r="L165" s="153"/>
      <c r="M165" s="154"/>
      <c r="N165" s="152" t="s">
        <v>172</v>
      </c>
      <c r="O165" s="153"/>
      <c r="P165" s="153"/>
      <c r="Q165" s="154"/>
      <c r="R165" s="155" t="s">
        <v>172</v>
      </c>
      <c r="S165" s="156"/>
      <c r="T165" s="156"/>
      <c r="U165" s="157"/>
      <c r="V165" s="152" t="s">
        <v>172</v>
      </c>
      <c r="W165" s="153"/>
      <c r="X165" s="153"/>
      <c r="Y165" s="154"/>
      <c r="Z165" s="152" t="s">
        <v>172</v>
      </c>
      <c r="AA165" s="153"/>
      <c r="AB165" s="153"/>
      <c r="AC165" s="154"/>
      <c r="AD165" s="152" t="s">
        <v>172</v>
      </c>
      <c r="AE165" s="153"/>
      <c r="AF165" s="153"/>
      <c r="AG165" s="154"/>
      <c r="AH165" s="29"/>
      <c r="AI165" s="29"/>
      <c r="AJ165" s="34"/>
      <c r="AK165" s="29"/>
      <c r="AL165" s="29"/>
    </row>
    <row r="166" spans="1:38" ht="20.100000000000001" customHeight="1" x14ac:dyDescent="0.3">
      <c r="A166" s="28"/>
      <c r="B166" s="29"/>
      <c r="C166" s="28"/>
      <c r="D166" s="29"/>
      <c r="E166" s="29"/>
      <c r="F166" s="34"/>
      <c r="G166" s="29"/>
      <c r="J166" s="152" t="s">
        <v>172</v>
      </c>
      <c r="K166" s="153"/>
      <c r="L166" s="153"/>
      <c r="M166" s="154"/>
      <c r="N166" s="152" t="s">
        <v>172</v>
      </c>
      <c r="O166" s="153"/>
      <c r="P166" s="153"/>
      <c r="Q166" s="154"/>
      <c r="R166" s="155" t="s">
        <v>172</v>
      </c>
      <c r="S166" s="156"/>
      <c r="T166" s="156"/>
      <c r="U166" s="157"/>
      <c r="V166" s="152" t="s">
        <v>172</v>
      </c>
      <c r="W166" s="153"/>
      <c r="X166" s="153"/>
      <c r="Y166" s="154"/>
      <c r="Z166" s="152" t="s">
        <v>172</v>
      </c>
      <c r="AA166" s="153"/>
      <c r="AB166" s="153"/>
      <c r="AC166" s="154"/>
      <c r="AD166" s="152" t="s">
        <v>172</v>
      </c>
      <c r="AE166" s="153"/>
      <c r="AF166" s="153"/>
      <c r="AG166" s="154"/>
      <c r="AH166" s="29"/>
      <c r="AI166" s="29"/>
      <c r="AJ166" s="34"/>
      <c r="AK166" s="29"/>
      <c r="AL166" s="29"/>
    </row>
    <row r="167" spans="1:38" ht="20.100000000000001" customHeight="1" x14ac:dyDescent="0.3">
      <c r="A167" s="28"/>
      <c r="B167" s="29"/>
      <c r="C167" s="28"/>
      <c r="D167" s="29"/>
      <c r="E167" s="29"/>
      <c r="F167" s="34"/>
      <c r="G167" s="29"/>
      <c r="J167" s="152" t="s">
        <v>172</v>
      </c>
      <c r="K167" s="153"/>
      <c r="L167" s="153"/>
      <c r="M167" s="154"/>
      <c r="N167" s="152" t="s">
        <v>172</v>
      </c>
      <c r="O167" s="153"/>
      <c r="P167" s="153"/>
      <c r="Q167" s="154"/>
      <c r="R167" s="155" t="s">
        <v>172</v>
      </c>
      <c r="S167" s="156"/>
      <c r="T167" s="156"/>
      <c r="U167" s="157"/>
      <c r="V167" s="152" t="s">
        <v>172</v>
      </c>
      <c r="W167" s="153"/>
      <c r="X167" s="153"/>
      <c r="Y167" s="154"/>
      <c r="Z167" s="152" t="s">
        <v>172</v>
      </c>
      <c r="AA167" s="153"/>
      <c r="AB167" s="153"/>
      <c r="AC167" s="154"/>
      <c r="AD167" s="152" t="s">
        <v>172</v>
      </c>
      <c r="AE167" s="153"/>
      <c r="AF167" s="153"/>
      <c r="AG167" s="154"/>
      <c r="AH167" s="29"/>
      <c r="AI167" s="29"/>
      <c r="AJ167" s="34"/>
      <c r="AK167" s="29"/>
      <c r="AL167" s="29"/>
    </row>
    <row r="168" spans="1:38" ht="20.100000000000001" customHeight="1" x14ac:dyDescent="0.5">
      <c r="A168" s="28"/>
      <c r="B168" s="29"/>
      <c r="C168" s="28"/>
      <c r="D168" s="29"/>
      <c r="E168" s="29"/>
      <c r="F168" s="34"/>
      <c r="G168" s="29"/>
      <c r="AH168" s="29"/>
      <c r="AI168" s="29"/>
      <c r="AJ168" s="34"/>
      <c r="AK168" s="29"/>
      <c r="AL168" s="29"/>
    </row>
    <row r="169" spans="1:38" ht="20.100000000000001" customHeight="1" x14ac:dyDescent="0.5">
      <c r="A169" s="28"/>
      <c r="B169" s="29"/>
      <c r="C169" s="28"/>
      <c r="D169" s="29"/>
      <c r="E169" s="29"/>
      <c r="F169" s="34"/>
      <c r="G169" s="29"/>
      <c r="AH169" s="29"/>
      <c r="AI169" s="29"/>
      <c r="AJ169" s="34"/>
      <c r="AK169" s="29"/>
      <c r="AL169" s="29"/>
    </row>
    <row r="170" spans="1:38" ht="20.100000000000001" customHeight="1" x14ac:dyDescent="0.5">
      <c r="A170" s="28"/>
      <c r="B170" s="29"/>
      <c r="C170" s="28"/>
      <c r="D170" s="29"/>
      <c r="E170" s="29"/>
      <c r="F170" s="34"/>
      <c r="G170" s="29"/>
      <c r="AH170" s="29"/>
      <c r="AI170" s="29"/>
      <c r="AJ170" s="34"/>
      <c r="AK170" s="29"/>
      <c r="AL170" s="29"/>
    </row>
    <row r="171" spans="1:38" ht="20.100000000000001" customHeight="1" x14ac:dyDescent="0.5">
      <c r="A171" s="28"/>
      <c r="B171" s="29"/>
      <c r="C171" s="28"/>
      <c r="D171" s="29"/>
      <c r="E171" s="29"/>
      <c r="F171" s="34"/>
      <c r="G171" s="29"/>
      <c r="AH171" s="29"/>
      <c r="AI171" s="29"/>
      <c r="AJ171" s="34"/>
      <c r="AK171" s="29"/>
      <c r="AL171" s="29"/>
    </row>
    <row r="172" spans="1:38" ht="20.100000000000001" customHeight="1" x14ac:dyDescent="0.5">
      <c r="A172" s="28"/>
      <c r="B172" s="29"/>
      <c r="C172" s="28"/>
      <c r="D172" s="29"/>
      <c r="E172" s="29"/>
      <c r="F172" s="34"/>
      <c r="G172" s="29"/>
      <c r="AH172" s="29"/>
      <c r="AI172" s="29"/>
      <c r="AJ172" s="34"/>
      <c r="AK172" s="29"/>
      <c r="AL172" s="29"/>
    </row>
    <row r="173" spans="1:38" ht="20.100000000000001" customHeight="1" x14ac:dyDescent="0.5">
      <c r="A173" s="28"/>
      <c r="B173" s="29"/>
      <c r="C173" s="28"/>
      <c r="D173" s="29"/>
      <c r="E173" s="29"/>
      <c r="F173" s="34"/>
      <c r="G173" s="29"/>
      <c r="AH173" s="29"/>
      <c r="AI173" s="29"/>
      <c r="AJ173" s="34"/>
      <c r="AK173" s="29"/>
      <c r="AL173" s="29"/>
    </row>
    <row r="174" spans="1:38" ht="20.100000000000001" customHeight="1" x14ac:dyDescent="0.5">
      <c r="A174" s="28"/>
      <c r="B174" s="29"/>
      <c r="C174" s="28"/>
      <c r="D174" s="29"/>
      <c r="E174" s="29"/>
      <c r="F174" s="34"/>
      <c r="G174" s="29"/>
      <c r="AH174" s="29"/>
      <c r="AI174" s="29"/>
      <c r="AJ174" s="34"/>
      <c r="AK174" s="29"/>
      <c r="AL174" s="29"/>
    </row>
    <row r="175" spans="1:38" ht="20.100000000000001" customHeight="1" x14ac:dyDescent="0.5">
      <c r="A175" s="28"/>
      <c r="B175" s="29"/>
      <c r="C175" s="28"/>
      <c r="D175" s="29"/>
      <c r="E175" s="29"/>
      <c r="F175" s="34"/>
      <c r="G175" s="29"/>
      <c r="AH175" s="29"/>
      <c r="AI175" s="29"/>
      <c r="AJ175" s="34"/>
      <c r="AK175" s="29"/>
      <c r="AL175" s="29"/>
    </row>
    <row r="176" spans="1:38" ht="20.100000000000001" customHeight="1" x14ac:dyDescent="0.5">
      <c r="A176" s="28"/>
      <c r="B176" s="29"/>
      <c r="C176" s="28"/>
      <c r="D176" s="29"/>
      <c r="E176" s="29"/>
      <c r="F176" s="34"/>
      <c r="G176" s="29"/>
      <c r="AH176" s="29"/>
      <c r="AI176" s="29"/>
      <c r="AJ176" s="34"/>
      <c r="AK176" s="29"/>
      <c r="AL176" s="29"/>
    </row>
    <row r="177" spans="1:38" ht="20.100000000000001" customHeight="1" x14ac:dyDescent="0.5">
      <c r="A177" s="28"/>
      <c r="B177" s="29"/>
      <c r="C177" s="28"/>
      <c r="D177" s="29"/>
      <c r="E177" s="29"/>
      <c r="F177" s="34"/>
      <c r="G177" s="29"/>
      <c r="H177" s="29"/>
      <c r="I177" s="29"/>
      <c r="AD177" s="29"/>
      <c r="AE177" s="29"/>
      <c r="AF177" s="29"/>
      <c r="AG177" s="158" t="s">
        <v>173</v>
      </c>
      <c r="AH177" s="158"/>
      <c r="AI177" s="158"/>
      <c r="AJ177" s="34"/>
      <c r="AK177" s="29"/>
      <c r="AL177" s="29"/>
    </row>
    <row r="178" spans="1:38" ht="20.100000000000001" customHeight="1" x14ac:dyDescent="0.5">
      <c r="A178" s="28"/>
      <c r="B178" s="29"/>
      <c r="C178" s="32"/>
      <c r="D178" s="33"/>
      <c r="E178" s="33"/>
      <c r="F178" s="36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6"/>
      <c r="AK178" s="29"/>
      <c r="AL178" s="29"/>
    </row>
    <row r="179" spans="1:38" ht="20.100000000000001" customHeight="1" x14ac:dyDescent="0.5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ht="20.100000000000001" customHeight="1" x14ac:dyDescent="0.5">
      <c r="A180" s="180" t="s">
        <v>183</v>
      </c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</row>
    <row r="181" spans="1:38" ht="20.100000000000001" customHeight="1" x14ac:dyDescent="0.5">
      <c r="A181" s="28"/>
      <c r="B181" s="29" t="s">
        <v>184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ht="20.100000000000001" customHeight="1" x14ac:dyDescent="0.5">
      <c r="A182" s="28"/>
      <c r="B182" s="29" t="s">
        <v>185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ht="20.100000000000001" customHeight="1" x14ac:dyDescent="0.5">
      <c r="A183" s="28"/>
      <c r="B183" s="29" t="s">
        <v>186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ht="20.100000000000001" customHeight="1" x14ac:dyDescent="0.5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spans="1:38" ht="20.100000000000001" customHeight="1" x14ac:dyDescent="0.5">
      <c r="A185" s="28"/>
      <c r="B185" s="29"/>
      <c r="C185" s="146" t="s">
        <v>135</v>
      </c>
      <c r="D185" s="147"/>
      <c r="E185" s="147"/>
      <c r="F185" s="148"/>
      <c r="G185" s="3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46"/>
      <c r="AK185" s="29"/>
      <c r="AL185" s="29"/>
    </row>
    <row r="186" spans="1:38" ht="20.100000000000001" customHeight="1" x14ac:dyDescent="0.5">
      <c r="A186" s="29"/>
      <c r="B186" s="29"/>
      <c r="C186" s="149"/>
      <c r="D186" s="150"/>
      <c r="E186" s="150"/>
      <c r="F186" s="151"/>
      <c r="G186" s="32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6"/>
      <c r="AK186" s="29"/>
      <c r="AL186" s="29"/>
    </row>
    <row r="187" spans="1:38" ht="20.100000000000001" customHeight="1" x14ac:dyDescent="0.5">
      <c r="A187" s="29"/>
      <c r="B187" s="29"/>
      <c r="C187" s="28" t="s">
        <v>136</v>
      </c>
      <c r="D187" s="29"/>
      <c r="E187" s="29"/>
      <c r="F187" s="34"/>
      <c r="G187" s="29" t="s">
        <v>91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34"/>
      <c r="AK187" s="29"/>
      <c r="AL187" s="29"/>
    </row>
    <row r="188" spans="1:38" ht="20.100000000000001" customHeight="1" x14ac:dyDescent="0.5">
      <c r="A188" s="29"/>
      <c r="B188" s="29"/>
      <c r="C188" s="28"/>
      <c r="D188" s="29"/>
      <c r="E188" s="29"/>
      <c r="F188" s="34"/>
      <c r="G188" s="29"/>
      <c r="H188" s="29"/>
      <c r="I188" s="29"/>
      <c r="J188" s="29"/>
      <c r="K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H188" s="29"/>
      <c r="AI188" s="29"/>
      <c r="AJ188" s="34"/>
      <c r="AK188" s="29"/>
      <c r="AL188" s="29"/>
    </row>
    <row r="189" spans="1:38" ht="20.100000000000001" customHeight="1" x14ac:dyDescent="0.5">
      <c r="A189" s="29"/>
      <c r="B189" s="29"/>
      <c r="C189" s="28" t="s">
        <v>187</v>
      </c>
      <c r="D189" s="29"/>
      <c r="E189" s="29"/>
      <c r="F189" s="34"/>
      <c r="G189" s="29"/>
      <c r="H189" s="35"/>
      <c r="I189" s="29" t="s">
        <v>188</v>
      </c>
      <c r="M189" s="181"/>
      <c r="N189" s="181"/>
      <c r="O189" s="181"/>
      <c r="P189" s="181"/>
      <c r="Q189" s="181"/>
      <c r="U189" s="181"/>
      <c r="V189" s="181"/>
      <c r="W189" s="45"/>
      <c r="Z189" s="181"/>
      <c r="AA189" s="181"/>
      <c r="AB189" s="45"/>
      <c r="AC189" s="182"/>
      <c r="AD189" s="182"/>
      <c r="AG189" s="181"/>
      <c r="AH189" s="181"/>
      <c r="AJ189" s="34"/>
      <c r="AK189" s="29"/>
      <c r="AL189" s="29"/>
    </row>
    <row r="190" spans="1:38" ht="20.100000000000001" customHeight="1" x14ac:dyDescent="0.5">
      <c r="A190" s="29"/>
      <c r="B190" s="29"/>
      <c r="C190" s="28"/>
      <c r="D190" s="29"/>
      <c r="E190" s="29"/>
      <c r="F190" s="34"/>
      <c r="G190" s="29"/>
      <c r="I190" s="162" t="s">
        <v>189</v>
      </c>
      <c r="J190" s="163"/>
      <c r="K190" s="163"/>
      <c r="L190" s="164"/>
      <c r="M190" s="193" t="s">
        <v>190</v>
      </c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H190" s="29"/>
      <c r="AI190" s="29"/>
      <c r="AJ190" s="34"/>
      <c r="AK190" s="29"/>
      <c r="AL190" s="29"/>
    </row>
    <row r="191" spans="1:38" ht="20.100000000000001" customHeight="1" x14ac:dyDescent="0.5">
      <c r="A191" s="29"/>
      <c r="B191" s="29"/>
      <c r="C191" s="28" t="s">
        <v>71</v>
      </c>
      <c r="D191" s="29"/>
      <c r="E191" s="29"/>
      <c r="F191" s="34"/>
      <c r="G191" s="29"/>
      <c r="I191" s="162" t="s">
        <v>191</v>
      </c>
      <c r="J191" s="163"/>
      <c r="K191" s="163"/>
      <c r="L191" s="164"/>
      <c r="M191" s="193" t="s">
        <v>192</v>
      </c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50"/>
      <c r="AH191" s="29"/>
      <c r="AI191" s="29"/>
      <c r="AJ191" s="34"/>
      <c r="AK191" s="29"/>
      <c r="AL191" s="29"/>
    </row>
    <row r="192" spans="1:38" ht="20.100000000000001" customHeight="1" x14ac:dyDescent="0.5">
      <c r="A192" s="29"/>
      <c r="B192" s="29"/>
      <c r="C192" s="28"/>
      <c r="D192" s="29"/>
      <c r="E192" s="29"/>
      <c r="F192" s="34"/>
      <c r="G192" s="29"/>
      <c r="I192" s="162" t="s">
        <v>193</v>
      </c>
      <c r="J192" s="163"/>
      <c r="K192" s="163"/>
      <c r="L192" s="164"/>
      <c r="M192" s="193" t="s">
        <v>194</v>
      </c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51"/>
      <c r="AH192" s="29"/>
      <c r="AI192" s="29"/>
      <c r="AJ192" s="34"/>
      <c r="AK192" s="29"/>
      <c r="AL192" s="29"/>
    </row>
    <row r="193" spans="1:38" ht="20.100000000000001" customHeight="1" x14ac:dyDescent="0.5">
      <c r="A193" s="29"/>
      <c r="B193" s="29"/>
      <c r="C193" s="28" t="s">
        <v>151</v>
      </c>
      <c r="D193" s="29"/>
      <c r="E193" s="29"/>
      <c r="F193" s="34"/>
      <c r="G193" s="29"/>
      <c r="I193" s="162" t="s">
        <v>195</v>
      </c>
      <c r="J193" s="163"/>
      <c r="K193" s="163"/>
      <c r="L193" s="164"/>
      <c r="M193" s="193" t="s">
        <v>196</v>
      </c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51"/>
      <c r="AH193" s="29"/>
      <c r="AI193" s="29"/>
      <c r="AJ193" s="34"/>
      <c r="AK193" s="29"/>
      <c r="AL193" s="29"/>
    </row>
    <row r="194" spans="1:38" ht="20.100000000000001" customHeight="1" x14ac:dyDescent="0.5">
      <c r="A194" s="29"/>
      <c r="B194" s="29"/>
      <c r="C194" s="28"/>
      <c r="D194" s="29"/>
      <c r="E194" s="29"/>
      <c r="F194" s="34"/>
      <c r="G194" s="29"/>
      <c r="I194" s="162" t="s">
        <v>197</v>
      </c>
      <c r="J194" s="163"/>
      <c r="K194" s="163"/>
      <c r="L194" s="164"/>
      <c r="M194" s="193" t="s">
        <v>198</v>
      </c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51"/>
      <c r="AH194" s="29"/>
      <c r="AI194" s="29"/>
      <c r="AJ194" s="34"/>
      <c r="AK194" s="29"/>
      <c r="AL194" s="29"/>
    </row>
    <row r="195" spans="1:38" ht="20.100000000000001" customHeight="1" x14ac:dyDescent="0.5">
      <c r="A195" s="29"/>
      <c r="B195" s="29"/>
      <c r="C195" s="28"/>
      <c r="D195" s="29"/>
      <c r="E195" s="29"/>
      <c r="F195" s="34"/>
      <c r="G195" s="29"/>
      <c r="I195" s="162" t="s">
        <v>199</v>
      </c>
      <c r="J195" s="163"/>
      <c r="K195" s="163"/>
      <c r="L195" s="164"/>
      <c r="M195" s="183" t="s">
        <v>200</v>
      </c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5"/>
      <c r="AG195" s="51"/>
      <c r="AH195" s="29"/>
      <c r="AI195" s="29"/>
      <c r="AJ195" s="34"/>
      <c r="AK195" s="29"/>
      <c r="AL195" s="29"/>
    </row>
    <row r="196" spans="1:38" ht="20.100000000000001" customHeight="1" x14ac:dyDescent="0.5">
      <c r="A196" s="29"/>
      <c r="B196" s="29"/>
      <c r="C196" s="28"/>
      <c r="D196" s="29"/>
      <c r="E196" s="29"/>
      <c r="F196" s="34"/>
      <c r="G196" s="29"/>
      <c r="I196" s="162" t="s">
        <v>201</v>
      </c>
      <c r="J196" s="163"/>
      <c r="K196" s="163"/>
      <c r="L196" s="164"/>
      <c r="M196" s="193">
        <v>300</v>
      </c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51"/>
      <c r="AH196" s="29"/>
      <c r="AI196" s="29"/>
      <c r="AJ196" s="34"/>
      <c r="AK196" s="29"/>
      <c r="AL196" s="29"/>
    </row>
    <row r="197" spans="1:38" ht="20.100000000000001" customHeight="1" x14ac:dyDescent="0.3">
      <c r="A197" s="29"/>
      <c r="B197" s="29"/>
      <c r="C197" s="28"/>
      <c r="D197" s="29"/>
      <c r="E197" s="29"/>
      <c r="F197" s="34"/>
      <c r="G197" s="29"/>
      <c r="I197" s="162" t="s">
        <v>202</v>
      </c>
      <c r="J197" s="163"/>
      <c r="K197" s="163"/>
      <c r="L197" s="164"/>
      <c r="M197" s="194">
        <v>400</v>
      </c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  <c r="AE197" s="194"/>
      <c r="AF197" s="194"/>
      <c r="AG197" s="51"/>
      <c r="AH197" s="29"/>
      <c r="AI197" s="29"/>
      <c r="AJ197" s="34"/>
      <c r="AK197" s="29"/>
      <c r="AL197" s="29"/>
    </row>
    <row r="198" spans="1:38" ht="20.100000000000001" customHeight="1" x14ac:dyDescent="0.3">
      <c r="A198" s="29"/>
      <c r="B198" s="29"/>
      <c r="C198" s="28"/>
      <c r="D198" s="29"/>
      <c r="E198" s="29"/>
      <c r="F198" s="34"/>
      <c r="G198" s="29"/>
      <c r="I198" s="170" t="s">
        <v>203</v>
      </c>
      <c r="J198" s="170"/>
      <c r="K198" s="170"/>
      <c r="L198" s="170"/>
      <c r="M198" s="39"/>
      <c r="N198" s="40"/>
      <c r="O198" s="40"/>
      <c r="P198" s="40"/>
      <c r="Q198" s="40"/>
      <c r="R198" s="44"/>
      <c r="S198" s="44"/>
      <c r="T198" s="44"/>
      <c r="U198" s="44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1"/>
      <c r="AG198" s="52"/>
      <c r="AH198" s="29"/>
      <c r="AI198" s="29"/>
      <c r="AJ198" s="34"/>
      <c r="AK198" s="29"/>
      <c r="AL198" s="29"/>
    </row>
    <row r="199" spans="1:38" ht="20.100000000000001" customHeight="1" x14ac:dyDescent="0.3">
      <c r="A199" s="29"/>
      <c r="B199" s="29"/>
      <c r="C199" s="28"/>
      <c r="D199" s="29"/>
      <c r="E199" s="29"/>
      <c r="F199" s="34"/>
      <c r="G199" s="29"/>
      <c r="AG199" s="52"/>
      <c r="AH199" s="29"/>
      <c r="AI199" s="29"/>
      <c r="AJ199" s="34"/>
      <c r="AK199" s="29"/>
      <c r="AL199" s="29"/>
    </row>
    <row r="200" spans="1:38" ht="20.100000000000001" customHeight="1" x14ac:dyDescent="0.3">
      <c r="A200" s="29"/>
      <c r="B200" s="29"/>
      <c r="C200" s="28"/>
      <c r="D200" s="29"/>
      <c r="E200" s="29"/>
      <c r="F200" s="34"/>
      <c r="G200" s="29"/>
      <c r="AG200" s="52"/>
      <c r="AH200" s="29"/>
      <c r="AI200" s="29"/>
      <c r="AJ200" s="34"/>
      <c r="AK200" s="29"/>
      <c r="AL200" s="29"/>
    </row>
    <row r="201" spans="1:38" ht="20.100000000000001" customHeight="1" x14ac:dyDescent="0.3">
      <c r="A201" s="29"/>
      <c r="B201" s="29"/>
      <c r="C201" s="28"/>
      <c r="D201" s="29"/>
      <c r="E201" s="29"/>
      <c r="F201" s="34"/>
      <c r="G201" s="29"/>
      <c r="I201" s="171" t="s">
        <v>118</v>
      </c>
      <c r="J201" s="171"/>
      <c r="K201" s="52"/>
      <c r="L201" s="52"/>
      <c r="M201" s="52"/>
      <c r="N201" s="52"/>
      <c r="O201" s="52"/>
      <c r="P201" s="52"/>
      <c r="Q201" s="52"/>
      <c r="R201" s="53"/>
      <c r="S201" s="53"/>
      <c r="T201" s="53"/>
      <c r="U201" s="53"/>
      <c r="V201" s="52"/>
      <c r="W201" s="52"/>
      <c r="X201" s="52"/>
      <c r="Y201" s="52"/>
      <c r="Z201" s="52"/>
      <c r="AA201" s="52"/>
      <c r="AB201" s="52"/>
      <c r="AC201" s="52"/>
      <c r="AD201" s="52"/>
      <c r="AE201" s="172" t="s">
        <v>120</v>
      </c>
      <c r="AF201" s="173"/>
      <c r="AI201" s="29"/>
      <c r="AJ201" s="34"/>
      <c r="AK201" s="29"/>
      <c r="AL201" s="29"/>
    </row>
    <row r="202" spans="1:38" ht="20.100000000000001" customHeight="1" x14ac:dyDescent="0.3">
      <c r="A202" s="29"/>
      <c r="B202" s="29"/>
      <c r="C202" s="28"/>
      <c r="D202" s="29"/>
      <c r="E202" s="29"/>
      <c r="F202" s="34"/>
      <c r="G202" s="29"/>
      <c r="AG202" s="52"/>
      <c r="AH202" s="29"/>
      <c r="AI202" s="29"/>
      <c r="AJ202" s="34"/>
      <c r="AK202" s="29"/>
      <c r="AL202" s="29"/>
    </row>
    <row r="203" spans="1:38" ht="20.100000000000001" customHeight="1" x14ac:dyDescent="0.5">
      <c r="A203" s="29"/>
      <c r="B203" s="29"/>
      <c r="C203" s="32"/>
      <c r="D203" s="33"/>
      <c r="E203" s="33"/>
      <c r="F203" s="36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6"/>
      <c r="AK203" s="29"/>
      <c r="AL203" s="29"/>
    </row>
    <row r="204" spans="1:38" ht="20.100000000000001" customHeight="1" x14ac:dyDescent="0.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20.100000000000001" customHeight="1" x14ac:dyDescent="0.5">
      <c r="A205" s="28"/>
      <c r="B205" s="29" t="s">
        <v>370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spans="1:38" ht="20.100000000000001" customHeight="1" x14ac:dyDescent="0.5">
      <c r="A206" s="28"/>
      <c r="B206" s="29"/>
      <c r="C206" s="146" t="s">
        <v>135</v>
      </c>
      <c r="D206" s="147"/>
      <c r="E206" s="147"/>
      <c r="F206" s="148"/>
      <c r="G206" s="3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46"/>
      <c r="AK206" s="29"/>
      <c r="AL206" s="29"/>
    </row>
    <row r="207" spans="1:38" ht="20.100000000000001" customHeight="1" x14ac:dyDescent="0.5">
      <c r="A207" s="29"/>
      <c r="B207" s="29"/>
      <c r="C207" s="149"/>
      <c r="D207" s="150"/>
      <c r="E207" s="150"/>
      <c r="F207" s="151"/>
      <c r="G207" s="32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6"/>
      <c r="AK207" s="29"/>
      <c r="AL207" s="29"/>
    </row>
    <row r="208" spans="1:38" ht="20.100000000000001" customHeight="1" x14ac:dyDescent="0.5">
      <c r="A208" s="29"/>
      <c r="B208" s="29"/>
      <c r="C208" s="28" t="s">
        <v>136</v>
      </c>
      <c r="D208" s="29"/>
      <c r="E208" s="29"/>
      <c r="F208" s="34"/>
      <c r="G208" s="29" t="s">
        <v>91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34"/>
      <c r="AK208" s="29"/>
      <c r="AL208" s="29"/>
    </row>
    <row r="209" spans="1:38" ht="20.100000000000001" customHeight="1" x14ac:dyDescent="0.5">
      <c r="A209" s="29"/>
      <c r="B209" s="29"/>
      <c r="C209" s="28"/>
      <c r="D209" s="29"/>
      <c r="E209" s="29"/>
      <c r="F209" s="34"/>
      <c r="G209" s="29"/>
      <c r="H209" s="29"/>
      <c r="I209" s="119" t="s">
        <v>367</v>
      </c>
      <c r="J209" s="29"/>
      <c r="K209" s="29"/>
      <c r="M209" s="172" t="s">
        <v>368</v>
      </c>
      <c r="N209" s="173"/>
      <c r="Q209" s="171" t="s">
        <v>369</v>
      </c>
      <c r="R209" s="171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H209" s="29"/>
      <c r="AI209" s="29"/>
      <c r="AJ209" s="34"/>
      <c r="AK209" s="29"/>
      <c r="AL209" s="29"/>
    </row>
    <row r="210" spans="1:38" ht="20.100000000000001" customHeight="1" x14ac:dyDescent="0.5">
      <c r="A210" s="29"/>
      <c r="B210" s="29"/>
      <c r="C210" s="28" t="s">
        <v>187</v>
      </c>
      <c r="D210" s="29"/>
      <c r="E210" s="29"/>
      <c r="F210" s="34"/>
      <c r="G210" s="29"/>
      <c r="H210" s="35"/>
      <c r="I210" s="29" t="s">
        <v>188</v>
      </c>
      <c r="M210" s="181"/>
      <c r="N210" s="181"/>
      <c r="O210" s="181"/>
      <c r="P210" s="181"/>
      <c r="Q210" s="181"/>
      <c r="U210" s="181"/>
      <c r="V210" s="181"/>
      <c r="W210" s="45"/>
      <c r="Z210" s="181"/>
      <c r="AA210" s="181"/>
      <c r="AB210" s="45"/>
      <c r="AC210" s="182"/>
      <c r="AD210" s="182"/>
      <c r="AG210" s="181"/>
      <c r="AH210" s="181"/>
      <c r="AJ210" s="34"/>
      <c r="AK210" s="29"/>
      <c r="AL210" s="29"/>
    </row>
    <row r="211" spans="1:38" ht="20.100000000000001" customHeight="1" x14ac:dyDescent="0.5">
      <c r="A211" s="29"/>
      <c r="B211" s="29"/>
      <c r="C211" s="28"/>
      <c r="D211" s="29"/>
      <c r="E211" s="29"/>
      <c r="F211" s="34"/>
      <c r="G211" s="29"/>
      <c r="I211" s="162" t="s">
        <v>189</v>
      </c>
      <c r="J211" s="163"/>
      <c r="K211" s="163"/>
      <c r="L211" s="164"/>
      <c r="M211" s="193" t="s">
        <v>190</v>
      </c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H211" s="29"/>
      <c r="AI211" s="29"/>
      <c r="AJ211" s="34"/>
      <c r="AK211" s="29"/>
      <c r="AL211" s="29"/>
    </row>
    <row r="212" spans="1:38" ht="20.100000000000001" customHeight="1" x14ac:dyDescent="0.5">
      <c r="A212" s="29"/>
      <c r="B212" s="29"/>
      <c r="C212" s="28" t="s">
        <v>71</v>
      </c>
      <c r="D212" s="29"/>
      <c r="E212" s="29"/>
      <c r="F212" s="34"/>
      <c r="G212" s="29"/>
      <c r="I212" s="162" t="s">
        <v>191</v>
      </c>
      <c r="J212" s="163"/>
      <c r="K212" s="163"/>
      <c r="L212" s="164"/>
      <c r="M212" s="193" t="s">
        <v>192</v>
      </c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50"/>
      <c r="AH212" s="29"/>
      <c r="AI212" s="29"/>
      <c r="AJ212" s="34"/>
      <c r="AK212" s="29"/>
      <c r="AL212" s="29"/>
    </row>
    <row r="213" spans="1:38" ht="20.100000000000001" customHeight="1" x14ac:dyDescent="0.5">
      <c r="A213" s="29"/>
      <c r="B213" s="29"/>
      <c r="C213" s="28"/>
      <c r="D213" s="29"/>
      <c r="E213" s="29"/>
      <c r="F213" s="34"/>
      <c r="G213" s="29"/>
      <c r="I213" s="162" t="s">
        <v>193</v>
      </c>
      <c r="J213" s="163"/>
      <c r="K213" s="163"/>
      <c r="L213" s="164"/>
      <c r="M213" s="193" t="s">
        <v>194</v>
      </c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51"/>
      <c r="AH213" s="29"/>
      <c r="AI213" s="29"/>
      <c r="AJ213" s="34"/>
      <c r="AK213" s="29"/>
      <c r="AL213" s="29"/>
    </row>
    <row r="214" spans="1:38" ht="20.100000000000001" customHeight="1" x14ac:dyDescent="0.5">
      <c r="A214" s="29"/>
      <c r="B214" s="29"/>
      <c r="C214" s="28" t="s">
        <v>151</v>
      </c>
      <c r="D214" s="29"/>
      <c r="E214" s="29"/>
      <c r="F214" s="34"/>
      <c r="G214" s="29"/>
      <c r="I214" s="162" t="s">
        <v>195</v>
      </c>
      <c r="J214" s="163"/>
      <c r="K214" s="163"/>
      <c r="L214" s="164"/>
      <c r="M214" s="193" t="s">
        <v>196</v>
      </c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51"/>
      <c r="AH214" s="29"/>
      <c r="AI214" s="29"/>
      <c r="AJ214" s="34"/>
      <c r="AK214" s="29"/>
      <c r="AL214" s="29"/>
    </row>
    <row r="215" spans="1:38" ht="20.100000000000001" customHeight="1" x14ac:dyDescent="0.5">
      <c r="A215" s="29"/>
      <c r="B215" s="29"/>
      <c r="C215" s="28"/>
      <c r="D215" s="29"/>
      <c r="E215" s="29"/>
      <c r="F215" s="34"/>
      <c r="G215" s="29"/>
      <c r="I215" s="162" t="s">
        <v>197</v>
      </c>
      <c r="J215" s="163"/>
      <c r="K215" s="163"/>
      <c r="L215" s="164"/>
      <c r="M215" s="193" t="s">
        <v>198</v>
      </c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51"/>
      <c r="AH215" s="29"/>
      <c r="AI215" s="29"/>
      <c r="AJ215" s="34"/>
      <c r="AK215" s="29"/>
      <c r="AL215" s="29"/>
    </row>
    <row r="216" spans="1:38" ht="20.100000000000001" customHeight="1" x14ac:dyDescent="0.5">
      <c r="A216" s="29"/>
      <c r="B216" s="29"/>
      <c r="C216" s="28"/>
      <c r="D216" s="29"/>
      <c r="E216" s="29"/>
      <c r="F216" s="34"/>
      <c r="G216" s="29"/>
      <c r="I216" s="162" t="s">
        <v>199</v>
      </c>
      <c r="J216" s="163"/>
      <c r="K216" s="163"/>
      <c r="L216" s="164"/>
      <c r="M216" s="183" t="s">
        <v>200</v>
      </c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5"/>
      <c r="AG216" s="51"/>
      <c r="AH216" s="29"/>
      <c r="AI216" s="29"/>
      <c r="AJ216" s="34"/>
      <c r="AK216" s="29"/>
      <c r="AL216" s="29"/>
    </row>
    <row r="217" spans="1:38" ht="20.100000000000001" customHeight="1" x14ac:dyDescent="0.5">
      <c r="A217" s="29"/>
      <c r="B217" s="29"/>
      <c r="C217" s="28"/>
      <c r="D217" s="29"/>
      <c r="E217" s="29"/>
      <c r="F217" s="34"/>
      <c r="G217" s="29"/>
      <c r="I217" s="162" t="s">
        <v>201</v>
      </c>
      <c r="J217" s="163"/>
      <c r="K217" s="163"/>
      <c r="L217" s="164"/>
      <c r="M217" s="193">
        <v>300</v>
      </c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51"/>
      <c r="AH217" s="29"/>
      <c r="AI217" s="29"/>
      <c r="AJ217" s="34"/>
      <c r="AK217" s="29"/>
      <c r="AL217" s="29"/>
    </row>
    <row r="218" spans="1:38" ht="20.100000000000001" customHeight="1" x14ac:dyDescent="0.3">
      <c r="A218" s="29"/>
      <c r="B218" s="29"/>
      <c r="C218" s="28"/>
      <c r="D218" s="29"/>
      <c r="E218" s="29"/>
      <c r="F218" s="34"/>
      <c r="G218" s="29"/>
      <c r="I218" s="162" t="s">
        <v>202</v>
      </c>
      <c r="J218" s="163"/>
      <c r="K218" s="163"/>
      <c r="L218" s="164"/>
      <c r="M218" s="194">
        <v>400</v>
      </c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51"/>
      <c r="AH218" s="29"/>
      <c r="AI218" s="29"/>
      <c r="AJ218" s="34"/>
      <c r="AK218" s="29"/>
      <c r="AL218" s="29"/>
    </row>
    <row r="219" spans="1:38" ht="20.100000000000001" customHeight="1" x14ac:dyDescent="0.3">
      <c r="A219" s="29"/>
      <c r="B219" s="29"/>
      <c r="C219" s="28"/>
      <c r="D219" s="29"/>
      <c r="E219" s="29"/>
      <c r="F219" s="34"/>
      <c r="G219" s="29"/>
      <c r="I219" s="170" t="s">
        <v>203</v>
      </c>
      <c r="J219" s="170"/>
      <c r="K219" s="170"/>
      <c r="L219" s="170"/>
      <c r="M219" s="39"/>
      <c r="N219" s="40"/>
      <c r="O219" s="40"/>
      <c r="P219" s="40"/>
      <c r="Q219" s="40"/>
      <c r="R219" s="44"/>
      <c r="S219" s="44"/>
      <c r="T219" s="44"/>
      <c r="U219" s="44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1"/>
      <c r="AG219" s="52"/>
      <c r="AH219" s="29"/>
      <c r="AI219" s="29"/>
      <c r="AJ219" s="34"/>
      <c r="AK219" s="29"/>
      <c r="AL219" s="29"/>
    </row>
    <row r="220" spans="1:38" ht="20.100000000000001" customHeight="1" x14ac:dyDescent="0.3">
      <c r="A220" s="29"/>
      <c r="B220" s="29"/>
      <c r="C220" s="28"/>
      <c r="D220" s="29"/>
      <c r="E220" s="29"/>
      <c r="F220" s="34"/>
      <c r="G220" s="29"/>
      <c r="AG220" s="52"/>
      <c r="AH220" s="29"/>
      <c r="AI220" s="29"/>
      <c r="AJ220" s="34"/>
      <c r="AK220" s="29"/>
      <c r="AL220" s="29"/>
    </row>
    <row r="221" spans="1:38" ht="20.100000000000001" customHeight="1" x14ac:dyDescent="0.3">
      <c r="A221" s="29"/>
      <c r="B221" s="29"/>
      <c r="C221" s="28"/>
      <c r="D221" s="29"/>
      <c r="E221" s="29"/>
      <c r="F221" s="34"/>
      <c r="G221" s="29"/>
      <c r="AG221" s="52"/>
      <c r="AH221" s="29"/>
      <c r="AI221" s="29"/>
      <c r="AJ221" s="34"/>
      <c r="AK221" s="29"/>
      <c r="AL221" s="29"/>
    </row>
    <row r="222" spans="1:38" ht="20.100000000000001" customHeight="1" x14ac:dyDescent="0.3">
      <c r="A222" s="29"/>
      <c r="B222" s="29"/>
      <c r="C222" s="28"/>
      <c r="D222" s="29"/>
      <c r="E222" s="29"/>
      <c r="F222" s="34"/>
      <c r="G222" s="29"/>
      <c r="I222" s="171" t="s">
        <v>118</v>
      </c>
      <c r="J222" s="171"/>
      <c r="K222" s="52"/>
      <c r="L222" s="52"/>
      <c r="M222" s="52"/>
      <c r="N222" s="52"/>
      <c r="O222" s="52"/>
      <c r="P222" s="52"/>
      <c r="Q222" s="52"/>
      <c r="R222" s="53"/>
      <c r="S222" s="53"/>
      <c r="T222" s="53"/>
      <c r="U222" s="53"/>
      <c r="V222" s="52"/>
      <c r="W222" s="52"/>
      <c r="X222" s="52"/>
      <c r="Y222" s="52"/>
      <c r="Z222" s="52"/>
      <c r="AA222" s="52"/>
      <c r="AB222" s="52"/>
      <c r="AC222" s="52"/>
      <c r="AD222" s="52"/>
      <c r="AE222" s="172" t="s">
        <v>120</v>
      </c>
      <c r="AF222" s="173"/>
      <c r="AI222" s="29"/>
      <c r="AJ222" s="34"/>
      <c r="AK222" s="29"/>
      <c r="AL222" s="29"/>
    </row>
    <row r="223" spans="1:38" ht="20.100000000000001" customHeight="1" x14ac:dyDescent="0.3">
      <c r="A223" s="29"/>
      <c r="B223" s="29"/>
      <c r="C223" s="28"/>
      <c r="D223" s="29"/>
      <c r="E223" s="29"/>
      <c r="F223" s="34"/>
      <c r="G223" s="29"/>
      <c r="AG223" s="52"/>
      <c r="AH223" s="29"/>
      <c r="AI223" s="29"/>
      <c r="AJ223" s="34"/>
      <c r="AK223" s="29"/>
      <c r="AL223" s="29"/>
    </row>
    <row r="224" spans="1:38" ht="20.100000000000001" customHeight="1" x14ac:dyDescent="0.5">
      <c r="A224" s="29"/>
      <c r="B224" s="29"/>
      <c r="C224" s="32"/>
      <c r="D224" s="33"/>
      <c r="E224" s="33"/>
      <c r="F224" s="36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6"/>
      <c r="AK224" s="29"/>
      <c r="AL224" s="29"/>
    </row>
    <row r="225" spans="1:38" ht="20.100000000000001" customHeight="1" x14ac:dyDescent="0.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spans="1:38" ht="20.100000000000001" customHeight="1" x14ac:dyDescent="0.5">
      <c r="A226" s="28"/>
      <c r="B226" s="29" t="s">
        <v>390</v>
      </c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spans="1:38" ht="20.100000000000001" customHeight="1" x14ac:dyDescent="0.5">
      <c r="A227" s="28"/>
      <c r="B227" s="29"/>
      <c r="C227" s="146" t="s">
        <v>135</v>
      </c>
      <c r="D227" s="147"/>
      <c r="E227" s="147"/>
      <c r="F227" s="148"/>
      <c r="G227" s="3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46"/>
      <c r="AK227" s="29"/>
      <c r="AL227" s="29"/>
    </row>
    <row r="228" spans="1:38" ht="20.100000000000001" customHeight="1" x14ac:dyDescent="0.5">
      <c r="A228" s="28"/>
      <c r="B228" s="29"/>
      <c r="C228" s="149"/>
      <c r="D228" s="150"/>
      <c r="E228" s="150"/>
      <c r="F228" s="151"/>
      <c r="G228" s="32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6"/>
      <c r="AK228" s="29"/>
      <c r="AL228" s="29"/>
    </row>
    <row r="229" spans="1:38" ht="20.100000000000001" customHeight="1" x14ac:dyDescent="0.5">
      <c r="A229" s="28"/>
      <c r="B229" s="29"/>
      <c r="C229" s="28" t="s">
        <v>136</v>
      </c>
      <c r="D229" s="29"/>
      <c r="E229" s="29"/>
      <c r="F229" s="34"/>
      <c r="G229" s="29" t="s">
        <v>17</v>
      </c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34"/>
      <c r="AK229" s="29"/>
      <c r="AL229" s="29"/>
    </row>
    <row r="230" spans="1:38" ht="20.100000000000001" customHeight="1" x14ac:dyDescent="0.5">
      <c r="A230" s="28"/>
      <c r="B230" s="29"/>
      <c r="C230" s="28"/>
      <c r="D230" s="29"/>
      <c r="E230" s="29"/>
      <c r="F230" s="34"/>
      <c r="G230" s="29"/>
      <c r="H230" s="29"/>
      <c r="I230" s="35"/>
      <c r="J230" s="29"/>
      <c r="K230" s="29"/>
      <c r="AB230" s="29"/>
      <c r="AC230" s="29"/>
      <c r="AD230" s="29"/>
      <c r="AH230" s="29"/>
      <c r="AI230" s="29"/>
      <c r="AJ230" s="34"/>
      <c r="AK230" s="29"/>
      <c r="AL230" s="29"/>
    </row>
    <row r="231" spans="1:38" ht="20.100000000000001" customHeight="1" x14ac:dyDescent="0.5">
      <c r="A231" s="28"/>
      <c r="B231" s="29"/>
      <c r="C231" s="28" t="s">
        <v>137</v>
      </c>
      <c r="D231" s="29"/>
      <c r="E231" s="29"/>
      <c r="F231" s="34"/>
      <c r="G231" s="29"/>
      <c r="H231" s="35" t="s">
        <v>51</v>
      </c>
      <c r="I231" s="29"/>
      <c r="L231" s="25" t="s">
        <v>138</v>
      </c>
      <c r="N231" s="198"/>
      <c r="O231" s="198"/>
      <c r="P231" s="198"/>
      <c r="Q231" s="198"/>
      <c r="R231" s="198"/>
      <c r="U231" s="25" t="s">
        <v>139</v>
      </c>
      <c r="W231" s="198"/>
      <c r="X231" s="198"/>
      <c r="Y231" s="45" t="s">
        <v>140</v>
      </c>
      <c r="AF231" s="199" t="s">
        <v>141</v>
      </c>
      <c r="AG231" s="199"/>
      <c r="AJ231" s="34"/>
      <c r="AK231" s="29"/>
      <c r="AL231" s="29"/>
    </row>
    <row r="232" spans="1:38" ht="20.100000000000001" customHeight="1" x14ac:dyDescent="0.5">
      <c r="A232" s="28"/>
      <c r="B232" s="29"/>
      <c r="C232" s="28"/>
      <c r="D232" s="29"/>
      <c r="E232" s="29"/>
      <c r="F232" s="34"/>
      <c r="G232" s="29"/>
      <c r="H232" s="121"/>
      <c r="AH232" s="29"/>
      <c r="AI232" s="29"/>
      <c r="AJ232" s="34"/>
      <c r="AK232" s="29"/>
      <c r="AL232" s="29"/>
    </row>
    <row r="233" spans="1:38" ht="20.100000000000001" customHeight="1" x14ac:dyDescent="0.5">
      <c r="A233" s="28"/>
      <c r="B233" s="29"/>
      <c r="C233" s="28" t="s">
        <v>71</v>
      </c>
      <c r="D233" s="29"/>
      <c r="E233" s="29"/>
      <c r="F233" s="34"/>
      <c r="G233" s="29"/>
      <c r="J233" s="159" t="s">
        <v>138</v>
      </c>
      <c r="K233" s="160"/>
      <c r="L233" s="160"/>
      <c r="M233" s="161"/>
      <c r="N233" s="159" t="s">
        <v>142</v>
      </c>
      <c r="O233" s="160"/>
      <c r="P233" s="160"/>
      <c r="Q233" s="161"/>
      <c r="R233" s="195" t="s">
        <v>143</v>
      </c>
      <c r="S233" s="196"/>
      <c r="T233" s="196"/>
      <c r="U233" s="197"/>
      <c r="V233" s="195" t="s">
        <v>144</v>
      </c>
      <c r="W233" s="196"/>
      <c r="X233" s="196"/>
      <c r="Y233" s="197"/>
      <c r="Z233" s="195" t="s">
        <v>145</v>
      </c>
      <c r="AA233" s="196"/>
      <c r="AB233" s="196"/>
      <c r="AC233" s="197"/>
      <c r="AD233" s="195" t="s">
        <v>146</v>
      </c>
      <c r="AE233" s="196"/>
      <c r="AF233" s="196"/>
      <c r="AG233" s="197"/>
      <c r="AH233" s="29"/>
      <c r="AI233" s="29"/>
      <c r="AJ233" s="34"/>
      <c r="AK233" s="29"/>
      <c r="AL233" s="29"/>
    </row>
    <row r="234" spans="1:38" ht="20.100000000000001" customHeight="1" x14ac:dyDescent="0.5">
      <c r="A234" s="28"/>
      <c r="B234" s="29"/>
      <c r="C234" s="28"/>
      <c r="D234" s="29"/>
      <c r="E234" s="29"/>
      <c r="F234" s="34"/>
      <c r="G234" s="29"/>
      <c r="J234" s="186" t="s">
        <v>147</v>
      </c>
      <c r="K234" s="187"/>
      <c r="L234" s="187"/>
      <c r="M234" s="188"/>
      <c r="N234" s="183" t="s">
        <v>148</v>
      </c>
      <c r="O234" s="184"/>
      <c r="P234" s="184"/>
      <c r="Q234" s="185"/>
      <c r="R234" s="189" t="s">
        <v>149</v>
      </c>
      <c r="S234" s="190"/>
      <c r="T234" s="190"/>
      <c r="U234" s="191"/>
      <c r="V234" s="183" t="s">
        <v>150</v>
      </c>
      <c r="W234" s="184"/>
      <c r="X234" s="184"/>
      <c r="Y234" s="185"/>
      <c r="Z234" s="183">
        <v>500</v>
      </c>
      <c r="AA234" s="184"/>
      <c r="AB234" s="184"/>
      <c r="AC234" s="185"/>
      <c r="AD234" s="183">
        <v>350</v>
      </c>
      <c r="AE234" s="184"/>
      <c r="AF234" s="184"/>
      <c r="AG234" s="185"/>
      <c r="AH234" s="29"/>
      <c r="AI234" s="29"/>
      <c r="AJ234" s="34"/>
      <c r="AK234" s="29"/>
      <c r="AL234" s="29"/>
    </row>
    <row r="235" spans="1:38" ht="20.100000000000001" customHeight="1" x14ac:dyDescent="0.5">
      <c r="A235" s="28"/>
      <c r="B235" s="29"/>
      <c r="C235" s="28" t="s">
        <v>151</v>
      </c>
      <c r="D235" s="29"/>
      <c r="E235" s="29"/>
      <c r="F235" s="34"/>
      <c r="G235" s="29"/>
      <c r="J235" s="186" t="s">
        <v>152</v>
      </c>
      <c r="K235" s="187"/>
      <c r="L235" s="187"/>
      <c r="M235" s="188"/>
      <c r="N235" s="183" t="s">
        <v>153</v>
      </c>
      <c r="O235" s="184"/>
      <c r="P235" s="184"/>
      <c r="Q235" s="185"/>
      <c r="R235" s="189" t="s">
        <v>154</v>
      </c>
      <c r="S235" s="190"/>
      <c r="T235" s="190"/>
      <c r="U235" s="191"/>
      <c r="V235" s="183" t="s">
        <v>155</v>
      </c>
      <c r="W235" s="184"/>
      <c r="X235" s="184"/>
      <c r="Y235" s="185"/>
      <c r="Z235" s="183">
        <v>300</v>
      </c>
      <c r="AA235" s="184"/>
      <c r="AB235" s="184"/>
      <c r="AC235" s="185"/>
      <c r="AD235" s="183">
        <v>250</v>
      </c>
      <c r="AE235" s="184"/>
      <c r="AF235" s="184"/>
      <c r="AG235" s="185"/>
      <c r="AH235" s="29"/>
      <c r="AI235" s="29"/>
      <c r="AJ235" s="34"/>
      <c r="AK235" s="29"/>
      <c r="AL235" s="29"/>
    </row>
    <row r="236" spans="1:38" ht="20.100000000000001" customHeight="1" x14ac:dyDescent="0.5">
      <c r="A236" s="28"/>
      <c r="B236" s="29"/>
      <c r="C236" s="28"/>
      <c r="D236" s="29"/>
      <c r="E236" s="29"/>
      <c r="F236" s="34"/>
      <c r="G236" s="29"/>
      <c r="J236" s="186" t="s">
        <v>156</v>
      </c>
      <c r="K236" s="187"/>
      <c r="L236" s="187"/>
      <c r="M236" s="188"/>
      <c r="N236" s="183" t="s">
        <v>157</v>
      </c>
      <c r="O236" s="184"/>
      <c r="P236" s="184"/>
      <c r="Q236" s="185"/>
      <c r="R236" s="189" t="s">
        <v>158</v>
      </c>
      <c r="S236" s="190"/>
      <c r="T236" s="190"/>
      <c r="U236" s="191"/>
      <c r="V236" s="183" t="s">
        <v>159</v>
      </c>
      <c r="W236" s="184"/>
      <c r="X236" s="184"/>
      <c r="Y236" s="185"/>
      <c r="Z236" s="183">
        <v>600</v>
      </c>
      <c r="AA236" s="184"/>
      <c r="AB236" s="184"/>
      <c r="AC236" s="185"/>
      <c r="AD236" s="183">
        <v>250</v>
      </c>
      <c r="AE236" s="184"/>
      <c r="AF236" s="184"/>
      <c r="AG236" s="185"/>
      <c r="AH236" s="29"/>
      <c r="AI236" s="29"/>
      <c r="AJ236" s="34"/>
      <c r="AK236" s="29"/>
      <c r="AL236" s="29"/>
    </row>
    <row r="237" spans="1:38" ht="20.100000000000001" customHeight="1" x14ac:dyDescent="0.5">
      <c r="A237" s="28"/>
      <c r="B237" s="29"/>
      <c r="C237" s="28"/>
      <c r="D237" s="29"/>
      <c r="E237" s="29"/>
      <c r="F237" s="34"/>
      <c r="G237" s="29"/>
      <c r="J237" s="186" t="s">
        <v>160</v>
      </c>
      <c r="K237" s="187"/>
      <c r="L237" s="187"/>
      <c r="M237" s="188"/>
      <c r="N237" s="183" t="s">
        <v>161</v>
      </c>
      <c r="O237" s="184"/>
      <c r="P237" s="184"/>
      <c r="Q237" s="185"/>
      <c r="R237" s="189" t="s">
        <v>162</v>
      </c>
      <c r="S237" s="190"/>
      <c r="T237" s="190"/>
      <c r="U237" s="191"/>
      <c r="V237" s="183" t="s">
        <v>163</v>
      </c>
      <c r="W237" s="184"/>
      <c r="X237" s="184"/>
      <c r="Y237" s="185"/>
      <c r="Z237" s="183">
        <v>400</v>
      </c>
      <c r="AA237" s="184"/>
      <c r="AB237" s="184"/>
      <c r="AC237" s="185"/>
      <c r="AD237" s="183">
        <v>300</v>
      </c>
      <c r="AE237" s="184"/>
      <c r="AF237" s="184"/>
      <c r="AG237" s="185"/>
      <c r="AH237" s="29"/>
      <c r="AI237" s="29"/>
      <c r="AJ237" s="34"/>
      <c r="AK237" s="29"/>
      <c r="AL237" s="29"/>
    </row>
    <row r="238" spans="1:38" ht="20.100000000000001" customHeight="1" x14ac:dyDescent="0.5">
      <c r="A238" s="28"/>
      <c r="B238" s="29"/>
      <c r="C238" s="28"/>
      <c r="D238" s="29"/>
      <c r="E238" s="29"/>
      <c r="F238" s="34"/>
      <c r="G238" s="29"/>
      <c r="J238" s="186" t="s">
        <v>164</v>
      </c>
      <c r="K238" s="187"/>
      <c r="L238" s="187"/>
      <c r="M238" s="188"/>
      <c r="N238" s="183" t="s">
        <v>165</v>
      </c>
      <c r="O238" s="184"/>
      <c r="P238" s="184"/>
      <c r="Q238" s="185"/>
      <c r="R238" s="189" t="s">
        <v>166</v>
      </c>
      <c r="S238" s="190"/>
      <c r="T238" s="190"/>
      <c r="U238" s="191"/>
      <c r="V238" s="183" t="s">
        <v>167</v>
      </c>
      <c r="W238" s="184"/>
      <c r="X238" s="184"/>
      <c r="Y238" s="185"/>
      <c r="Z238" s="183">
        <v>350</v>
      </c>
      <c r="AA238" s="184"/>
      <c r="AB238" s="184"/>
      <c r="AC238" s="185"/>
      <c r="AD238" s="183">
        <v>150</v>
      </c>
      <c r="AE238" s="184"/>
      <c r="AF238" s="184"/>
      <c r="AG238" s="185"/>
      <c r="AH238" s="29"/>
      <c r="AI238" s="29"/>
      <c r="AJ238" s="34"/>
      <c r="AK238" s="29"/>
      <c r="AL238" s="29"/>
    </row>
    <row r="239" spans="1:38" ht="20.100000000000001" customHeight="1" x14ac:dyDescent="0.5">
      <c r="A239" s="28"/>
      <c r="B239" s="29"/>
      <c r="C239" s="28"/>
      <c r="D239" s="29"/>
      <c r="E239" s="29"/>
      <c r="F239" s="34"/>
      <c r="G239" s="29"/>
      <c r="J239" s="186" t="s">
        <v>168</v>
      </c>
      <c r="K239" s="187"/>
      <c r="L239" s="187"/>
      <c r="M239" s="188"/>
      <c r="N239" s="183" t="s">
        <v>169</v>
      </c>
      <c r="O239" s="184"/>
      <c r="P239" s="184"/>
      <c r="Q239" s="185"/>
      <c r="R239" s="189" t="s">
        <v>170</v>
      </c>
      <c r="S239" s="190"/>
      <c r="T239" s="190"/>
      <c r="U239" s="191"/>
      <c r="V239" s="183" t="s">
        <v>171</v>
      </c>
      <c r="W239" s="184"/>
      <c r="X239" s="184"/>
      <c r="Y239" s="185"/>
      <c r="Z239" s="183">
        <v>1200</v>
      </c>
      <c r="AA239" s="184"/>
      <c r="AB239" s="184"/>
      <c r="AC239" s="185"/>
      <c r="AD239" s="183">
        <v>300</v>
      </c>
      <c r="AE239" s="184"/>
      <c r="AF239" s="184"/>
      <c r="AG239" s="185"/>
      <c r="AH239" s="29"/>
      <c r="AI239" s="29"/>
      <c r="AJ239" s="34"/>
      <c r="AK239" s="29"/>
      <c r="AL239" s="29"/>
    </row>
    <row r="240" spans="1:38" ht="20.100000000000001" customHeight="1" x14ac:dyDescent="0.3">
      <c r="A240" s="28"/>
      <c r="B240" s="29"/>
      <c r="C240" s="28"/>
      <c r="D240" s="29"/>
      <c r="E240" s="29"/>
      <c r="F240" s="34"/>
      <c r="G240" s="29"/>
      <c r="J240" s="152" t="s">
        <v>172</v>
      </c>
      <c r="K240" s="153"/>
      <c r="L240" s="153"/>
      <c r="M240" s="154"/>
      <c r="N240" s="152" t="s">
        <v>172</v>
      </c>
      <c r="O240" s="153"/>
      <c r="P240" s="153"/>
      <c r="Q240" s="154"/>
      <c r="R240" s="155" t="s">
        <v>172</v>
      </c>
      <c r="S240" s="156"/>
      <c r="T240" s="156"/>
      <c r="U240" s="157"/>
      <c r="V240" s="152" t="s">
        <v>172</v>
      </c>
      <c r="W240" s="153"/>
      <c r="X240" s="153"/>
      <c r="Y240" s="154"/>
      <c r="Z240" s="152" t="s">
        <v>172</v>
      </c>
      <c r="AA240" s="153"/>
      <c r="AB240" s="153"/>
      <c r="AC240" s="154"/>
      <c r="AD240" s="152" t="s">
        <v>172</v>
      </c>
      <c r="AE240" s="153"/>
      <c r="AF240" s="153"/>
      <c r="AG240" s="154"/>
      <c r="AH240" s="29"/>
      <c r="AI240" s="29"/>
      <c r="AJ240" s="34"/>
      <c r="AK240" s="29"/>
      <c r="AL240" s="29"/>
    </row>
    <row r="241" spans="1:38" ht="20.100000000000001" customHeight="1" x14ac:dyDescent="0.3">
      <c r="A241" s="28"/>
      <c r="B241" s="29"/>
      <c r="C241" s="28"/>
      <c r="D241" s="29"/>
      <c r="E241" s="29"/>
      <c r="F241" s="34"/>
      <c r="G241" s="29"/>
      <c r="J241" s="152" t="s">
        <v>172</v>
      </c>
      <c r="K241" s="153"/>
      <c r="L241" s="153"/>
      <c r="M241" s="154"/>
      <c r="N241" s="152" t="s">
        <v>172</v>
      </c>
      <c r="O241" s="153"/>
      <c r="P241" s="153"/>
      <c r="Q241" s="154"/>
      <c r="R241" s="155" t="s">
        <v>172</v>
      </c>
      <c r="S241" s="156"/>
      <c r="T241" s="156"/>
      <c r="U241" s="157"/>
      <c r="V241" s="152" t="s">
        <v>172</v>
      </c>
      <c r="W241" s="153"/>
      <c r="X241" s="153"/>
      <c r="Y241" s="154"/>
      <c r="Z241" s="152" t="s">
        <v>172</v>
      </c>
      <c r="AA241" s="153"/>
      <c r="AB241" s="153"/>
      <c r="AC241" s="154"/>
      <c r="AD241" s="152" t="s">
        <v>172</v>
      </c>
      <c r="AE241" s="153"/>
      <c r="AF241" s="153"/>
      <c r="AG241" s="154"/>
      <c r="AH241" s="29"/>
      <c r="AI241" s="29"/>
      <c r="AJ241" s="34"/>
      <c r="AK241" s="29"/>
      <c r="AL241" s="29"/>
    </row>
    <row r="242" spans="1:38" ht="20.100000000000001" customHeight="1" x14ac:dyDescent="0.3">
      <c r="A242" s="28"/>
      <c r="B242" s="29"/>
      <c r="C242" s="28"/>
      <c r="D242" s="29"/>
      <c r="E242" s="29"/>
      <c r="F242" s="34"/>
      <c r="G242" s="29"/>
      <c r="J242" s="152" t="s">
        <v>172</v>
      </c>
      <c r="K242" s="153"/>
      <c r="L242" s="153"/>
      <c r="M242" s="154"/>
      <c r="N242" s="152" t="s">
        <v>172</v>
      </c>
      <c r="O242" s="153"/>
      <c r="P242" s="153"/>
      <c r="Q242" s="154"/>
      <c r="R242" s="155" t="s">
        <v>172</v>
      </c>
      <c r="S242" s="156"/>
      <c r="T242" s="156"/>
      <c r="U242" s="157"/>
      <c r="V242" s="152" t="s">
        <v>172</v>
      </c>
      <c r="W242" s="153"/>
      <c r="X242" s="153"/>
      <c r="Y242" s="154"/>
      <c r="Z242" s="152" t="s">
        <v>172</v>
      </c>
      <c r="AA242" s="153"/>
      <c r="AB242" s="153"/>
      <c r="AC242" s="154"/>
      <c r="AD242" s="152" t="s">
        <v>172</v>
      </c>
      <c r="AE242" s="153"/>
      <c r="AF242" s="153"/>
      <c r="AG242" s="154"/>
      <c r="AH242" s="29"/>
      <c r="AI242" s="29"/>
      <c r="AJ242" s="34"/>
      <c r="AK242" s="29"/>
      <c r="AL242" s="29"/>
    </row>
    <row r="243" spans="1:38" ht="20.100000000000001" customHeight="1" x14ac:dyDescent="0.3">
      <c r="A243" s="28"/>
      <c r="B243" s="29"/>
      <c r="C243" s="28"/>
      <c r="D243" s="29"/>
      <c r="E243" s="29"/>
      <c r="F243" s="34"/>
      <c r="G243" s="29"/>
      <c r="J243" s="152" t="s">
        <v>172</v>
      </c>
      <c r="K243" s="153"/>
      <c r="L243" s="153"/>
      <c r="M243" s="154"/>
      <c r="N243" s="152" t="s">
        <v>172</v>
      </c>
      <c r="O243" s="153"/>
      <c r="P243" s="153"/>
      <c r="Q243" s="154"/>
      <c r="R243" s="155" t="s">
        <v>172</v>
      </c>
      <c r="S243" s="156"/>
      <c r="T243" s="156"/>
      <c r="U243" s="157"/>
      <c r="V243" s="152" t="s">
        <v>172</v>
      </c>
      <c r="W243" s="153"/>
      <c r="X243" s="153"/>
      <c r="Y243" s="154"/>
      <c r="Z243" s="152" t="s">
        <v>172</v>
      </c>
      <c r="AA243" s="153"/>
      <c r="AB243" s="153"/>
      <c r="AC243" s="154"/>
      <c r="AD243" s="152" t="s">
        <v>172</v>
      </c>
      <c r="AE243" s="153"/>
      <c r="AF243" s="153"/>
      <c r="AG243" s="154"/>
      <c r="AH243" s="29"/>
      <c r="AI243" s="29"/>
      <c r="AJ243" s="34"/>
      <c r="AK243" s="29"/>
      <c r="AL243" s="29"/>
    </row>
    <row r="244" spans="1:38" ht="20.100000000000001" customHeight="1" x14ac:dyDescent="0.3">
      <c r="A244" s="28"/>
      <c r="B244" s="29"/>
      <c r="C244" s="28"/>
      <c r="D244" s="29"/>
      <c r="E244" s="29"/>
      <c r="F244" s="34"/>
      <c r="G244" s="29"/>
      <c r="J244" s="152" t="s">
        <v>172</v>
      </c>
      <c r="K244" s="153"/>
      <c r="L244" s="153"/>
      <c r="M244" s="154"/>
      <c r="N244" s="152" t="s">
        <v>172</v>
      </c>
      <c r="O244" s="153"/>
      <c r="P244" s="153"/>
      <c r="Q244" s="154"/>
      <c r="R244" s="155" t="s">
        <v>172</v>
      </c>
      <c r="S244" s="156"/>
      <c r="T244" s="156"/>
      <c r="U244" s="157"/>
      <c r="V244" s="152" t="s">
        <v>172</v>
      </c>
      <c r="W244" s="153"/>
      <c r="X244" s="153"/>
      <c r="Y244" s="154"/>
      <c r="Z244" s="152" t="s">
        <v>172</v>
      </c>
      <c r="AA244" s="153"/>
      <c r="AB244" s="153"/>
      <c r="AC244" s="154"/>
      <c r="AD244" s="152" t="s">
        <v>172</v>
      </c>
      <c r="AE244" s="153"/>
      <c r="AF244" s="153"/>
      <c r="AG244" s="154"/>
      <c r="AH244" s="29"/>
      <c r="AI244" s="29"/>
      <c r="AJ244" s="34"/>
      <c r="AK244" s="29"/>
      <c r="AL244" s="29"/>
    </row>
    <row r="245" spans="1:38" ht="20.100000000000001" customHeight="1" x14ac:dyDescent="0.3">
      <c r="A245" s="28"/>
      <c r="B245" s="29"/>
      <c r="C245" s="28"/>
      <c r="D245" s="29"/>
      <c r="E245" s="29"/>
      <c r="F245" s="34"/>
      <c r="G245" s="29"/>
      <c r="J245" s="152" t="s">
        <v>172</v>
      </c>
      <c r="K245" s="153"/>
      <c r="L245" s="153"/>
      <c r="M245" s="154"/>
      <c r="N245" s="152" t="s">
        <v>172</v>
      </c>
      <c r="O245" s="153"/>
      <c r="P245" s="153"/>
      <c r="Q245" s="154"/>
      <c r="R245" s="155" t="s">
        <v>172</v>
      </c>
      <c r="S245" s="156"/>
      <c r="T245" s="156"/>
      <c r="U245" s="157"/>
      <c r="V245" s="152" t="s">
        <v>172</v>
      </c>
      <c r="W245" s="153"/>
      <c r="X245" s="153"/>
      <c r="Y245" s="154"/>
      <c r="Z245" s="152" t="s">
        <v>172</v>
      </c>
      <c r="AA245" s="153"/>
      <c r="AB245" s="153"/>
      <c r="AC245" s="154"/>
      <c r="AD245" s="152" t="s">
        <v>172</v>
      </c>
      <c r="AE245" s="153"/>
      <c r="AF245" s="153"/>
      <c r="AG245" s="154"/>
      <c r="AH245" s="29"/>
      <c r="AI245" s="29"/>
      <c r="AJ245" s="34"/>
      <c r="AK245" s="29"/>
      <c r="AL245" s="29"/>
    </row>
    <row r="246" spans="1:38" ht="20.100000000000001" customHeight="1" x14ac:dyDescent="0.3">
      <c r="A246" s="28"/>
      <c r="B246" s="29"/>
      <c r="C246" s="28"/>
      <c r="D246" s="29"/>
      <c r="E246" s="29"/>
      <c r="F246" s="34"/>
      <c r="G246" s="29"/>
      <c r="J246" s="152" t="s">
        <v>172</v>
      </c>
      <c r="K246" s="153"/>
      <c r="L246" s="153"/>
      <c r="M246" s="154"/>
      <c r="N246" s="152" t="s">
        <v>172</v>
      </c>
      <c r="O246" s="153"/>
      <c r="P246" s="153"/>
      <c r="Q246" s="154"/>
      <c r="R246" s="155" t="s">
        <v>172</v>
      </c>
      <c r="S246" s="156"/>
      <c r="T246" s="156"/>
      <c r="U246" s="157"/>
      <c r="V246" s="152" t="s">
        <v>172</v>
      </c>
      <c r="W246" s="153"/>
      <c r="X246" s="153"/>
      <c r="Y246" s="154"/>
      <c r="Z246" s="152" t="s">
        <v>172</v>
      </c>
      <c r="AA246" s="153"/>
      <c r="AB246" s="153"/>
      <c r="AC246" s="154"/>
      <c r="AD246" s="152" t="s">
        <v>172</v>
      </c>
      <c r="AE246" s="153"/>
      <c r="AF246" s="153"/>
      <c r="AG246" s="154"/>
      <c r="AH246" s="29"/>
      <c r="AI246" s="29"/>
      <c r="AJ246" s="34"/>
      <c r="AK246" s="29"/>
      <c r="AL246" s="29"/>
    </row>
    <row r="247" spans="1:38" ht="20.100000000000001" customHeight="1" x14ac:dyDescent="0.5">
      <c r="A247" s="28"/>
      <c r="B247" s="29"/>
      <c r="C247" s="28"/>
      <c r="D247" s="29"/>
      <c r="E247" s="29"/>
      <c r="F247" s="34"/>
      <c r="G247" s="29"/>
      <c r="H247" s="29"/>
      <c r="I247" s="29"/>
      <c r="AD247" s="29"/>
      <c r="AE247" s="29"/>
      <c r="AF247" s="29"/>
      <c r="AG247" s="29"/>
      <c r="AH247" s="29"/>
      <c r="AI247" s="29"/>
      <c r="AJ247" s="34"/>
      <c r="AK247" s="29"/>
      <c r="AL247" s="29"/>
    </row>
    <row r="248" spans="1:38" ht="20.100000000000001" customHeight="1" x14ac:dyDescent="0.5">
      <c r="A248" s="28"/>
      <c r="B248" s="29"/>
      <c r="C248" s="28"/>
      <c r="D248" s="29"/>
      <c r="E248" s="29"/>
      <c r="F248" s="34"/>
      <c r="G248" s="29"/>
      <c r="H248" s="29"/>
      <c r="I248" s="29"/>
      <c r="AD248" s="29"/>
      <c r="AE248" s="29"/>
      <c r="AF248" s="29"/>
      <c r="AG248" s="158" t="s">
        <v>173</v>
      </c>
      <c r="AH248" s="158"/>
      <c r="AI248" s="158"/>
      <c r="AJ248" s="34"/>
      <c r="AK248" s="29"/>
      <c r="AL248" s="29"/>
    </row>
    <row r="249" spans="1:38" ht="20.100000000000001" customHeight="1" x14ac:dyDescent="0.5">
      <c r="A249" s="28"/>
      <c r="B249" s="29"/>
      <c r="C249" s="32"/>
      <c r="D249" s="33"/>
      <c r="E249" s="33"/>
      <c r="F249" s="36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6"/>
      <c r="AK249" s="29"/>
      <c r="AL249" s="29"/>
    </row>
    <row r="250" spans="1:38" ht="20.100000000000001" customHeight="1" x14ac:dyDescent="0.5">
      <c r="A250" s="28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spans="1:38" ht="20.100000000000001" customHeight="1" x14ac:dyDescent="0.5">
      <c r="A251" s="28"/>
      <c r="B251" s="29" t="s">
        <v>388</v>
      </c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spans="1:38" ht="20.100000000000001" customHeight="1" x14ac:dyDescent="0.5">
      <c r="A252" s="28"/>
      <c r="B252" s="29"/>
      <c r="C252" s="146" t="s">
        <v>135</v>
      </c>
      <c r="D252" s="147"/>
      <c r="E252" s="147"/>
      <c r="F252" s="148"/>
      <c r="G252" s="30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46"/>
      <c r="AK252" s="29"/>
      <c r="AL252" s="29"/>
    </row>
    <row r="253" spans="1:38" ht="20.100000000000001" customHeight="1" x14ac:dyDescent="0.5">
      <c r="A253" s="28"/>
      <c r="B253" s="29"/>
      <c r="C253" s="149"/>
      <c r="D253" s="150"/>
      <c r="E253" s="150"/>
      <c r="F253" s="151"/>
      <c r="G253" s="32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6"/>
      <c r="AK253" s="29"/>
      <c r="AL253" s="29"/>
    </row>
    <row r="254" spans="1:38" ht="20.100000000000001" customHeight="1" x14ac:dyDescent="0.5">
      <c r="A254" s="28"/>
      <c r="B254" s="29"/>
      <c r="C254" s="28" t="s">
        <v>136</v>
      </c>
      <c r="D254" s="29"/>
      <c r="E254" s="29"/>
      <c r="F254" s="34"/>
      <c r="G254" s="29" t="s">
        <v>17</v>
      </c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34"/>
      <c r="AK254" s="29"/>
      <c r="AL254" s="29"/>
    </row>
    <row r="255" spans="1:38" ht="20.100000000000001" customHeight="1" x14ac:dyDescent="0.5">
      <c r="A255" s="28"/>
      <c r="B255" s="29"/>
      <c r="C255" s="28"/>
      <c r="D255" s="29"/>
      <c r="E255" s="29"/>
      <c r="F255" s="34"/>
      <c r="G255" s="29"/>
      <c r="H255" s="29"/>
      <c r="I255" s="35"/>
      <c r="J255" s="29"/>
      <c r="K255" s="29"/>
      <c r="AB255" s="29"/>
      <c r="AC255" s="29"/>
      <c r="AD255" s="29"/>
      <c r="AH255" s="29"/>
      <c r="AI255" s="29"/>
      <c r="AJ255" s="34"/>
      <c r="AK255" s="29"/>
      <c r="AL255" s="29"/>
    </row>
    <row r="256" spans="1:38" ht="20.100000000000001" customHeight="1" x14ac:dyDescent="0.5">
      <c r="A256" s="28"/>
      <c r="B256" s="29"/>
      <c r="C256" s="28" t="s">
        <v>137</v>
      </c>
      <c r="D256" s="29"/>
      <c r="E256" s="29"/>
      <c r="F256" s="34"/>
      <c r="G256" s="29"/>
      <c r="H256" s="35" t="s">
        <v>51</v>
      </c>
      <c r="I256" s="29"/>
      <c r="L256" s="25" t="s">
        <v>138</v>
      </c>
      <c r="N256" s="198"/>
      <c r="O256" s="198"/>
      <c r="P256" s="198"/>
      <c r="Q256" s="198"/>
      <c r="R256" s="198"/>
      <c r="U256" s="25" t="s">
        <v>139</v>
      </c>
      <c r="W256" s="198"/>
      <c r="X256" s="198"/>
      <c r="Y256" s="45" t="s">
        <v>140</v>
      </c>
      <c r="AF256" s="199" t="s">
        <v>141</v>
      </c>
      <c r="AG256" s="199"/>
      <c r="AJ256" s="34"/>
      <c r="AK256" s="29"/>
      <c r="AL256" s="29"/>
    </row>
    <row r="257" spans="1:38" ht="20.100000000000001" customHeight="1" x14ac:dyDescent="0.5">
      <c r="A257" s="28"/>
      <c r="B257" s="29"/>
      <c r="C257" s="28"/>
      <c r="D257" s="29"/>
      <c r="E257" s="29"/>
      <c r="F257" s="34"/>
      <c r="G257" s="29"/>
      <c r="H257" s="121" t="s">
        <v>389</v>
      </c>
      <c r="AH257" s="29"/>
      <c r="AI257" s="29"/>
      <c r="AJ257" s="34"/>
      <c r="AK257" s="29"/>
      <c r="AL257" s="29"/>
    </row>
    <row r="258" spans="1:38" ht="20.100000000000001" customHeight="1" x14ac:dyDescent="0.5">
      <c r="A258" s="28"/>
      <c r="B258" s="29"/>
      <c r="C258" s="28" t="s">
        <v>71</v>
      </c>
      <c r="D258" s="29"/>
      <c r="E258" s="29"/>
      <c r="F258" s="34"/>
      <c r="G258" s="29"/>
      <c r="J258" s="159" t="s">
        <v>138</v>
      </c>
      <c r="K258" s="160"/>
      <c r="L258" s="160"/>
      <c r="M258" s="161"/>
      <c r="N258" s="159" t="s">
        <v>142</v>
      </c>
      <c r="O258" s="160"/>
      <c r="P258" s="160"/>
      <c r="Q258" s="161"/>
      <c r="R258" s="195" t="s">
        <v>143</v>
      </c>
      <c r="S258" s="196"/>
      <c r="T258" s="196"/>
      <c r="U258" s="197"/>
      <c r="V258" s="195" t="s">
        <v>144</v>
      </c>
      <c r="W258" s="196"/>
      <c r="X258" s="196"/>
      <c r="Y258" s="197"/>
      <c r="Z258" s="195" t="s">
        <v>145</v>
      </c>
      <c r="AA258" s="196"/>
      <c r="AB258" s="196"/>
      <c r="AC258" s="197"/>
      <c r="AD258" s="195" t="s">
        <v>146</v>
      </c>
      <c r="AE258" s="196"/>
      <c r="AF258" s="196"/>
      <c r="AG258" s="197"/>
      <c r="AH258" s="29"/>
      <c r="AI258" s="29"/>
      <c r="AJ258" s="34"/>
      <c r="AK258" s="29"/>
      <c r="AL258" s="29"/>
    </row>
    <row r="259" spans="1:38" ht="20.100000000000001" customHeight="1" x14ac:dyDescent="0.5">
      <c r="A259" s="28"/>
      <c r="B259" s="29"/>
      <c r="C259" s="28"/>
      <c r="D259" s="29"/>
      <c r="E259" s="29"/>
      <c r="F259" s="34"/>
      <c r="G259" s="29"/>
      <c r="J259" s="186" t="s">
        <v>147</v>
      </c>
      <c r="K259" s="187"/>
      <c r="L259" s="187"/>
      <c r="M259" s="188"/>
      <c r="N259" s="183" t="s">
        <v>148</v>
      </c>
      <c r="O259" s="184"/>
      <c r="P259" s="184"/>
      <c r="Q259" s="185"/>
      <c r="R259" s="189" t="s">
        <v>149</v>
      </c>
      <c r="S259" s="190"/>
      <c r="T259" s="190"/>
      <c r="U259" s="191"/>
      <c r="V259" s="183" t="s">
        <v>150</v>
      </c>
      <c r="W259" s="184"/>
      <c r="X259" s="184"/>
      <c r="Y259" s="185"/>
      <c r="Z259" s="183">
        <v>500</v>
      </c>
      <c r="AA259" s="184"/>
      <c r="AB259" s="184"/>
      <c r="AC259" s="185"/>
      <c r="AD259" s="183">
        <v>350</v>
      </c>
      <c r="AE259" s="184"/>
      <c r="AF259" s="184"/>
      <c r="AG259" s="185"/>
      <c r="AH259" s="29"/>
      <c r="AI259" s="29"/>
      <c r="AJ259" s="34"/>
      <c r="AK259" s="29"/>
      <c r="AL259" s="29"/>
    </row>
    <row r="260" spans="1:38" ht="20.100000000000001" customHeight="1" x14ac:dyDescent="0.5">
      <c r="A260" s="28"/>
      <c r="B260" s="29"/>
      <c r="C260" s="28" t="s">
        <v>151</v>
      </c>
      <c r="D260" s="29"/>
      <c r="E260" s="29"/>
      <c r="F260" s="34"/>
      <c r="G260" s="29"/>
      <c r="J260" s="186" t="s">
        <v>152</v>
      </c>
      <c r="K260" s="187"/>
      <c r="L260" s="187"/>
      <c r="M260" s="188"/>
      <c r="N260" s="183" t="s">
        <v>153</v>
      </c>
      <c r="O260" s="184"/>
      <c r="P260" s="184"/>
      <c r="Q260" s="185"/>
      <c r="R260" s="189" t="s">
        <v>154</v>
      </c>
      <c r="S260" s="190"/>
      <c r="T260" s="190"/>
      <c r="U260" s="191"/>
      <c r="V260" s="183" t="s">
        <v>155</v>
      </c>
      <c r="W260" s="184"/>
      <c r="X260" s="184"/>
      <c r="Y260" s="185"/>
      <c r="Z260" s="183">
        <v>300</v>
      </c>
      <c r="AA260" s="184"/>
      <c r="AB260" s="184"/>
      <c r="AC260" s="185"/>
      <c r="AD260" s="183">
        <v>250</v>
      </c>
      <c r="AE260" s="184"/>
      <c r="AF260" s="184"/>
      <c r="AG260" s="185"/>
      <c r="AH260" s="29"/>
      <c r="AI260" s="29"/>
      <c r="AJ260" s="34"/>
      <c r="AK260" s="29"/>
      <c r="AL260" s="29"/>
    </row>
    <row r="261" spans="1:38" ht="20.100000000000001" customHeight="1" x14ac:dyDescent="0.5">
      <c r="A261" s="28"/>
      <c r="B261" s="29"/>
      <c r="C261" s="28"/>
      <c r="D261" s="29"/>
      <c r="E261" s="29"/>
      <c r="F261" s="34"/>
      <c r="G261" s="29"/>
      <c r="J261" s="186" t="s">
        <v>156</v>
      </c>
      <c r="K261" s="187"/>
      <c r="L261" s="187"/>
      <c r="M261" s="188"/>
      <c r="N261" s="183" t="s">
        <v>157</v>
      </c>
      <c r="O261" s="184"/>
      <c r="P261" s="184"/>
      <c r="Q261" s="185"/>
      <c r="R261" s="189" t="s">
        <v>158</v>
      </c>
      <c r="S261" s="190"/>
      <c r="T261" s="190"/>
      <c r="U261" s="191"/>
      <c r="V261" s="183" t="s">
        <v>159</v>
      </c>
      <c r="W261" s="184"/>
      <c r="X261" s="184"/>
      <c r="Y261" s="185"/>
      <c r="Z261" s="183">
        <v>600</v>
      </c>
      <c r="AA261" s="184"/>
      <c r="AB261" s="184"/>
      <c r="AC261" s="185"/>
      <c r="AD261" s="183">
        <v>250</v>
      </c>
      <c r="AE261" s="184"/>
      <c r="AF261" s="184"/>
      <c r="AG261" s="185"/>
      <c r="AH261" s="29"/>
      <c r="AI261" s="29"/>
      <c r="AJ261" s="34"/>
      <c r="AK261" s="29"/>
      <c r="AL261" s="29"/>
    </row>
    <row r="262" spans="1:38" ht="20.100000000000001" customHeight="1" x14ac:dyDescent="0.5">
      <c r="A262" s="28"/>
      <c r="B262" s="29"/>
      <c r="C262" s="28"/>
      <c r="D262" s="29"/>
      <c r="E262" s="29"/>
      <c r="F262" s="34"/>
      <c r="G262" s="29"/>
      <c r="J262" s="186" t="s">
        <v>160</v>
      </c>
      <c r="K262" s="187"/>
      <c r="L262" s="187"/>
      <c r="M262" s="188"/>
      <c r="N262" s="183" t="s">
        <v>161</v>
      </c>
      <c r="O262" s="184"/>
      <c r="P262" s="184"/>
      <c r="Q262" s="185"/>
      <c r="R262" s="189" t="s">
        <v>162</v>
      </c>
      <c r="S262" s="190"/>
      <c r="T262" s="190"/>
      <c r="U262" s="191"/>
      <c r="V262" s="183" t="s">
        <v>163</v>
      </c>
      <c r="W262" s="184"/>
      <c r="X262" s="184"/>
      <c r="Y262" s="185"/>
      <c r="Z262" s="183">
        <v>400</v>
      </c>
      <c r="AA262" s="184"/>
      <c r="AB262" s="184"/>
      <c r="AC262" s="185"/>
      <c r="AD262" s="183">
        <v>300</v>
      </c>
      <c r="AE262" s="184"/>
      <c r="AF262" s="184"/>
      <c r="AG262" s="185"/>
      <c r="AH262" s="29"/>
      <c r="AI262" s="29"/>
      <c r="AJ262" s="34"/>
      <c r="AK262" s="29"/>
      <c r="AL262" s="29"/>
    </row>
    <row r="263" spans="1:38" ht="20.100000000000001" customHeight="1" x14ac:dyDescent="0.5">
      <c r="A263" s="28"/>
      <c r="B263" s="29"/>
      <c r="C263" s="28"/>
      <c r="D263" s="29"/>
      <c r="E263" s="29"/>
      <c r="F263" s="34"/>
      <c r="G263" s="29"/>
      <c r="J263" s="186" t="s">
        <v>164</v>
      </c>
      <c r="K263" s="187"/>
      <c r="L263" s="187"/>
      <c r="M263" s="188"/>
      <c r="N263" s="183" t="s">
        <v>165</v>
      </c>
      <c r="O263" s="184"/>
      <c r="P263" s="184"/>
      <c r="Q263" s="185"/>
      <c r="R263" s="189" t="s">
        <v>166</v>
      </c>
      <c r="S263" s="190"/>
      <c r="T263" s="190"/>
      <c r="U263" s="191"/>
      <c r="V263" s="183" t="s">
        <v>167</v>
      </c>
      <c r="W263" s="184"/>
      <c r="X263" s="184"/>
      <c r="Y263" s="185"/>
      <c r="Z263" s="183">
        <v>350</v>
      </c>
      <c r="AA263" s="184"/>
      <c r="AB263" s="184"/>
      <c r="AC263" s="185"/>
      <c r="AD263" s="183">
        <v>150</v>
      </c>
      <c r="AE263" s="184"/>
      <c r="AF263" s="184"/>
      <c r="AG263" s="185"/>
      <c r="AH263" s="29"/>
      <c r="AI263" s="29"/>
      <c r="AJ263" s="34"/>
      <c r="AK263" s="29"/>
      <c r="AL263" s="29"/>
    </row>
    <row r="264" spans="1:38" ht="20.100000000000001" customHeight="1" x14ac:dyDescent="0.5">
      <c r="A264" s="28"/>
      <c r="B264" s="29"/>
      <c r="C264" s="28"/>
      <c r="D264" s="29"/>
      <c r="E264" s="29"/>
      <c r="F264" s="34"/>
      <c r="G264" s="29"/>
      <c r="J264" s="186" t="s">
        <v>168</v>
      </c>
      <c r="K264" s="187"/>
      <c r="L264" s="187"/>
      <c r="M264" s="188"/>
      <c r="N264" s="183" t="s">
        <v>169</v>
      </c>
      <c r="O264" s="184"/>
      <c r="P264" s="184"/>
      <c r="Q264" s="185"/>
      <c r="R264" s="189" t="s">
        <v>170</v>
      </c>
      <c r="S264" s="190"/>
      <c r="T264" s="190"/>
      <c r="U264" s="191"/>
      <c r="V264" s="183" t="s">
        <v>171</v>
      </c>
      <c r="W264" s="184"/>
      <c r="X264" s="184"/>
      <c r="Y264" s="185"/>
      <c r="Z264" s="183">
        <v>1200</v>
      </c>
      <c r="AA264" s="184"/>
      <c r="AB264" s="184"/>
      <c r="AC264" s="185"/>
      <c r="AD264" s="183">
        <v>300</v>
      </c>
      <c r="AE264" s="184"/>
      <c r="AF264" s="184"/>
      <c r="AG264" s="185"/>
      <c r="AH264" s="29"/>
      <c r="AI264" s="29"/>
      <c r="AJ264" s="34"/>
      <c r="AK264" s="29"/>
      <c r="AL264" s="29"/>
    </row>
    <row r="265" spans="1:38" ht="20.100000000000001" customHeight="1" x14ac:dyDescent="0.3">
      <c r="A265" s="28"/>
      <c r="B265" s="29"/>
      <c r="C265" s="28"/>
      <c r="D265" s="29"/>
      <c r="E265" s="29"/>
      <c r="F265" s="34"/>
      <c r="G265" s="29"/>
      <c r="J265" s="152" t="s">
        <v>172</v>
      </c>
      <c r="K265" s="153"/>
      <c r="L265" s="153"/>
      <c r="M265" s="154"/>
      <c r="N265" s="152" t="s">
        <v>172</v>
      </c>
      <c r="O265" s="153"/>
      <c r="P265" s="153"/>
      <c r="Q265" s="154"/>
      <c r="R265" s="155" t="s">
        <v>172</v>
      </c>
      <c r="S265" s="156"/>
      <c r="T265" s="156"/>
      <c r="U265" s="157"/>
      <c r="V265" s="152" t="s">
        <v>172</v>
      </c>
      <c r="W265" s="153"/>
      <c r="X265" s="153"/>
      <c r="Y265" s="154"/>
      <c r="Z265" s="152" t="s">
        <v>172</v>
      </c>
      <c r="AA265" s="153"/>
      <c r="AB265" s="153"/>
      <c r="AC265" s="154"/>
      <c r="AD265" s="152" t="s">
        <v>172</v>
      </c>
      <c r="AE265" s="153"/>
      <c r="AF265" s="153"/>
      <c r="AG265" s="154"/>
      <c r="AH265" s="29"/>
      <c r="AI265" s="29"/>
      <c r="AJ265" s="34"/>
      <c r="AK265" s="29"/>
      <c r="AL265" s="29"/>
    </row>
    <row r="266" spans="1:38" ht="20.100000000000001" customHeight="1" x14ac:dyDescent="0.3">
      <c r="A266" s="28"/>
      <c r="B266" s="29"/>
      <c r="C266" s="28"/>
      <c r="D266" s="29"/>
      <c r="E266" s="29"/>
      <c r="F266" s="34"/>
      <c r="G266" s="29"/>
      <c r="J266" s="152" t="s">
        <v>172</v>
      </c>
      <c r="K266" s="153"/>
      <c r="L266" s="153"/>
      <c r="M266" s="154"/>
      <c r="N266" s="152" t="s">
        <v>172</v>
      </c>
      <c r="O266" s="153"/>
      <c r="P266" s="153"/>
      <c r="Q266" s="154"/>
      <c r="R266" s="155" t="s">
        <v>172</v>
      </c>
      <c r="S266" s="156"/>
      <c r="T266" s="156"/>
      <c r="U266" s="157"/>
      <c r="V266" s="152" t="s">
        <v>172</v>
      </c>
      <c r="W266" s="153"/>
      <c r="X266" s="153"/>
      <c r="Y266" s="154"/>
      <c r="Z266" s="152" t="s">
        <v>172</v>
      </c>
      <c r="AA266" s="153"/>
      <c r="AB266" s="153"/>
      <c r="AC266" s="154"/>
      <c r="AD266" s="152" t="s">
        <v>172</v>
      </c>
      <c r="AE266" s="153"/>
      <c r="AF266" s="153"/>
      <c r="AG266" s="154"/>
      <c r="AH266" s="29"/>
      <c r="AI266" s="29"/>
      <c r="AJ266" s="34"/>
      <c r="AK266" s="29"/>
      <c r="AL266" s="29"/>
    </row>
    <row r="267" spans="1:38" ht="20.100000000000001" customHeight="1" x14ac:dyDescent="0.3">
      <c r="A267" s="28"/>
      <c r="B267" s="29"/>
      <c r="C267" s="28"/>
      <c r="D267" s="29"/>
      <c r="E267" s="29"/>
      <c r="F267" s="34"/>
      <c r="G267" s="29"/>
      <c r="J267" s="152" t="s">
        <v>172</v>
      </c>
      <c r="K267" s="153"/>
      <c r="L267" s="153"/>
      <c r="M267" s="154"/>
      <c r="N267" s="152" t="s">
        <v>172</v>
      </c>
      <c r="O267" s="153"/>
      <c r="P267" s="153"/>
      <c r="Q267" s="154"/>
      <c r="R267" s="155" t="s">
        <v>172</v>
      </c>
      <c r="S267" s="156"/>
      <c r="T267" s="156"/>
      <c r="U267" s="157"/>
      <c r="V267" s="152" t="s">
        <v>172</v>
      </c>
      <c r="W267" s="153"/>
      <c r="X267" s="153"/>
      <c r="Y267" s="154"/>
      <c r="Z267" s="152" t="s">
        <v>172</v>
      </c>
      <c r="AA267" s="153"/>
      <c r="AB267" s="153"/>
      <c r="AC267" s="154"/>
      <c r="AD267" s="152" t="s">
        <v>172</v>
      </c>
      <c r="AE267" s="153"/>
      <c r="AF267" s="153"/>
      <c r="AG267" s="154"/>
      <c r="AH267" s="29"/>
      <c r="AI267" s="29"/>
      <c r="AJ267" s="34"/>
      <c r="AK267" s="29"/>
      <c r="AL267" s="29"/>
    </row>
    <row r="268" spans="1:38" ht="20.100000000000001" customHeight="1" x14ac:dyDescent="0.3">
      <c r="A268" s="28"/>
      <c r="B268" s="29"/>
      <c r="C268" s="28"/>
      <c r="D268" s="29"/>
      <c r="E268" s="29"/>
      <c r="F268" s="34"/>
      <c r="G268" s="29"/>
      <c r="J268" s="152" t="s">
        <v>172</v>
      </c>
      <c r="K268" s="153"/>
      <c r="L268" s="153"/>
      <c r="M268" s="154"/>
      <c r="N268" s="152" t="s">
        <v>172</v>
      </c>
      <c r="O268" s="153"/>
      <c r="P268" s="153"/>
      <c r="Q268" s="154"/>
      <c r="R268" s="155" t="s">
        <v>172</v>
      </c>
      <c r="S268" s="156"/>
      <c r="T268" s="156"/>
      <c r="U268" s="157"/>
      <c r="V268" s="152" t="s">
        <v>172</v>
      </c>
      <c r="W268" s="153"/>
      <c r="X268" s="153"/>
      <c r="Y268" s="154"/>
      <c r="Z268" s="152" t="s">
        <v>172</v>
      </c>
      <c r="AA268" s="153"/>
      <c r="AB268" s="153"/>
      <c r="AC268" s="154"/>
      <c r="AD268" s="152" t="s">
        <v>172</v>
      </c>
      <c r="AE268" s="153"/>
      <c r="AF268" s="153"/>
      <c r="AG268" s="154"/>
      <c r="AH268" s="29"/>
      <c r="AI268" s="29"/>
      <c r="AJ268" s="34"/>
      <c r="AK268" s="29"/>
      <c r="AL268" s="29"/>
    </row>
    <row r="269" spans="1:38" ht="20.100000000000001" customHeight="1" x14ac:dyDescent="0.3">
      <c r="A269" s="28"/>
      <c r="B269" s="29"/>
      <c r="C269" s="28"/>
      <c r="D269" s="29"/>
      <c r="E269" s="29"/>
      <c r="F269" s="34"/>
      <c r="G269" s="29"/>
      <c r="J269" s="152" t="s">
        <v>172</v>
      </c>
      <c r="K269" s="153"/>
      <c r="L269" s="153"/>
      <c r="M269" s="154"/>
      <c r="N269" s="152" t="s">
        <v>172</v>
      </c>
      <c r="O269" s="153"/>
      <c r="P269" s="153"/>
      <c r="Q269" s="154"/>
      <c r="R269" s="155" t="s">
        <v>172</v>
      </c>
      <c r="S269" s="156"/>
      <c r="T269" s="156"/>
      <c r="U269" s="157"/>
      <c r="V269" s="152" t="s">
        <v>172</v>
      </c>
      <c r="W269" s="153"/>
      <c r="X269" s="153"/>
      <c r="Y269" s="154"/>
      <c r="Z269" s="152" t="s">
        <v>172</v>
      </c>
      <c r="AA269" s="153"/>
      <c r="AB269" s="153"/>
      <c r="AC269" s="154"/>
      <c r="AD269" s="152" t="s">
        <v>172</v>
      </c>
      <c r="AE269" s="153"/>
      <c r="AF269" s="153"/>
      <c r="AG269" s="154"/>
      <c r="AH269" s="29"/>
      <c r="AI269" s="29"/>
      <c r="AJ269" s="34"/>
      <c r="AK269" s="29"/>
      <c r="AL269" s="29"/>
    </row>
    <row r="270" spans="1:38" ht="20.100000000000001" customHeight="1" x14ac:dyDescent="0.3">
      <c r="A270" s="28"/>
      <c r="B270" s="29"/>
      <c r="C270" s="28"/>
      <c r="D270" s="29"/>
      <c r="E270" s="29"/>
      <c r="F270" s="34"/>
      <c r="G270" s="29"/>
      <c r="J270" s="152" t="s">
        <v>172</v>
      </c>
      <c r="K270" s="153"/>
      <c r="L270" s="153"/>
      <c r="M270" s="154"/>
      <c r="N270" s="152" t="s">
        <v>172</v>
      </c>
      <c r="O270" s="153"/>
      <c r="P270" s="153"/>
      <c r="Q270" s="154"/>
      <c r="R270" s="155" t="s">
        <v>172</v>
      </c>
      <c r="S270" s="156"/>
      <c r="T270" s="156"/>
      <c r="U270" s="157"/>
      <c r="V270" s="152" t="s">
        <v>172</v>
      </c>
      <c r="W270" s="153"/>
      <c r="X270" s="153"/>
      <c r="Y270" s="154"/>
      <c r="Z270" s="152" t="s">
        <v>172</v>
      </c>
      <c r="AA270" s="153"/>
      <c r="AB270" s="153"/>
      <c r="AC270" s="154"/>
      <c r="AD270" s="152" t="s">
        <v>172</v>
      </c>
      <c r="AE270" s="153"/>
      <c r="AF270" s="153"/>
      <c r="AG270" s="154"/>
      <c r="AH270" s="29"/>
      <c r="AI270" s="29"/>
      <c r="AJ270" s="34"/>
      <c r="AK270" s="29"/>
      <c r="AL270" s="29"/>
    </row>
    <row r="271" spans="1:38" ht="20.100000000000001" customHeight="1" x14ac:dyDescent="0.3">
      <c r="A271" s="28"/>
      <c r="B271" s="29"/>
      <c r="C271" s="28"/>
      <c r="D271" s="29"/>
      <c r="E271" s="29"/>
      <c r="F271" s="34"/>
      <c r="G271" s="29"/>
      <c r="J271" s="152" t="s">
        <v>172</v>
      </c>
      <c r="K271" s="153"/>
      <c r="L271" s="153"/>
      <c r="M271" s="154"/>
      <c r="N271" s="152" t="s">
        <v>172</v>
      </c>
      <c r="O271" s="153"/>
      <c r="P271" s="153"/>
      <c r="Q271" s="154"/>
      <c r="R271" s="155" t="s">
        <v>172</v>
      </c>
      <c r="S271" s="156"/>
      <c r="T271" s="156"/>
      <c r="U271" s="157"/>
      <c r="V271" s="152" t="s">
        <v>172</v>
      </c>
      <c r="W271" s="153"/>
      <c r="X271" s="153"/>
      <c r="Y271" s="154"/>
      <c r="Z271" s="152" t="s">
        <v>172</v>
      </c>
      <c r="AA271" s="153"/>
      <c r="AB271" s="153"/>
      <c r="AC271" s="154"/>
      <c r="AD271" s="152" t="s">
        <v>172</v>
      </c>
      <c r="AE271" s="153"/>
      <c r="AF271" s="153"/>
      <c r="AG271" s="154"/>
      <c r="AH271" s="29"/>
      <c r="AI271" s="29"/>
      <c r="AJ271" s="34"/>
      <c r="AK271" s="29"/>
      <c r="AL271" s="29"/>
    </row>
    <row r="272" spans="1:38" ht="20.100000000000001" customHeight="1" x14ac:dyDescent="0.5">
      <c r="A272" s="28"/>
      <c r="B272" s="29"/>
      <c r="C272" s="28"/>
      <c r="D272" s="29"/>
      <c r="E272" s="29"/>
      <c r="F272" s="34"/>
      <c r="G272" s="29"/>
      <c r="H272" s="29"/>
      <c r="I272" s="29"/>
      <c r="AD272" s="29"/>
      <c r="AE272" s="29"/>
      <c r="AF272" s="29"/>
      <c r="AG272" s="29"/>
      <c r="AH272" s="29"/>
      <c r="AI272" s="29"/>
      <c r="AJ272" s="34"/>
      <c r="AK272" s="29"/>
      <c r="AL272" s="29"/>
    </row>
    <row r="273" spans="1:38" ht="20.100000000000001" customHeight="1" x14ac:dyDescent="0.5">
      <c r="A273" s="28"/>
      <c r="B273" s="29"/>
      <c r="C273" s="28"/>
      <c r="D273" s="29"/>
      <c r="E273" s="29"/>
      <c r="F273" s="34"/>
      <c r="G273" s="29"/>
      <c r="H273" s="29"/>
      <c r="I273" s="29"/>
      <c r="AD273" s="29"/>
      <c r="AE273" s="29"/>
      <c r="AF273" s="29"/>
      <c r="AG273" s="158" t="s">
        <v>173</v>
      </c>
      <c r="AH273" s="158"/>
      <c r="AI273" s="158"/>
      <c r="AJ273" s="34"/>
      <c r="AK273" s="29"/>
      <c r="AL273" s="29"/>
    </row>
    <row r="274" spans="1:38" ht="20.100000000000001" customHeight="1" x14ac:dyDescent="0.5">
      <c r="A274" s="28"/>
      <c r="B274" s="29"/>
      <c r="C274" s="32"/>
      <c r="D274" s="33"/>
      <c r="E274" s="33"/>
      <c r="F274" s="36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6"/>
      <c r="AK274" s="29"/>
      <c r="AL274" s="29"/>
    </row>
    <row r="275" spans="1:38" ht="20.100000000000001" customHeight="1" x14ac:dyDescent="0.5">
      <c r="A275" s="28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spans="1:38" ht="20.100000000000001" customHeight="1" x14ac:dyDescent="0.5">
      <c r="A276" s="180" t="s">
        <v>204</v>
      </c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  <c r="AA276" s="180"/>
      <c r="AB276" s="180"/>
      <c r="AC276" s="180"/>
      <c r="AD276" s="180"/>
      <c r="AE276" s="180"/>
      <c r="AF276" s="180"/>
      <c r="AG276" s="180"/>
      <c r="AH276" s="180"/>
      <c r="AI276" s="180"/>
      <c r="AJ276" s="180"/>
      <c r="AK276" s="180"/>
      <c r="AL276" s="180"/>
    </row>
    <row r="277" spans="1:38" ht="20.100000000000001" customHeight="1" x14ac:dyDescent="0.5">
      <c r="A277" s="28"/>
      <c r="B277" s="29" t="s">
        <v>205</v>
      </c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spans="1:38" ht="20.100000000000001" customHeight="1" x14ac:dyDescent="0.5">
      <c r="A278" s="28"/>
      <c r="B278" s="29" t="s">
        <v>206</v>
      </c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spans="1:38" ht="20.100000000000001" customHeight="1" x14ac:dyDescent="0.5">
      <c r="A279" s="28"/>
      <c r="B279" s="29"/>
      <c r="C279" s="29" t="s">
        <v>207</v>
      </c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spans="1:38" ht="20.100000000000001" customHeight="1" x14ac:dyDescent="0.5">
      <c r="A280" s="28"/>
      <c r="B280" s="29"/>
      <c r="C280" s="29" t="s">
        <v>208</v>
      </c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spans="1:38" ht="20.100000000000001" customHeight="1" x14ac:dyDescent="0.5">
      <c r="A281" s="28"/>
      <c r="B281" s="29"/>
      <c r="C281" s="29" t="s">
        <v>209</v>
      </c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spans="1:38" ht="20.100000000000001" customHeight="1" x14ac:dyDescent="0.5">
      <c r="A282" s="28"/>
      <c r="B282" s="29"/>
      <c r="C282" s="29" t="s">
        <v>210</v>
      </c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spans="1:38" ht="20.100000000000001" customHeight="1" x14ac:dyDescent="0.5">
      <c r="A283" s="28"/>
      <c r="B283" s="29"/>
      <c r="C283" s="146" t="s">
        <v>135</v>
      </c>
      <c r="D283" s="147"/>
      <c r="E283" s="147"/>
      <c r="F283" s="148"/>
      <c r="G283" s="30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46"/>
      <c r="AK283" s="29"/>
      <c r="AL283" s="29"/>
    </row>
    <row r="284" spans="1:38" ht="20.100000000000001" customHeight="1" x14ac:dyDescent="0.5">
      <c r="A284" s="29"/>
      <c r="B284" s="29"/>
      <c r="C284" s="149"/>
      <c r="D284" s="150"/>
      <c r="E284" s="150"/>
      <c r="F284" s="151"/>
      <c r="G284" s="32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6"/>
      <c r="AK284" s="29"/>
      <c r="AL284" s="29"/>
    </row>
    <row r="285" spans="1:38" ht="20.100000000000001" customHeight="1" x14ac:dyDescent="0.5">
      <c r="A285" s="29"/>
      <c r="B285" s="29"/>
      <c r="C285" s="28" t="s">
        <v>136</v>
      </c>
      <c r="D285" s="29"/>
      <c r="E285" s="29"/>
      <c r="F285" s="34"/>
      <c r="G285" s="29" t="s">
        <v>392</v>
      </c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34"/>
      <c r="AK285" s="29"/>
      <c r="AL285" s="29"/>
    </row>
    <row r="286" spans="1:38" ht="20.100000000000001" customHeight="1" x14ac:dyDescent="0.5">
      <c r="A286" s="29"/>
      <c r="B286" s="29"/>
      <c r="C286" s="28"/>
      <c r="D286" s="29"/>
      <c r="E286" s="29"/>
      <c r="F286" s="34"/>
      <c r="G286" s="29"/>
      <c r="H286" s="29"/>
      <c r="I286" s="29"/>
      <c r="J286" s="29"/>
      <c r="K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H286" s="29"/>
      <c r="AI286" s="29"/>
      <c r="AJ286" s="34"/>
      <c r="AK286" s="29"/>
      <c r="AL286" s="29"/>
    </row>
    <row r="287" spans="1:38" ht="20.100000000000001" customHeight="1" x14ac:dyDescent="0.5">
      <c r="A287" s="29"/>
      <c r="B287" s="29"/>
      <c r="C287" s="28" t="s">
        <v>187</v>
      </c>
      <c r="D287" s="29"/>
      <c r="E287" s="29"/>
      <c r="F287" s="34"/>
      <c r="G287" s="29"/>
      <c r="H287" s="35"/>
      <c r="I287" s="29" t="s">
        <v>188</v>
      </c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45"/>
      <c r="Z287" s="181"/>
      <c r="AA287" s="181"/>
      <c r="AB287" s="45"/>
      <c r="AC287" s="182"/>
      <c r="AD287" s="182"/>
      <c r="AG287" s="181"/>
      <c r="AH287" s="181"/>
      <c r="AJ287" s="34"/>
      <c r="AK287" s="29"/>
      <c r="AL287" s="29"/>
    </row>
    <row r="288" spans="1:38" ht="20.100000000000001" customHeight="1" x14ac:dyDescent="0.5">
      <c r="A288" s="29"/>
      <c r="B288" s="29"/>
      <c r="C288" s="28"/>
      <c r="D288" s="29"/>
      <c r="E288" s="29"/>
      <c r="F288" s="34"/>
      <c r="G288" s="29"/>
      <c r="I288" s="162" t="s">
        <v>189</v>
      </c>
      <c r="J288" s="163"/>
      <c r="K288" s="163"/>
      <c r="L288" s="164"/>
      <c r="M288" s="192" t="s">
        <v>147</v>
      </c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H288" s="29"/>
      <c r="AI288" s="29"/>
      <c r="AJ288" s="34"/>
      <c r="AK288" s="29"/>
      <c r="AL288" s="29"/>
    </row>
    <row r="289" spans="1:38" ht="20.100000000000001" customHeight="1" x14ac:dyDescent="0.5">
      <c r="A289" s="29"/>
      <c r="B289" s="29"/>
      <c r="C289" s="28" t="s">
        <v>71</v>
      </c>
      <c r="D289" s="29"/>
      <c r="E289" s="29"/>
      <c r="F289" s="34"/>
      <c r="G289" s="29"/>
      <c r="I289" s="162" t="s">
        <v>191</v>
      </c>
      <c r="J289" s="163"/>
      <c r="K289" s="163"/>
      <c r="L289" s="164"/>
      <c r="M289" s="192" t="s">
        <v>211</v>
      </c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50"/>
      <c r="AH289" s="29"/>
      <c r="AI289" s="29"/>
      <c r="AJ289" s="34"/>
      <c r="AK289" s="29"/>
      <c r="AL289" s="29"/>
    </row>
    <row r="290" spans="1:38" ht="20.100000000000001" customHeight="1" x14ac:dyDescent="0.5">
      <c r="A290" s="29"/>
      <c r="B290" s="29"/>
      <c r="C290" s="28"/>
      <c r="D290" s="29"/>
      <c r="E290" s="29"/>
      <c r="F290" s="34"/>
      <c r="G290" s="29"/>
      <c r="I290" s="162" t="s">
        <v>193</v>
      </c>
      <c r="J290" s="163"/>
      <c r="K290" s="163"/>
      <c r="L290" s="164"/>
      <c r="M290" s="192" t="s">
        <v>148</v>
      </c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51"/>
      <c r="AH290" s="29"/>
      <c r="AI290" s="29"/>
      <c r="AJ290" s="34"/>
      <c r="AK290" s="29"/>
      <c r="AL290" s="29"/>
    </row>
    <row r="291" spans="1:38" ht="20.100000000000001" customHeight="1" x14ac:dyDescent="0.5">
      <c r="A291" s="29"/>
      <c r="B291" s="29"/>
      <c r="C291" s="28" t="s">
        <v>151</v>
      </c>
      <c r="D291" s="29"/>
      <c r="E291" s="29"/>
      <c r="F291" s="34"/>
      <c r="G291" s="29"/>
      <c r="I291" s="162" t="s">
        <v>195</v>
      </c>
      <c r="J291" s="163"/>
      <c r="K291" s="163"/>
      <c r="L291" s="164"/>
      <c r="M291" s="192" t="s">
        <v>149</v>
      </c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51"/>
      <c r="AH291" s="29"/>
      <c r="AI291" s="29"/>
      <c r="AJ291" s="34"/>
      <c r="AK291" s="29"/>
      <c r="AL291" s="29"/>
    </row>
    <row r="292" spans="1:38" ht="20.100000000000001" customHeight="1" x14ac:dyDescent="0.5">
      <c r="A292" s="29"/>
      <c r="B292" s="29"/>
      <c r="C292" s="28"/>
      <c r="D292" s="29"/>
      <c r="E292" s="29"/>
      <c r="F292" s="34"/>
      <c r="G292" s="29"/>
      <c r="I292" s="162" t="s">
        <v>197</v>
      </c>
      <c r="J292" s="163"/>
      <c r="K292" s="163"/>
      <c r="L292" s="164"/>
      <c r="M292" s="192" t="s">
        <v>150</v>
      </c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51"/>
      <c r="AH292" s="29"/>
      <c r="AI292" s="29"/>
      <c r="AJ292" s="34"/>
      <c r="AK292" s="29"/>
      <c r="AL292" s="29"/>
    </row>
    <row r="293" spans="1:38" ht="20.100000000000001" customHeight="1" x14ac:dyDescent="0.5">
      <c r="A293" s="29"/>
      <c r="B293" s="29"/>
      <c r="C293" s="28"/>
      <c r="D293" s="29"/>
      <c r="E293" s="29"/>
      <c r="F293" s="34"/>
      <c r="G293" s="29"/>
      <c r="I293" s="162" t="s">
        <v>199</v>
      </c>
      <c r="J293" s="163"/>
      <c r="K293" s="163"/>
      <c r="L293" s="164"/>
      <c r="M293" s="183" t="s">
        <v>200</v>
      </c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5"/>
      <c r="AG293" s="51"/>
      <c r="AH293" s="29"/>
      <c r="AI293" s="29"/>
      <c r="AJ293" s="34"/>
      <c r="AK293" s="29"/>
      <c r="AL293" s="29"/>
    </row>
    <row r="294" spans="1:38" ht="20.100000000000001" customHeight="1" x14ac:dyDescent="0.5">
      <c r="A294" s="29"/>
      <c r="B294" s="29"/>
      <c r="C294" s="28"/>
      <c r="D294" s="29"/>
      <c r="E294" s="29"/>
      <c r="F294" s="34"/>
      <c r="G294" s="29"/>
      <c r="I294" s="162" t="s">
        <v>201</v>
      </c>
      <c r="J294" s="163"/>
      <c r="K294" s="163"/>
      <c r="L294" s="164"/>
      <c r="M294" s="192">
        <v>500</v>
      </c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51"/>
      <c r="AH294" s="29"/>
      <c r="AI294" s="29"/>
      <c r="AJ294" s="34"/>
      <c r="AK294" s="29"/>
      <c r="AL294" s="29"/>
    </row>
    <row r="295" spans="1:38" ht="20.100000000000001" customHeight="1" x14ac:dyDescent="0.3">
      <c r="A295" s="29"/>
      <c r="B295" s="29"/>
      <c r="C295" s="28"/>
      <c r="D295" s="29"/>
      <c r="E295" s="29"/>
      <c r="F295" s="34"/>
      <c r="G295" s="29"/>
      <c r="I295" s="162" t="s">
        <v>202</v>
      </c>
      <c r="J295" s="163"/>
      <c r="K295" s="163"/>
      <c r="L295" s="164"/>
      <c r="M295" s="177">
        <v>350</v>
      </c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51"/>
      <c r="AH295" s="29"/>
      <c r="AI295" s="29"/>
      <c r="AJ295" s="34"/>
      <c r="AK295" s="29"/>
      <c r="AL295" s="29"/>
    </row>
    <row r="296" spans="1:38" ht="20.100000000000001" customHeight="1" x14ac:dyDescent="0.3">
      <c r="A296" s="29"/>
      <c r="B296" s="29"/>
      <c r="C296" s="28"/>
      <c r="D296" s="29"/>
      <c r="E296" s="29"/>
      <c r="F296" s="34"/>
      <c r="G296" s="29"/>
      <c r="I296" s="170" t="s">
        <v>203</v>
      </c>
      <c r="J296" s="170"/>
      <c r="K296" s="170"/>
      <c r="L296" s="170"/>
      <c r="M296" s="39"/>
      <c r="N296" s="40"/>
      <c r="O296" s="40"/>
      <c r="P296" s="40"/>
      <c r="Q296" s="40"/>
      <c r="R296" s="44"/>
      <c r="S296" s="44"/>
      <c r="T296" s="44"/>
      <c r="U296" s="44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1"/>
      <c r="AG296" s="52"/>
      <c r="AH296" s="29"/>
      <c r="AI296" s="29"/>
      <c r="AJ296" s="34"/>
      <c r="AK296" s="29"/>
      <c r="AL296" s="29"/>
    </row>
    <row r="297" spans="1:38" ht="20.100000000000001" customHeight="1" x14ac:dyDescent="0.3">
      <c r="A297" s="29"/>
      <c r="B297" s="29"/>
      <c r="C297" s="28"/>
      <c r="D297" s="29"/>
      <c r="E297" s="29"/>
      <c r="F297" s="34"/>
      <c r="G297" s="29"/>
      <c r="AG297" s="52"/>
      <c r="AH297" s="29"/>
      <c r="AI297" s="29"/>
      <c r="AJ297" s="34"/>
      <c r="AK297" s="29"/>
      <c r="AL297" s="29"/>
    </row>
    <row r="298" spans="1:38" ht="20.100000000000001" customHeight="1" x14ac:dyDescent="0.3">
      <c r="A298" s="29"/>
      <c r="B298" s="29"/>
      <c r="C298" s="28"/>
      <c r="D298" s="29"/>
      <c r="E298" s="29"/>
      <c r="F298" s="34"/>
      <c r="G298" s="29"/>
      <c r="AG298" s="52"/>
      <c r="AH298" s="29"/>
      <c r="AI298" s="29"/>
      <c r="AJ298" s="34"/>
      <c r="AK298" s="29"/>
      <c r="AL298" s="29"/>
    </row>
    <row r="299" spans="1:38" ht="20.100000000000001" customHeight="1" x14ac:dyDescent="0.3">
      <c r="A299" s="29"/>
      <c r="B299" s="29"/>
      <c r="C299" s="28"/>
      <c r="D299" s="29"/>
      <c r="E299" s="29"/>
      <c r="F299" s="34"/>
      <c r="G299" s="29"/>
      <c r="I299" s="171" t="s">
        <v>118</v>
      </c>
      <c r="J299" s="171"/>
      <c r="K299" s="52"/>
      <c r="L299" s="52"/>
      <c r="M299" s="52"/>
      <c r="N299" s="52"/>
      <c r="O299" s="52"/>
      <c r="P299" s="52"/>
      <c r="Q299" s="52"/>
      <c r="R299" s="53"/>
      <c r="S299" s="53"/>
      <c r="T299" s="53"/>
      <c r="U299" s="53"/>
      <c r="V299" s="52"/>
      <c r="W299" s="52"/>
      <c r="X299" s="52"/>
      <c r="Y299" s="52"/>
      <c r="Z299" s="52"/>
      <c r="AA299" s="52"/>
      <c r="AB299" s="178" t="s">
        <v>130</v>
      </c>
      <c r="AC299" s="179"/>
      <c r="AD299" s="52"/>
      <c r="AE299" s="172" t="s">
        <v>131</v>
      </c>
      <c r="AF299" s="173"/>
      <c r="AI299" s="29"/>
      <c r="AJ299" s="34"/>
      <c r="AK299" s="29"/>
      <c r="AL299" s="29"/>
    </row>
    <row r="300" spans="1:38" ht="20.100000000000001" customHeight="1" x14ac:dyDescent="0.3">
      <c r="A300" s="29"/>
      <c r="B300" s="29"/>
      <c r="C300" s="28"/>
      <c r="D300" s="29"/>
      <c r="E300" s="29"/>
      <c r="F300" s="34"/>
      <c r="G300" s="29"/>
      <c r="AG300" s="52"/>
      <c r="AH300" s="29"/>
      <c r="AI300" s="29"/>
      <c r="AJ300" s="34"/>
      <c r="AK300" s="29"/>
      <c r="AL300" s="29"/>
    </row>
    <row r="301" spans="1:38" ht="20.100000000000001" customHeight="1" x14ac:dyDescent="0.3">
      <c r="A301" s="29"/>
      <c r="B301" s="29"/>
      <c r="C301" s="28"/>
      <c r="D301" s="29"/>
      <c r="E301" s="29"/>
      <c r="F301" s="34"/>
      <c r="G301" s="29"/>
      <c r="AG301" s="52"/>
      <c r="AH301" s="29"/>
      <c r="AI301" s="29"/>
      <c r="AJ301" s="34"/>
      <c r="AK301" s="29"/>
      <c r="AL301" s="29"/>
    </row>
    <row r="302" spans="1:38" ht="20.100000000000001" customHeight="1" x14ac:dyDescent="0.3">
      <c r="A302" s="29"/>
      <c r="B302" s="29"/>
      <c r="C302" s="28"/>
      <c r="D302" s="29"/>
      <c r="E302" s="29"/>
      <c r="F302" s="34"/>
      <c r="G302" s="29"/>
      <c r="J302" s="52"/>
      <c r="K302" s="52"/>
      <c r="L302" s="52"/>
      <c r="M302" s="52"/>
      <c r="N302" s="52"/>
      <c r="O302" s="52"/>
      <c r="P302" s="52"/>
      <c r="Q302" s="52"/>
      <c r="R302" s="53"/>
      <c r="S302" s="53"/>
      <c r="T302" s="53"/>
      <c r="U302" s="53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29"/>
      <c r="AI302" s="29"/>
      <c r="AJ302" s="34"/>
      <c r="AK302" s="29"/>
      <c r="AL302" s="29"/>
    </row>
    <row r="303" spans="1:38" ht="20.100000000000001" customHeight="1" x14ac:dyDescent="0.5">
      <c r="A303" s="29"/>
      <c r="B303" s="29"/>
      <c r="C303" s="28"/>
      <c r="D303" s="29"/>
      <c r="E303" s="29"/>
      <c r="F303" s="34"/>
      <c r="G303" s="29"/>
      <c r="AI303" s="45"/>
      <c r="AJ303" s="34"/>
      <c r="AK303" s="29"/>
      <c r="AL303" s="29"/>
    </row>
    <row r="304" spans="1:38" ht="20.100000000000001" customHeight="1" x14ac:dyDescent="0.5">
      <c r="A304" s="29"/>
      <c r="B304" s="29"/>
      <c r="C304" s="32"/>
      <c r="D304" s="33"/>
      <c r="E304" s="33"/>
      <c r="F304" s="36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6"/>
      <c r="AK304" s="29"/>
      <c r="AL304" s="29"/>
    </row>
    <row r="305" spans="1:38" ht="20.100000000000001" customHeight="1" x14ac:dyDescent="0.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spans="1:38" ht="20.100000000000001" customHeight="1" x14ac:dyDescent="0.5">
      <c r="A306" s="28"/>
      <c r="B306" s="120" t="s">
        <v>371</v>
      </c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spans="1:38" ht="20.100000000000001" customHeight="1" x14ac:dyDescent="0.5">
      <c r="A307" s="28"/>
      <c r="B307" s="29"/>
      <c r="C307" s="146" t="s">
        <v>135</v>
      </c>
      <c r="D307" s="147"/>
      <c r="E307" s="147"/>
      <c r="F307" s="148"/>
      <c r="G307" s="30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46"/>
      <c r="AK307" s="29"/>
      <c r="AL307" s="29"/>
    </row>
    <row r="308" spans="1:38" ht="20.100000000000001" customHeight="1" x14ac:dyDescent="0.5">
      <c r="A308" s="29"/>
      <c r="B308" s="29"/>
      <c r="C308" s="149"/>
      <c r="D308" s="150"/>
      <c r="E308" s="150"/>
      <c r="F308" s="151"/>
      <c r="G308" s="32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6"/>
      <c r="AK308" s="29"/>
      <c r="AL308" s="29"/>
    </row>
    <row r="309" spans="1:38" ht="20.100000000000001" customHeight="1" x14ac:dyDescent="0.5">
      <c r="A309" s="29"/>
      <c r="B309" s="29"/>
      <c r="C309" s="28" t="s">
        <v>136</v>
      </c>
      <c r="D309" s="29"/>
      <c r="E309" s="29"/>
      <c r="F309" s="34"/>
      <c r="G309" s="29" t="s">
        <v>392</v>
      </c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34"/>
      <c r="AK309" s="29"/>
      <c r="AL309" s="29"/>
    </row>
    <row r="310" spans="1:38" ht="20.100000000000001" customHeight="1" x14ac:dyDescent="0.5">
      <c r="A310" s="29"/>
      <c r="B310" s="29"/>
      <c r="C310" s="28"/>
      <c r="D310" s="29"/>
      <c r="E310" s="29"/>
      <c r="F310" s="34"/>
      <c r="G310" s="29"/>
      <c r="H310" s="29"/>
      <c r="I310" s="119" t="s">
        <v>372</v>
      </c>
      <c r="J310" s="29"/>
      <c r="K310" s="29"/>
      <c r="M310" s="172" t="s">
        <v>368</v>
      </c>
      <c r="N310" s="173"/>
      <c r="Q310" s="171" t="s">
        <v>369</v>
      </c>
      <c r="R310" s="171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H310" s="29"/>
      <c r="AI310" s="29"/>
      <c r="AJ310" s="34"/>
      <c r="AK310" s="29"/>
      <c r="AL310" s="29"/>
    </row>
    <row r="311" spans="1:38" ht="20.100000000000001" customHeight="1" x14ac:dyDescent="0.5">
      <c r="A311" s="29"/>
      <c r="B311" s="29"/>
      <c r="C311" s="28" t="s">
        <v>187</v>
      </c>
      <c r="D311" s="29"/>
      <c r="E311" s="29"/>
      <c r="F311" s="34"/>
      <c r="G311" s="29"/>
      <c r="H311" s="35"/>
      <c r="I311" s="29" t="s">
        <v>188</v>
      </c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45"/>
      <c r="Z311" s="181"/>
      <c r="AA311" s="181"/>
      <c r="AB311" s="45"/>
      <c r="AC311" s="182"/>
      <c r="AD311" s="182"/>
      <c r="AG311" s="181"/>
      <c r="AH311" s="181"/>
      <c r="AJ311" s="34"/>
      <c r="AK311" s="29"/>
      <c r="AL311" s="29"/>
    </row>
    <row r="312" spans="1:38" ht="20.100000000000001" customHeight="1" x14ac:dyDescent="0.5">
      <c r="A312" s="29"/>
      <c r="B312" s="29"/>
      <c r="C312" s="28"/>
      <c r="D312" s="29"/>
      <c r="E312" s="29"/>
      <c r="F312" s="34"/>
      <c r="G312" s="29"/>
      <c r="I312" s="162" t="s">
        <v>189</v>
      </c>
      <c r="J312" s="163"/>
      <c r="K312" s="163"/>
      <c r="L312" s="164"/>
      <c r="M312" s="192" t="s">
        <v>147</v>
      </c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92"/>
      <c r="AF312" s="192"/>
      <c r="AH312" s="29"/>
      <c r="AI312" s="29"/>
      <c r="AJ312" s="34"/>
      <c r="AK312" s="29"/>
      <c r="AL312" s="29"/>
    </row>
    <row r="313" spans="1:38" ht="20.100000000000001" customHeight="1" x14ac:dyDescent="0.5">
      <c r="A313" s="29"/>
      <c r="B313" s="29"/>
      <c r="C313" s="28" t="s">
        <v>71</v>
      </c>
      <c r="D313" s="29"/>
      <c r="E313" s="29"/>
      <c r="F313" s="34"/>
      <c r="G313" s="29"/>
      <c r="I313" s="162" t="s">
        <v>191</v>
      </c>
      <c r="J313" s="163"/>
      <c r="K313" s="163"/>
      <c r="L313" s="164"/>
      <c r="M313" s="192" t="s">
        <v>211</v>
      </c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92"/>
      <c r="AF313" s="192"/>
      <c r="AG313" s="50"/>
      <c r="AH313" s="29"/>
      <c r="AI313" s="29"/>
      <c r="AJ313" s="34"/>
      <c r="AK313" s="29"/>
      <c r="AL313" s="29"/>
    </row>
    <row r="314" spans="1:38" ht="20.100000000000001" customHeight="1" x14ac:dyDescent="0.5">
      <c r="A314" s="29"/>
      <c r="B314" s="29"/>
      <c r="C314" s="28"/>
      <c r="D314" s="29"/>
      <c r="E314" s="29"/>
      <c r="F314" s="34"/>
      <c r="G314" s="29"/>
      <c r="I314" s="162" t="s">
        <v>193</v>
      </c>
      <c r="J314" s="163"/>
      <c r="K314" s="163"/>
      <c r="L314" s="164"/>
      <c r="M314" s="192" t="s">
        <v>148</v>
      </c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51"/>
      <c r="AH314" s="29"/>
      <c r="AI314" s="29"/>
      <c r="AJ314" s="34"/>
      <c r="AK314" s="29"/>
      <c r="AL314" s="29"/>
    </row>
    <row r="315" spans="1:38" ht="20.100000000000001" customHeight="1" x14ac:dyDescent="0.5">
      <c r="A315" s="29"/>
      <c r="B315" s="29"/>
      <c r="C315" s="28" t="s">
        <v>151</v>
      </c>
      <c r="D315" s="29"/>
      <c r="E315" s="29"/>
      <c r="F315" s="34"/>
      <c r="G315" s="29"/>
      <c r="I315" s="162" t="s">
        <v>195</v>
      </c>
      <c r="J315" s="163"/>
      <c r="K315" s="163"/>
      <c r="L315" s="164"/>
      <c r="M315" s="192" t="s">
        <v>149</v>
      </c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51"/>
      <c r="AH315" s="29"/>
      <c r="AI315" s="29"/>
      <c r="AJ315" s="34"/>
      <c r="AK315" s="29"/>
      <c r="AL315" s="29"/>
    </row>
    <row r="316" spans="1:38" ht="20.100000000000001" customHeight="1" x14ac:dyDescent="0.5">
      <c r="A316" s="29"/>
      <c r="B316" s="29"/>
      <c r="C316" s="28"/>
      <c r="D316" s="29"/>
      <c r="E316" s="29"/>
      <c r="F316" s="34"/>
      <c r="G316" s="29"/>
      <c r="I316" s="162" t="s">
        <v>197</v>
      </c>
      <c r="J316" s="163"/>
      <c r="K316" s="163"/>
      <c r="L316" s="164"/>
      <c r="M316" s="192" t="s">
        <v>150</v>
      </c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51"/>
      <c r="AH316" s="29"/>
      <c r="AI316" s="29"/>
      <c r="AJ316" s="34"/>
      <c r="AK316" s="29"/>
      <c r="AL316" s="29"/>
    </row>
    <row r="317" spans="1:38" ht="20.100000000000001" customHeight="1" x14ac:dyDescent="0.5">
      <c r="A317" s="29"/>
      <c r="B317" s="29"/>
      <c r="C317" s="28"/>
      <c r="D317" s="29"/>
      <c r="E317" s="29"/>
      <c r="F317" s="34"/>
      <c r="G317" s="29"/>
      <c r="I317" s="162" t="s">
        <v>199</v>
      </c>
      <c r="J317" s="163"/>
      <c r="K317" s="163"/>
      <c r="L317" s="164"/>
      <c r="M317" s="183" t="s">
        <v>200</v>
      </c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5"/>
      <c r="AG317" s="51"/>
      <c r="AH317" s="29"/>
      <c r="AI317" s="29"/>
      <c r="AJ317" s="34"/>
      <c r="AK317" s="29"/>
      <c r="AL317" s="29"/>
    </row>
    <row r="318" spans="1:38" ht="20.100000000000001" customHeight="1" x14ac:dyDescent="0.5">
      <c r="A318" s="29"/>
      <c r="B318" s="29"/>
      <c r="C318" s="28"/>
      <c r="D318" s="29"/>
      <c r="E318" s="29"/>
      <c r="F318" s="34"/>
      <c r="G318" s="29"/>
      <c r="I318" s="162" t="s">
        <v>201</v>
      </c>
      <c r="J318" s="163"/>
      <c r="K318" s="163"/>
      <c r="L318" s="164"/>
      <c r="M318" s="192">
        <v>500</v>
      </c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51"/>
      <c r="AH318" s="29"/>
      <c r="AI318" s="29"/>
      <c r="AJ318" s="34"/>
      <c r="AK318" s="29"/>
      <c r="AL318" s="29"/>
    </row>
    <row r="319" spans="1:38" ht="20.100000000000001" customHeight="1" x14ac:dyDescent="0.3">
      <c r="A319" s="29"/>
      <c r="B319" s="29"/>
      <c r="C319" s="28"/>
      <c r="D319" s="29"/>
      <c r="E319" s="29"/>
      <c r="F319" s="34"/>
      <c r="G319" s="29"/>
      <c r="I319" s="162" t="s">
        <v>202</v>
      </c>
      <c r="J319" s="163"/>
      <c r="K319" s="163"/>
      <c r="L319" s="164"/>
      <c r="M319" s="177">
        <v>350</v>
      </c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51"/>
      <c r="AH319" s="29"/>
      <c r="AI319" s="29"/>
      <c r="AJ319" s="34"/>
      <c r="AK319" s="29"/>
      <c r="AL319" s="29"/>
    </row>
    <row r="320" spans="1:38" ht="20.100000000000001" customHeight="1" x14ac:dyDescent="0.3">
      <c r="A320" s="29"/>
      <c r="B320" s="29"/>
      <c r="C320" s="28"/>
      <c r="D320" s="29"/>
      <c r="E320" s="29"/>
      <c r="F320" s="34"/>
      <c r="G320" s="29"/>
      <c r="I320" s="170" t="s">
        <v>203</v>
      </c>
      <c r="J320" s="170"/>
      <c r="K320" s="170"/>
      <c r="L320" s="170"/>
      <c r="M320" s="39"/>
      <c r="N320" s="40"/>
      <c r="O320" s="40"/>
      <c r="P320" s="40"/>
      <c r="Q320" s="40"/>
      <c r="R320" s="44"/>
      <c r="S320" s="44"/>
      <c r="T320" s="44"/>
      <c r="U320" s="44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1"/>
      <c r="AG320" s="52"/>
      <c r="AH320" s="29"/>
      <c r="AI320" s="29"/>
      <c r="AJ320" s="34"/>
      <c r="AK320" s="29"/>
      <c r="AL320" s="29"/>
    </row>
    <row r="321" spans="1:38" ht="20.100000000000001" customHeight="1" x14ac:dyDescent="0.3">
      <c r="A321" s="29"/>
      <c r="B321" s="29"/>
      <c r="C321" s="28"/>
      <c r="D321" s="29"/>
      <c r="E321" s="29"/>
      <c r="F321" s="34"/>
      <c r="G321" s="29"/>
      <c r="AG321" s="52"/>
      <c r="AH321" s="29"/>
      <c r="AI321" s="29"/>
      <c r="AJ321" s="34"/>
      <c r="AK321" s="29"/>
      <c r="AL321" s="29"/>
    </row>
    <row r="322" spans="1:38" ht="20.100000000000001" customHeight="1" x14ac:dyDescent="0.3">
      <c r="A322" s="29"/>
      <c r="B322" s="29"/>
      <c r="C322" s="28"/>
      <c r="D322" s="29"/>
      <c r="E322" s="29"/>
      <c r="F322" s="34"/>
      <c r="G322" s="29"/>
      <c r="AG322" s="52"/>
      <c r="AH322" s="29"/>
      <c r="AI322" s="29"/>
      <c r="AJ322" s="34"/>
      <c r="AK322" s="29"/>
      <c r="AL322" s="29"/>
    </row>
    <row r="323" spans="1:38" ht="20.100000000000001" customHeight="1" x14ac:dyDescent="0.3">
      <c r="A323" s="29"/>
      <c r="B323" s="29"/>
      <c r="C323" s="28"/>
      <c r="D323" s="29"/>
      <c r="E323" s="29"/>
      <c r="F323" s="34"/>
      <c r="G323" s="29"/>
      <c r="I323" s="171" t="s">
        <v>118</v>
      </c>
      <c r="J323" s="171"/>
      <c r="K323" s="52"/>
      <c r="L323" s="52"/>
      <c r="M323" s="52"/>
      <c r="N323" s="52"/>
      <c r="O323" s="52"/>
      <c r="P323" s="52"/>
      <c r="Q323" s="52"/>
      <c r="R323" s="53"/>
      <c r="S323" s="53"/>
      <c r="T323" s="53"/>
      <c r="U323" s="53"/>
      <c r="V323" s="52"/>
      <c r="W323" s="52"/>
      <c r="X323" s="52"/>
      <c r="Y323" s="52"/>
      <c r="Z323" s="52"/>
      <c r="AA323" s="52"/>
      <c r="AB323" s="178" t="s">
        <v>130</v>
      </c>
      <c r="AC323" s="179"/>
      <c r="AD323" s="52"/>
      <c r="AE323" s="172" t="s">
        <v>131</v>
      </c>
      <c r="AF323" s="173"/>
      <c r="AI323" s="29"/>
      <c r="AJ323" s="34"/>
      <c r="AK323" s="29"/>
      <c r="AL323" s="29"/>
    </row>
    <row r="324" spans="1:38" ht="20.100000000000001" customHeight="1" x14ac:dyDescent="0.3">
      <c r="A324" s="29"/>
      <c r="B324" s="29"/>
      <c r="C324" s="28"/>
      <c r="D324" s="29"/>
      <c r="E324" s="29"/>
      <c r="F324" s="34"/>
      <c r="G324" s="29"/>
      <c r="AG324" s="52"/>
      <c r="AH324" s="29"/>
      <c r="AI324" s="29"/>
      <c r="AJ324" s="34"/>
      <c r="AK324" s="29"/>
      <c r="AL324" s="29"/>
    </row>
    <row r="325" spans="1:38" ht="20.100000000000001" customHeight="1" x14ac:dyDescent="0.3">
      <c r="A325" s="29"/>
      <c r="B325" s="29"/>
      <c r="C325" s="28"/>
      <c r="D325" s="29"/>
      <c r="E325" s="29"/>
      <c r="F325" s="34"/>
      <c r="G325" s="29"/>
      <c r="AG325" s="52"/>
      <c r="AH325" s="29"/>
      <c r="AI325" s="29"/>
      <c r="AJ325" s="34"/>
      <c r="AK325" s="29"/>
      <c r="AL325" s="29"/>
    </row>
    <row r="326" spans="1:38" ht="20.100000000000001" customHeight="1" x14ac:dyDescent="0.3">
      <c r="A326" s="29"/>
      <c r="B326" s="29"/>
      <c r="C326" s="28"/>
      <c r="D326" s="29"/>
      <c r="E326" s="29"/>
      <c r="F326" s="34"/>
      <c r="G326" s="29"/>
      <c r="J326" s="52"/>
      <c r="K326" s="52"/>
      <c r="L326" s="52"/>
      <c r="M326" s="52"/>
      <c r="N326" s="52"/>
      <c r="O326" s="52"/>
      <c r="P326" s="52"/>
      <c r="Q326" s="52"/>
      <c r="R326" s="53"/>
      <c r="S326" s="53"/>
      <c r="T326" s="53"/>
      <c r="U326" s="53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29"/>
      <c r="AI326" s="29"/>
      <c r="AJ326" s="34"/>
      <c r="AK326" s="29"/>
      <c r="AL326" s="29"/>
    </row>
    <row r="327" spans="1:38" ht="20.100000000000001" customHeight="1" x14ac:dyDescent="0.5">
      <c r="A327" s="29"/>
      <c r="B327" s="29"/>
      <c r="C327" s="28"/>
      <c r="D327" s="29"/>
      <c r="E327" s="29"/>
      <c r="F327" s="34"/>
      <c r="G327" s="29"/>
      <c r="AI327" s="45"/>
      <c r="AJ327" s="34"/>
      <c r="AK327" s="29"/>
      <c r="AL327" s="29"/>
    </row>
    <row r="328" spans="1:38" ht="20.100000000000001" customHeight="1" x14ac:dyDescent="0.5">
      <c r="A328" s="29"/>
      <c r="B328" s="29"/>
      <c r="C328" s="32"/>
      <c r="D328" s="33"/>
      <c r="E328" s="33"/>
      <c r="F328" s="36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6"/>
      <c r="AK328" s="29"/>
      <c r="AL328" s="29"/>
    </row>
    <row r="329" spans="1:38" ht="20.100000000000001" customHeight="1" x14ac:dyDescent="0.5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spans="1:38" ht="20.100000000000001" customHeight="1" x14ac:dyDescent="0.5">
      <c r="A330" s="28"/>
      <c r="B330" s="120" t="s">
        <v>374</v>
      </c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spans="1:38" ht="20.100000000000001" customHeight="1" x14ac:dyDescent="0.5">
      <c r="A331" s="28"/>
      <c r="B331" s="29"/>
      <c r="C331" s="146" t="s">
        <v>135</v>
      </c>
      <c r="D331" s="147"/>
      <c r="E331" s="147"/>
      <c r="F331" s="148"/>
      <c r="G331" s="30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46"/>
      <c r="AK331" s="29"/>
      <c r="AL331" s="29"/>
    </row>
    <row r="332" spans="1:38" ht="20.100000000000001" customHeight="1" x14ac:dyDescent="0.5">
      <c r="A332" s="29"/>
      <c r="B332" s="29"/>
      <c r="C332" s="149"/>
      <c r="D332" s="150"/>
      <c r="E332" s="150"/>
      <c r="F332" s="151"/>
      <c r="G332" s="32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6"/>
      <c r="AK332" s="29"/>
      <c r="AL332" s="29"/>
    </row>
    <row r="333" spans="1:38" ht="20.100000000000001" customHeight="1" x14ac:dyDescent="0.5">
      <c r="A333" s="29"/>
      <c r="B333" s="29"/>
      <c r="C333" s="28" t="s">
        <v>136</v>
      </c>
      <c r="D333" s="29"/>
      <c r="E333" s="29"/>
      <c r="F333" s="34"/>
      <c r="G333" s="29" t="s">
        <v>392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34"/>
      <c r="AK333" s="29"/>
      <c r="AL333" s="29"/>
    </row>
    <row r="334" spans="1:38" ht="20.100000000000001" customHeight="1" x14ac:dyDescent="0.5">
      <c r="A334" s="29"/>
      <c r="B334" s="29"/>
      <c r="C334" s="28"/>
      <c r="D334" s="29"/>
      <c r="E334" s="29"/>
      <c r="F334" s="34"/>
      <c r="G334" s="29"/>
      <c r="H334" s="29"/>
      <c r="I334" s="119" t="s">
        <v>373</v>
      </c>
      <c r="J334" s="29"/>
      <c r="K334" s="29"/>
      <c r="M334" s="172" t="s">
        <v>368</v>
      </c>
      <c r="N334" s="173"/>
      <c r="Q334" s="171" t="s">
        <v>369</v>
      </c>
      <c r="R334" s="171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H334" s="29"/>
      <c r="AI334" s="29"/>
      <c r="AJ334" s="34"/>
      <c r="AK334" s="29"/>
      <c r="AL334" s="29"/>
    </row>
    <row r="335" spans="1:38" ht="20.100000000000001" customHeight="1" x14ac:dyDescent="0.5">
      <c r="A335" s="29"/>
      <c r="B335" s="29"/>
      <c r="C335" s="28" t="s">
        <v>187</v>
      </c>
      <c r="D335" s="29"/>
      <c r="E335" s="29"/>
      <c r="F335" s="34"/>
      <c r="G335" s="29"/>
      <c r="H335" s="35"/>
      <c r="I335" s="29" t="s">
        <v>188</v>
      </c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45"/>
      <c r="Z335" s="181"/>
      <c r="AA335" s="181"/>
      <c r="AB335" s="45"/>
      <c r="AC335" s="182"/>
      <c r="AD335" s="182"/>
      <c r="AG335" s="181"/>
      <c r="AH335" s="181"/>
      <c r="AJ335" s="34"/>
      <c r="AK335" s="29"/>
      <c r="AL335" s="29"/>
    </row>
    <row r="336" spans="1:38" ht="20.100000000000001" customHeight="1" x14ac:dyDescent="0.5">
      <c r="A336" s="29"/>
      <c r="B336" s="29"/>
      <c r="C336" s="28"/>
      <c r="D336" s="29"/>
      <c r="E336" s="29"/>
      <c r="F336" s="34"/>
      <c r="G336" s="29"/>
      <c r="I336" s="162" t="s">
        <v>189</v>
      </c>
      <c r="J336" s="163"/>
      <c r="K336" s="163"/>
      <c r="L336" s="164"/>
      <c r="M336" s="192" t="s">
        <v>376</v>
      </c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92"/>
      <c r="AF336" s="192"/>
      <c r="AH336" s="29"/>
      <c r="AI336" s="29"/>
      <c r="AJ336" s="34"/>
      <c r="AK336" s="29"/>
      <c r="AL336" s="29"/>
    </row>
    <row r="337" spans="1:38" ht="20.100000000000001" customHeight="1" x14ac:dyDescent="0.5">
      <c r="A337" s="29"/>
      <c r="B337" s="29"/>
      <c r="C337" s="28" t="s">
        <v>71</v>
      </c>
      <c r="D337" s="29"/>
      <c r="E337" s="29"/>
      <c r="F337" s="34"/>
      <c r="G337" s="29"/>
      <c r="I337" s="162" t="s">
        <v>191</v>
      </c>
      <c r="J337" s="163"/>
      <c r="K337" s="163"/>
      <c r="L337" s="164"/>
      <c r="M337" s="192" t="s">
        <v>211</v>
      </c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192"/>
      <c r="AG337" s="50"/>
      <c r="AH337" s="29"/>
      <c r="AI337" s="29"/>
      <c r="AJ337" s="34"/>
      <c r="AK337" s="29"/>
      <c r="AL337" s="29"/>
    </row>
    <row r="338" spans="1:38" ht="20.100000000000001" customHeight="1" x14ac:dyDescent="0.5">
      <c r="A338" s="29"/>
      <c r="B338" s="29"/>
      <c r="C338" s="28"/>
      <c r="D338" s="29"/>
      <c r="E338" s="29"/>
      <c r="F338" s="34"/>
      <c r="G338" s="29"/>
      <c r="I338" s="162" t="s">
        <v>193</v>
      </c>
      <c r="J338" s="163"/>
      <c r="K338" s="163"/>
      <c r="L338" s="164"/>
      <c r="M338" s="192" t="s">
        <v>148</v>
      </c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92"/>
      <c r="AF338" s="192"/>
      <c r="AG338" s="51"/>
      <c r="AH338" s="29"/>
      <c r="AI338" s="29"/>
      <c r="AJ338" s="34"/>
      <c r="AK338" s="29"/>
      <c r="AL338" s="29"/>
    </row>
    <row r="339" spans="1:38" ht="20.100000000000001" customHeight="1" x14ac:dyDescent="0.5">
      <c r="A339" s="29"/>
      <c r="B339" s="29"/>
      <c r="C339" s="28" t="s">
        <v>151</v>
      </c>
      <c r="D339" s="29"/>
      <c r="E339" s="29"/>
      <c r="F339" s="34"/>
      <c r="G339" s="29"/>
      <c r="I339" s="162" t="s">
        <v>195</v>
      </c>
      <c r="J339" s="163"/>
      <c r="K339" s="163"/>
      <c r="L339" s="164"/>
      <c r="M339" s="192" t="s">
        <v>149</v>
      </c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51"/>
      <c r="AH339" s="29"/>
      <c r="AI339" s="29"/>
      <c r="AJ339" s="34"/>
      <c r="AK339" s="29"/>
      <c r="AL339" s="29"/>
    </row>
    <row r="340" spans="1:38" ht="20.100000000000001" customHeight="1" x14ac:dyDescent="0.5">
      <c r="A340" s="29"/>
      <c r="B340" s="29"/>
      <c r="C340" s="28"/>
      <c r="D340" s="29"/>
      <c r="E340" s="29"/>
      <c r="F340" s="34"/>
      <c r="G340" s="29"/>
      <c r="I340" s="162" t="s">
        <v>197</v>
      </c>
      <c r="J340" s="163"/>
      <c r="K340" s="163"/>
      <c r="L340" s="164"/>
      <c r="M340" s="192" t="s">
        <v>150</v>
      </c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92"/>
      <c r="AF340" s="192"/>
      <c r="AG340" s="51"/>
      <c r="AH340" s="29"/>
      <c r="AI340" s="29"/>
      <c r="AJ340" s="34"/>
      <c r="AK340" s="29"/>
      <c r="AL340" s="29"/>
    </row>
    <row r="341" spans="1:38" ht="20.100000000000001" customHeight="1" x14ac:dyDescent="0.5">
      <c r="A341" s="29"/>
      <c r="B341" s="29"/>
      <c r="C341" s="28"/>
      <c r="D341" s="29"/>
      <c r="E341" s="29"/>
      <c r="F341" s="34"/>
      <c r="G341" s="29"/>
      <c r="I341" s="162" t="s">
        <v>199</v>
      </c>
      <c r="J341" s="163"/>
      <c r="K341" s="163"/>
      <c r="L341" s="164"/>
      <c r="M341" s="183" t="s">
        <v>200</v>
      </c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5"/>
      <c r="AG341" s="51"/>
      <c r="AH341" s="29"/>
      <c r="AI341" s="29"/>
      <c r="AJ341" s="34"/>
      <c r="AK341" s="29"/>
      <c r="AL341" s="29"/>
    </row>
    <row r="342" spans="1:38" ht="20.100000000000001" customHeight="1" x14ac:dyDescent="0.5">
      <c r="A342" s="29"/>
      <c r="B342" s="29"/>
      <c r="C342" s="28"/>
      <c r="D342" s="29"/>
      <c r="E342" s="29"/>
      <c r="F342" s="34"/>
      <c r="G342" s="29"/>
      <c r="I342" s="162" t="s">
        <v>201</v>
      </c>
      <c r="J342" s="163"/>
      <c r="K342" s="163"/>
      <c r="L342" s="164"/>
      <c r="M342" s="192">
        <v>500</v>
      </c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92"/>
      <c r="AF342" s="192"/>
      <c r="AG342" s="51"/>
      <c r="AH342" s="29"/>
      <c r="AI342" s="29"/>
      <c r="AJ342" s="34"/>
      <c r="AK342" s="29"/>
      <c r="AL342" s="29"/>
    </row>
    <row r="343" spans="1:38" ht="20.100000000000001" customHeight="1" x14ac:dyDescent="0.3">
      <c r="A343" s="29"/>
      <c r="B343" s="29"/>
      <c r="C343" s="28"/>
      <c r="D343" s="29"/>
      <c r="E343" s="29"/>
      <c r="F343" s="34"/>
      <c r="G343" s="29"/>
      <c r="I343" s="162" t="s">
        <v>202</v>
      </c>
      <c r="J343" s="163"/>
      <c r="K343" s="163"/>
      <c r="L343" s="164"/>
      <c r="M343" s="177">
        <v>350</v>
      </c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51"/>
      <c r="AH343" s="29"/>
      <c r="AI343" s="29"/>
      <c r="AJ343" s="34"/>
      <c r="AK343" s="29"/>
      <c r="AL343" s="29"/>
    </row>
    <row r="344" spans="1:38" ht="20.100000000000001" customHeight="1" x14ac:dyDescent="0.3">
      <c r="A344" s="29"/>
      <c r="B344" s="29"/>
      <c r="C344" s="28"/>
      <c r="D344" s="29"/>
      <c r="E344" s="29"/>
      <c r="F344" s="34"/>
      <c r="G344" s="29"/>
      <c r="I344" s="170" t="s">
        <v>203</v>
      </c>
      <c r="J344" s="170"/>
      <c r="K344" s="170"/>
      <c r="L344" s="170"/>
      <c r="M344" s="39"/>
      <c r="N344" s="40"/>
      <c r="O344" s="40"/>
      <c r="P344" s="40"/>
      <c r="Q344" s="40"/>
      <c r="R344" s="44"/>
      <c r="S344" s="44"/>
      <c r="T344" s="44"/>
      <c r="U344" s="44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1"/>
      <c r="AG344" s="52"/>
      <c r="AH344" s="29"/>
      <c r="AI344" s="29"/>
      <c r="AJ344" s="34"/>
      <c r="AK344" s="29"/>
      <c r="AL344" s="29"/>
    </row>
    <row r="345" spans="1:38" ht="20.100000000000001" customHeight="1" x14ac:dyDescent="0.3">
      <c r="A345" s="29"/>
      <c r="B345" s="29"/>
      <c r="C345" s="28"/>
      <c r="D345" s="29"/>
      <c r="E345" s="29"/>
      <c r="F345" s="34"/>
      <c r="G345" s="29"/>
      <c r="AG345" s="52"/>
      <c r="AH345" s="29"/>
      <c r="AI345" s="29"/>
      <c r="AJ345" s="34"/>
      <c r="AK345" s="29"/>
      <c r="AL345" s="29"/>
    </row>
    <row r="346" spans="1:38" ht="20.100000000000001" customHeight="1" x14ac:dyDescent="0.3">
      <c r="A346" s="29"/>
      <c r="B346" s="29"/>
      <c r="C346" s="28"/>
      <c r="D346" s="29"/>
      <c r="E346" s="29"/>
      <c r="F346" s="34"/>
      <c r="G346" s="29"/>
      <c r="AG346" s="52"/>
      <c r="AH346" s="29"/>
      <c r="AI346" s="29"/>
      <c r="AJ346" s="34"/>
      <c r="AK346" s="29"/>
      <c r="AL346" s="29"/>
    </row>
    <row r="347" spans="1:38" ht="20.100000000000001" customHeight="1" x14ac:dyDescent="0.3">
      <c r="A347" s="29"/>
      <c r="B347" s="29"/>
      <c r="C347" s="28"/>
      <c r="D347" s="29"/>
      <c r="E347" s="29"/>
      <c r="F347" s="34"/>
      <c r="G347" s="29"/>
      <c r="I347" s="171" t="s">
        <v>118</v>
      </c>
      <c r="J347" s="171"/>
      <c r="K347" s="52"/>
      <c r="L347" s="52"/>
      <c r="M347" s="52"/>
      <c r="N347" s="52"/>
      <c r="O347" s="52"/>
      <c r="P347" s="52"/>
      <c r="Q347" s="52"/>
      <c r="R347" s="53"/>
      <c r="S347" s="53"/>
      <c r="T347" s="53"/>
      <c r="U347" s="53"/>
      <c r="V347" s="52"/>
      <c r="W347" s="52"/>
      <c r="X347" s="52"/>
      <c r="Y347" s="52"/>
      <c r="Z347" s="52"/>
      <c r="AA347" s="52"/>
      <c r="AB347" s="178" t="s">
        <v>130</v>
      </c>
      <c r="AC347" s="179"/>
      <c r="AD347" s="52"/>
      <c r="AE347" s="172" t="s">
        <v>131</v>
      </c>
      <c r="AF347" s="173"/>
      <c r="AI347" s="29"/>
      <c r="AJ347" s="34"/>
      <c r="AK347" s="29"/>
      <c r="AL347" s="29"/>
    </row>
    <row r="348" spans="1:38" ht="20.100000000000001" customHeight="1" x14ac:dyDescent="0.3">
      <c r="A348" s="29"/>
      <c r="B348" s="29"/>
      <c r="C348" s="28"/>
      <c r="D348" s="29"/>
      <c r="E348" s="29"/>
      <c r="F348" s="34"/>
      <c r="G348" s="29"/>
      <c r="AG348" s="52"/>
      <c r="AH348" s="29"/>
      <c r="AI348" s="29"/>
      <c r="AJ348" s="34"/>
      <c r="AK348" s="29"/>
      <c r="AL348" s="29"/>
    </row>
    <row r="349" spans="1:38" ht="20.100000000000001" customHeight="1" x14ac:dyDescent="0.3">
      <c r="A349" s="29"/>
      <c r="B349" s="29"/>
      <c r="C349" s="28"/>
      <c r="D349" s="29"/>
      <c r="E349" s="29"/>
      <c r="F349" s="34"/>
      <c r="G349" s="29"/>
      <c r="AG349" s="52"/>
      <c r="AH349" s="29"/>
      <c r="AI349" s="29"/>
      <c r="AJ349" s="34"/>
      <c r="AK349" s="29"/>
      <c r="AL349" s="29"/>
    </row>
    <row r="350" spans="1:38" ht="20.100000000000001" customHeight="1" x14ac:dyDescent="0.3">
      <c r="A350" s="29"/>
      <c r="B350" s="29"/>
      <c r="C350" s="28"/>
      <c r="D350" s="29"/>
      <c r="E350" s="29"/>
      <c r="F350" s="34"/>
      <c r="G350" s="29"/>
      <c r="J350" s="52"/>
      <c r="K350" s="52"/>
      <c r="L350" s="52"/>
      <c r="M350" s="52"/>
      <c r="N350" s="52"/>
      <c r="O350" s="52"/>
      <c r="P350" s="52"/>
      <c r="Q350" s="52"/>
      <c r="R350" s="53"/>
      <c r="S350" s="53"/>
      <c r="T350" s="53"/>
      <c r="U350" s="53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29"/>
      <c r="AI350" s="29"/>
      <c r="AJ350" s="34"/>
      <c r="AK350" s="29"/>
      <c r="AL350" s="29"/>
    </row>
    <row r="351" spans="1:38" ht="20.100000000000001" customHeight="1" x14ac:dyDescent="0.5">
      <c r="A351" s="29"/>
      <c r="B351" s="29"/>
      <c r="C351" s="28"/>
      <c r="D351" s="29"/>
      <c r="E351" s="29"/>
      <c r="F351" s="34"/>
      <c r="G351" s="29"/>
      <c r="AI351" s="45"/>
      <c r="AJ351" s="34"/>
      <c r="AK351" s="29"/>
      <c r="AL351" s="29"/>
    </row>
    <row r="352" spans="1:38" ht="20.100000000000001" customHeight="1" x14ac:dyDescent="0.5">
      <c r="A352" s="29"/>
      <c r="B352" s="29"/>
      <c r="C352" s="32"/>
      <c r="D352" s="33"/>
      <c r="E352" s="33"/>
      <c r="F352" s="36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6"/>
      <c r="AK352" s="29"/>
      <c r="AL352" s="29"/>
    </row>
    <row r="353" spans="1:38" ht="20.100000000000001" customHeight="1" x14ac:dyDescent="0.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spans="1:38" ht="20.100000000000001" customHeight="1" x14ac:dyDescent="0.5">
      <c r="A354" s="28"/>
      <c r="B354" s="29" t="s">
        <v>390</v>
      </c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spans="1:38" ht="20.100000000000001" customHeight="1" x14ac:dyDescent="0.5">
      <c r="A355" s="28"/>
      <c r="B355" s="29"/>
      <c r="C355" s="146" t="s">
        <v>135</v>
      </c>
      <c r="D355" s="147"/>
      <c r="E355" s="147"/>
      <c r="F355" s="148"/>
      <c r="G355" s="30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46"/>
      <c r="AK355" s="29"/>
      <c r="AL355" s="29"/>
    </row>
    <row r="356" spans="1:38" ht="20.100000000000001" customHeight="1" x14ac:dyDescent="0.5">
      <c r="A356" s="28"/>
      <c r="B356" s="29"/>
      <c r="C356" s="149"/>
      <c r="D356" s="150"/>
      <c r="E356" s="150"/>
      <c r="F356" s="151"/>
      <c r="G356" s="32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6"/>
      <c r="AK356" s="29"/>
      <c r="AL356" s="29"/>
    </row>
    <row r="357" spans="1:38" ht="20.100000000000001" customHeight="1" x14ac:dyDescent="0.5">
      <c r="A357" s="28"/>
      <c r="B357" s="29"/>
      <c r="C357" s="28" t="s">
        <v>136</v>
      </c>
      <c r="D357" s="29"/>
      <c r="E357" s="29"/>
      <c r="F357" s="34"/>
      <c r="G357" s="29" t="s">
        <v>392</v>
      </c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34"/>
      <c r="AK357" s="29"/>
      <c r="AL357" s="29"/>
    </row>
    <row r="358" spans="1:38" ht="20.100000000000001" customHeight="1" x14ac:dyDescent="0.5">
      <c r="A358" s="28"/>
      <c r="B358" s="29"/>
      <c r="C358" s="28"/>
      <c r="D358" s="29"/>
      <c r="E358" s="29"/>
      <c r="F358" s="34"/>
      <c r="G358" s="29"/>
      <c r="H358" s="29"/>
      <c r="I358" s="35"/>
      <c r="J358" s="29"/>
      <c r="K358" s="29"/>
      <c r="AB358" s="29"/>
      <c r="AC358" s="29"/>
      <c r="AD358" s="29"/>
      <c r="AH358" s="29"/>
      <c r="AI358" s="29"/>
      <c r="AJ358" s="34"/>
      <c r="AK358" s="29"/>
      <c r="AL358" s="29"/>
    </row>
    <row r="359" spans="1:38" ht="20.100000000000001" customHeight="1" x14ac:dyDescent="0.5">
      <c r="A359" s="28"/>
      <c r="B359" s="29"/>
      <c r="C359" s="28" t="s">
        <v>137</v>
      </c>
      <c r="D359" s="29"/>
      <c r="E359" s="29"/>
      <c r="F359" s="34"/>
      <c r="G359" s="29"/>
      <c r="H359" s="35" t="s">
        <v>51</v>
      </c>
      <c r="I359" s="29"/>
      <c r="L359" s="25" t="s">
        <v>138</v>
      </c>
      <c r="N359" s="198"/>
      <c r="O359" s="198"/>
      <c r="P359" s="198"/>
      <c r="Q359" s="198"/>
      <c r="R359" s="198"/>
      <c r="U359" s="25" t="s">
        <v>139</v>
      </c>
      <c r="W359" s="198"/>
      <c r="X359" s="198"/>
      <c r="Y359" s="45" t="s">
        <v>140</v>
      </c>
      <c r="AF359" s="199" t="s">
        <v>141</v>
      </c>
      <c r="AG359" s="199"/>
      <c r="AJ359" s="34"/>
      <c r="AK359" s="29"/>
      <c r="AL359" s="29"/>
    </row>
    <row r="360" spans="1:38" ht="20.100000000000001" customHeight="1" x14ac:dyDescent="0.5">
      <c r="A360" s="28"/>
      <c r="B360" s="29"/>
      <c r="C360" s="28"/>
      <c r="D360" s="29"/>
      <c r="E360" s="29"/>
      <c r="F360" s="34"/>
      <c r="G360" s="29"/>
      <c r="H360" s="121"/>
      <c r="AH360" s="29"/>
      <c r="AI360" s="29"/>
      <c r="AJ360" s="34"/>
      <c r="AK360" s="29"/>
      <c r="AL360" s="29"/>
    </row>
    <row r="361" spans="1:38" ht="20.100000000000001" customHeight="1" x14ac:dyDescent="0.5">
      <c r="A361" s="28"/>
      <c r="B361" s="29"/>
      <c r="C361" s="28" t="s">
        <v>71</v>
      </c>
      <c r="D361" s="29"/>
      <c r="E361" s="29"/>
      <c r="F361" s="34"/>
      <c r="G361" s="29"/>
      <c r="J361" s="159" t="s">
        <v>138</v>
      </c>
      <c r="K361" s="160"/>
      <c r="L361" s="160"/>
      <c r="M361" s="161"/>
      <c r="N361" s="159" t="s">
        <v>142</v>
      </c>
      <c r="O361" s="160"/>
      <c r="P361" s="160"/>
      <c r="Q361" s="161"/>
      <c r="R361" s="195" t="s">
        <v>143</v>
      </c>
      <c r="S361" s="196"/>
      <c r="T361" s="196"/>
      <c r="U361" s="197"/>
      <c r="V361" s="195" t="s">
        <v>144</v>
      </c>
      <c r="W361" s="196"/>
      <c r="X361" s="196"/>
      <c r="Y361" s="197"/>
      <c r="Z361" s="195" t="s">
        <v>145</v>
      </c>
      <c r="AA361" s="196"/>
      <c r="AB361" s="196"/>
      <c r="AC361" s="197"/>
      <c r="AD361" s="195" t="s">
        <v>146</v>
      </c>
      <c r="AE361" s="196"/>
      <c r="AF361" s="196"/>
      <c r="AG361" s="197"/>
      <c r="AH361" s="29"/>
      <c r="AI361" s="29"/>
      <c r="AJ361" s="34"/>
      <c r="AK361" s="29"/>
      <c r="AL361" s="29"/>
    </row>
    <row r="362" spans="1:38" ht="20.100000000000001" customHeight="1" x14ac:dyDescent="0.5">
      <c r="A362" s="28"/>
      <c r="B362" s="29"/>
      <c r="C362" s="28"/>
      <c r="D362" s="29"/>
      <c r="E362" s="29"/>
      <c r="F362" s="34"/>
      <c r="G362" s="29"/>
      <c r="J362" s="186" t="s">
        <v>147</v>
      </c>
      <c r="K362" s="187"/>
      <c r="L362" s="187"/>
      <c r="M362" s="188"/>
      <c r="N362" s="183" t="s">
        <v>148</v>
      </c>
      <c r="O362" s="184"/>
      <c r="P362" s="184"/>
      <c r="Q362" s="185"/>
      <c r="R362" s="189" t="s">
        <v>149</v>
      </c>
      <c r="S362" s="190"/>
      <c r="T362" s="190"/>
      <c r="U362" s="191"/>
      <c r="V362" s="183" t="s">
        <v>150</v>
      </c>
      <c r="W362" s="184"/>
      <c r="X362" s="184"/>
      <c r="Y362" s="185"/>
      <c r="Z362" s="183">
        <v>500</v>
      </c>
      <c r="AA362" s="184"/>
      <c r="AB362" s="184"/>
      <c r="AC362" s="185"/>
      <c r="AD362" s="183">
        <v>350</v>
      </c>
      <c r="AE362" s="184"/>
      <c r="AF362" s="184"/>
      <c r="AG362" s="185"/>
      <c r="AH362" s="29"/>
      <c r="AI362" s="29"/>
      <c r="AJ362" s="34"/>
      <c r="AK362" s="29"/>
      <c r="AL362" s="29"/>
    </row>
    <row r="363" spans="1:38" ht="20.100000000000001" customHeight="1" x14ac:dyDescent="0.5">
      <c r="A363" s="28"/>
      <c r="B363" s="29"/>
      <c r="C363" s="28" t="s">
        <v>151</v>
      </c>
      <c r="D363" s="29"/>
      <c r="E363" s="29"/>
      <c r="F363" s="34"/>
      <c r="G363" s="29"/>
      <c r="J363" s="186" t="s">
        <v>152</v>
      </c>
      <c r="K363" s="187"/>
      <c r="L363" s="187"/>
      <c r="M363" s="188"/>
      <c r="N363" s="183" t="s">
        <v>153</v>
      </c>
      <c r="O363" s="184"/>
      <c r="P363" s="184"/>
      <c r="Q363" s="185"/>
      <c r="R363" s="189" t="s">
        <v>154</v>
      </c>
      <c r="S363" s="190"/>
      <c r="T363" s="190"/>
      <c r="U363" s="191"/>
      <c r="V363" s="183" t="s">
        <v>155</v>
      </c>
      <c r="W363" s="184"/>
      <c r="X363" s="184"/>
      <c r="Y363" s="185"/>
      <c r="Z363" s="183">
        <v>300</v>
      </c>
      <c r="AA363" s="184"/>
      <c r="AB363" s="184"/>
      <c r="AC363" s="185"/>
      <c r="AD363" s="183">
        <v>250</v>
      </c>
      <c r="AE363" s="184"/>
      <c r="AF363" s="184"/>
      <c r="AG363" s="185"/>
      <c r="AH363" s="29"/>
      <c r="AI363" s="29"/>
      <c r="AJ363" s="34"/>
      <c r="AK363" s="29"/>
      <c r="AL363" s="29"/>
    </row>
    <row r="364" spans="1:38" ht="20.100000000000001" customHeight="1" x14ac:dyDescent="0.5">
      <c r="A364" s="28"/>
      <c r="B364" s="29"/>
      <c r="C364" s="28"/>
      <c r="D364" s="29"/>
      <c r="E364" s="29"/>
      <c r="F364" s="34"/>
      <c r="G364" s="29"/>
      <c r="J364" s="186" t="s">
        <v>156</v>
      </c>
      <c r="K364" s="187"/>
      <c r="L364" s="187"/>
      <c r="M364" s="188"/>
      <c r="N364" s="183" t="s">
        <v>157</v>
      </c>
      <c r="O364" s="184"/>
      <c r="P364" s="184"/>
      <c r="Q364" s="185"/>
      <c r="R364" s="189" t="s">
        <v>158</v>
      </c>
      <c r="S364" s="190"/>
      <c r="T364" s="190"/>
      <c r="U364" s="191"/>
      <c r="V364" s="183" t="s">
        <v>159</v>
      </c>
      <c r="W364" s="184"/>
      <c r="X364" s="184"/>
      <c r="Y364" s="185"/>
      <c r="Z364" s="183">
        <v>600</v>
      </c>
      <c r="AA364" s="184"/>
      <c r="AB364" s="184"/>
      <c r="AC364" s="185"/>
      <c r="AD364" s="183">
        <v>250</v>
      </c>
      <c r="AE364" s="184"/>
      <c r="AF364" s="184"/>
      <c r="AG364" s="185"/>
      <c r="AH364" s="29"/>
      <c r="AI364" s="29"/>
      <c r="AJ364" s="34"/>
      <c r="AK364" s="29"/>
      <c r="AL364" s="29"/>
    </row>
    <row r="365" spans="1:38" ht="20.100000000000001" customHeight="1" x14ac:dyDescent="0.5">
      <c r="A365" s="28"/>
      <c r="B365" s="29"/>
      <c r="C365" s="28"/>
      <c r="D365" s="29"/>
      <c r="E365" s="29"/>
      <c r="F365" s="34"/>
      <c r="G365" s="29"/>
      <c r="J365" s="186" t="s">
        <v>160</v>
      </c>
      <c r="K365" s="187"/>
      <c r="L365" s="187"/>
      <c r="M365" s="188"/>
      <c r="N365" s="183" t="s">
        <v>161</v>
      </c>
      <c r="O365" s="184"/>
      <c r="P365" s="184"/>
      <c r="Q365" s="185"/>
      <c r="R365" s="189" t="s">
        <v>162</v>
      </c>
      <c r="S365" s="190"/>
      <c r="T365" s="190"/>
      <c r="U365" s="191"/>
      <c r="V365" s="183" t="s">
        <v>163</v>
      </c>
      <c r="W365" s="184"/>
      <c r="X365" s="184"/>
      <c r="Y365" s="185"/>
      <c r="Z365" s="183">
        <v>400</v>
      </c>
      <c r="AA365" s="184"/>
      <c r="AB365" s="184"/>
      <c r="AC365" s="185"/>
      <c r="AD365" s="183">
        <v>300</v>
      </c>
      <c r="AE365" s="184"/>
      <c r="AF365" s="184"/>
      <c r="AG365" s="185"/>
      <c r="AH365" s="29"/>
      <c r="AI365" s="29"/>
      <c r="AJ365" s="34"/>
      <c r="AK365" s="29"/>
      <c r="AL365" s="29"/>
    </row>
    <row r="366" spans="1:38" ht="20.100000000000001" customHeight="1" x14ac:dyDescent="0.5">
      <c r="A366" s="28"/>
      <c r="B366" s="29"/>
      <c r="C366" s="28"/>
      <c r="D366" s="29"/>
      <c r="E366" s="29"/>
      <c r="F366" s="34"/>
      <c r="G366" s="29"/>
      <c r="J366" s="186" t="s">
        <v>164</v>
      </c>
      <c r="K366" s="187"/>
      <c r="L366" s="187"/>
      <c r="M366" s="188"/>
      <c r="N366" s="183" t="s">
        <v>165</v>
      </c>
      <c r="O366" s="184"/>
      <c r="P366" s="184"/>
      <c r="Q366" s="185"/>
      <c r="R366" s="189" t="s">
        <v>166</v>
      </c>
      <c r="S366" s="190"/>
      <c r="T366" s="190"/>
      <c r="U366" s="191"/>
      <c r="V366" s="183" t="s">
        <v>167</v>
      </c>
      <c r="W366" s="184"/>
      <c r="X366" s="184"/>
      <c r="Y366" s="185"/>
      <c r="Z366" s="183">
        <v>350</v>
      </c>
      <c r="AA366" s="184"/>
      <c r="AB366" s="184"/>
      <c r="AC366" s="185"/>
      <c r="AD366" s="183">
        <v>150</v>
      </c>
      <c r="AE366" s="184"/>
      <c r="AF366" s="184"/>
      <c r="AG366" s="185"/>
      <c r="AH366" s="29"/>
      <c r="AI366" s="29"/>
      <c r="AJ366" s="34"/>
      <c r="AK366" s="29"/>
      <c r="AL366" s="29"/>
    </row>
    <row r="367" spans="1:38" ht="20.100000000000001" customHeight="1" x14ac:dyDescent="0.5">
      <c r="A367" s="28"/>
      <c r="B367" s="29"/>
      <c r="C367" s="28"/>
      <c r="D367" s="29"/>
      <c r="E367" s="29"/>
      <c r="F367" s="34"/>
      <c r="G367" s="29"/>
      <c r="J367" s="186" t="s">
        <v>168</v>
      </c>
      <c r="K367" s="187"/>
      <c r="L367" s="187"/>
      <c r="M367" s="188"/>
      <c r="N367" s="183" t="s">
        <v>169</v>
      </c>
      <c r="O367" s="184"/>
      <c r="P367" s="184"/>
      <c r="Q367" s="185"/>
      <c r="R367" s="189" t="s">
        <v>170</v>
      </c>
      <c r="S367" s="190"/>
      <c r="T367" s="190"/>
      <c r="U367" s="191"/>
      <c r="V367" s="183" t="s">
        <v>171</v>
      </c>
      <c r="W367" s="184"/>
      <c r="X367" s="184"/>
      <c r="Y367" s="185"/>
      <c r="Z367" s="183">
        <v>1200</v>
      </c>
      <c r="AA367" s="184"/>
      <c r="AB367" s="184"/>
      <c r="AC367" s="185"/>
      <c r="AD367" s="183">
        <v>300</v>
      </c>
      <c r="AE367" s="184"/>
      <c r="AF367" s="184"/>
      <c r="AG367" s="185"/>
      <c r="AH367" s="29"/>
      <c r="AI367" s="29"/>
      <c r="AJ367" s="34"/>
      <c r="AK367" s="29"/>
      <c r="AL367" s="29"/>
    </row>
    <row r="368" spans="1:38" ht="20.100000000000001" customHeight="1" x14ac:dyDescent="0.3">
      <c r="A368" s="28"/>
      <c r="B368" s="29"/>
      <c r="C368" s="28"/>
      <c r="D368" s="29"/>
      <c r="E368" s="29"/>
      <c r="F368" s="34"/>
      <c r="G368" s="29"/>
      <c r="J368" s="152" t="s">
        <v>172</v>
      </c>
      <c r="K368" s="153"/>
      <c r="L368" s="153"/>
      <c r="M368" s="154"/>
      <c r="N368" s="152" t="s">
        <v>172</v>
      </c>
      <c r="O368" s="153"/>
      <c r="P368" s="153"/>
      <c r="Q368" s="154"/>
      <c r="R368" s="155" t="s">
        <v>172</v>
      </c>
      <c r="S368" s="156"/>
      <c r="T368" s="156"/>
      <c r="U368" s="157"/>
      <c r="V368" s="152" t="s">
        <v>172</v>
      </c>
      <c r="W368" s="153"/>
      <c r="X368" s="153"/>
      <c r="Y368" s="154"/>
      <c r="Z368" s="152" t="s">
        <v>172</v>
      </c>
      <c r="AA368" s="153"/>
      <c r="AB368" s="153"/>
      <c r="AC368" s="154"/>
      <c r="AD368" s="152" t="s">
        <v>172</v>
      </c>
      <c r="AE368" s="153"/>
      <c r="AF368" s="153"/>
      <c r="AG368" s="154"/>
      <c r="AH368" s="29"/>
      <c r="AI368" s="29"/>
      <c r="AJ368" s="34"/>
      <c r="AK368" s="29"/>
      <c r="AL368" s="29"/>
    </row>
    <row r="369" spans="1:38" ht="20.100000000000001" customHeight="1" x14ac:dyDescent="0.3">
      <c r="A369" s="28"/>
      <c r="B369" s="29"/>
      <c r="C369" s="28"/>
      <c r="D369" s="29"/>
      <c r="E369" s="29"/>
      <c r="F369" s="34"/>
      <c r="G369" s="29"/>
      <c r="J369" s="152" t="s">
        <v>172</v>
      </c>
      <c r="K369" s="153"/>
      <c r="L369" s="153"/>
      <c r="M369" s="154"/>
      <c r="N369" s="152" t="s">
        <v>172</v>
      </c>
      <c r="O369" s="153"/>
      <c r="P369" s="153"/>
      <c r="Q369" s="154"/>
      <c r="R369" s="155" t="s">
        <v>172</v>
      </c>
      <c r="S369" s="156"/>
      <c r="T369" s="156"/>
      <c r="U369" s="157"/>
      <c r="V369" s="152" t="s">
        <v>172</v>
      </c>
      <c r="W369" s="153"/>
      <c r="X369" s="153"/>
      <c r="Y369" s="154"/>
      <c r="Z369" s="152" t="s">
        <v>172</v>
      </c>
      <c r="AA369" s="153"/>
      <c r="AB369" s="153"/>
      <c r="AC369" s="154"/>
      <c r="AD369" s="152" t="s">
        <v>172</v>
      </c>
      <c r="AE369" s="153"/>
      <c r="AF369" s="153"/>
      <c r="AG369" s="154"/>
      <c r="AH369" s="29"/>
      <c r="AI369" s="29"/>
      <c r="AJ369" s="34"/>
      <c r="AK369" s="29"/>
      <c r="AL369" s="29"/>
    </row>
    <row r="370" spans="1:38" ht="20.100000000000001" customHeight="1" x14ac:dyDescent="0.3">
      <c r="A370" s="28"/>
      <c r="B370" s="29"/>
      <c r="C370" s="28"/>
      <c r="D370" s="29"/>
      <c r="E370" s="29"/>
      <c r="F370" s="34"/>
      <c r="G370" s="29"/>
      <c r="J370" s="152" t="s">
        <v>172</v>
      </c>
      <c r="K370" s="153"/>
      <c r="L370" s="153"/>
      <c r="M370" s="154"/>
      <c r="N370" s="152" t="s">
        <v>172</v>
      </c>
      <c r="O370" s="153"/>
      <c r="P370" s="153"/>
      <c r="Q370" s="154"/>
      <c r="R370" s="155" t="s">
        <v>172</v>
      </c>
      <c r="S370" s="156"/>
      <c r="T370" s="156"/>
      <c r="U370" s="157"/>
      <c r="V370" s="152" t="s">
        <v>172</v>
      </c>
      <c r="W370" s="153"/>
      <c r="X370" s="153"/>
      <c r="Y370" s="154"/>
      <c r="Z370" s="152" t="s">
        <v>172</v>
      </c>
      <c r="AA370" s="153"/>
      <c r="AB370" s="153"/>
      <c r="AC370" s="154"/>
      <c r="AD370" s="152" t="s">
        <v>172</v>
      </c>
      <c r="AE370" s="153"/>
      <c r="AF370" s="153"/>
      <c r="AG370" s="154"/>
      <c r="AH370" s="29"/>
      <c r="AI370" s="29"/>
      <c r="AJ370" s="34"/>
      <c r="AK370" s="29"/>
      <c r="AL370" s="29"/>
    </row>
    <row r="371" spans="1:38" ht="20.100000000000001" customHeight="1" x14ac:dyDescent="0.3">
      <c r="A371" s="28"/>
      <c r="B371" s="29"/>
      <c r="C371" s="28"/>
      <c r="D371" s="29"/>
      <c r="E371" s="29"/>
      <c r="F371" s="34"/>
      <c r="G371" s="29"/>
      <c r="J371" s="152" t="s">
        <v>172</v>
      </c>
      <c r="K371" s="153"/>
      <c r="L371" s="153"/>
      <c r="M371" s="154"/>
      <c r="N371" s="152" t="s">
        <v>172</v>
      </c>
      <c r="O371" s="153"/>
      <c r="P371" s="153"/>
      <c r="Q371" s="154"/>
      <c r="R371" s="155" t="s">
        <v>172</v>
      </c>
      <c r="S371" s="156"/>
      <c r="T371" s="156"/>
      <c r="U371" s="157"/>
      <c r="V371" s="152" t="s">
        <v>172</v>
      </c>
      <c r="W371" s="153"/>
      <c r="X371" s="153"/>
      <c r="Y371" s="154"/>
      <c r="Z371" s="152" t="s">
        <v>172</v>
      </c>
      <c r="AA371" s="153"/>
      <c r="AB371" s="153"/>
      <c r="AC371" s="154"/>
      <c r="AD371" s="152" t="s">
        <v>172</v>
      </c>
      <c r="AE371" s="153"/>
      <c r="AF371" s="153"/>
      <c r="AG371" s="154"/>
      <c r="AH371" s="29"/>
      <c r="AI371" s="29"/>
      <c r="AJ371" s="34"/>
      <c r="AK371" s="29"/>
      <c r="AL371" s="29"/>
    </row>
    <row r="372" spans="1:38" ht="20.100000000000001" customHeight="1" x14ac:dyDescent="0.3">
      <c r="A372" s="28"/>
      <c r="B372" s="29"/>
      <c r="C372" s="28"/>
      <c r="D372" s="29"/>
      <c r="E372" s="29"/>
      <c r="F372" s="34"/>
      <c r="G372" s="29"/>
      <c r="J372" s="152" t="s">
        <v>172</v>
      </c>
      <c r="K372" s="153"/>
      <c r="L372" s="153"/>
      <c r="M372" s="154"/>
      <c r="N372" s="152" t="s">
        <v>172</v>
      </c>
      <c r="O372" s="153"/>
      <c r="P372" s="153"/>
      <c r="Q372" s="154"/>
      <c r="R372" s="155" t="s">
        <v>172</v>
      </c>
      <c r="S372" s="156"/>
      <c r="T372" s="156"/>
      <c r="U372" s="157"/>
      <c r="V372" s="152" t="s">
        <v>172</v>
      </c>
      <c r="W372" s="153"/>
      <c r="X372" s="153"/>
      <c r="Y372" s="154"/>
      <c r="Z372" s="152" t="s">
        <v>172</v>
      </c>
      <c r="AA372" s="153"/>
      <c r="AB372" s="153"/>
      <c r="AC372" s="154"/>
      <c r="AD372" s="152" t="s">
        <v>172</v>
      </c>
      <c r="AE372" s="153"/>
      <c r="AF372" s="153"/>
      <c r="AG372" s="154"/>
      <c r="AH372" s="29"/>
      <c r="AI372" s="29"/>
      <c r="AJ372" s="34"/>
      <c r="AK372" s="29"/>
      <c r="AL372" s="29"/>
    </row>
    <row r="373" spans="1:38" ht="20.100000000000001" customHeight="1" x14ac:dyDescent="0.3">
      <c r="A373" s="28"/>
      <c r="B373" s="29"/>
      <c r="C373" s="28"/>
      <c r="D373" s="29"/>
      <c r="E373" s="29"/>
      <c r="F373" s="34"/>
      <c r="G373" s="29"/>
      <c r="J373" s="152" t="s">
        <v>172</v>
      </c>
      <c r="K373" s="153"/>
      <c r="L373" s="153"/>
      <c r="M373" s="154"/>
      <c r="N373" s="152" t="s">
        <v>172</v>
      </c>
      <c r="O373" s="153"/>
      <c r="P373" s="153"/>
      <c r="Q373" s="154"/>
      <c r="R373" s="155" t="s">
        <v>172</v>
      </c>
      <c r="S373" s="156"/>
      <c r="T373" s="156"/>
      <c r="U373" s="157"/>
      <c r="V373" s="152" t="s">
        <v>172</v>
      </c>
      <c r="W373" s="153"/>
      <c r="X373" s="153"/>
      <c r="Y373" s="154"/>
      <c r="Z373" s="152" t="s">
        <v>172</v>
      </c>
      <c r="AA373" s="153"/>
      <c r="AB373" s="153"/>
      <c r="AC373" s="154"/>
      <c r="AD373" s="152" t="s">
        <v>172</v>
      </c>
      <c r="AE373" s="153"/>
      <c r="AF373" s="153"/>
      <c r="AG373" s="154"/>
      <c r="AH373" s="29"/>
      <c r="AI373" s="29"/>
      <c r="AJ373" s="34"/>
      <c r="AK373" s="29"/>
      <c r="AL373" s="29"/>
    </row>
    <row r="374" spans="1:38" ht="20.100000000000001" customHeight="1" x14ac:dyDescent="0.3">
      <c r="A374" s="28"/>
      <c r="B374" s="29"/>
      <c r="C374" s="28"/>
      <c r="D374" s="29"/>
      <c r="E374" s="29"/>
      <c r="F374" s="34"/>
      <c r="G374" s="29"/>
      <c r="J374" s="152" t="s">
        <v>172</v>
      </c>
      <c r="K374" s="153"/>
      <c r="L374" s="153"/>
      <c r="M374" s="154"/>
      <c r="N374" s="152" t="s">
        <v>172</v>
      </c>
      <c r="O374" s="153"/>
      <c r="P374" s="153"/>
      <c r="Q374" s="154"/>
      <c r="R374" s="155" t="s">
        <v>172</v>
      </c>
      <c r="S374" s="156"/>
      <c r="T374" s="156"/>
      <c r="U374" s="157"/>
      <c r="V374" s="152" t="s">
        <v>172</v>
      </c>
      <c r="W374" s="153"/>
      <c r="X374" s="153"/>
      <c r="Y374" s="154"/>
      <c r="Z374" s="152" t="s">
        <v>172</v>
      </c>
      <c r="AA374" s="153"/>
      <c r="AB374" s="153"/>
      <c r="AC374" s="154"/>
      <c r="AD374" s="152" t="s">
        <v>172</v>
      </c>
      <c r="AE374" s="153"/>
      <c r="AF374" s="153"/>
      <c r="AG374" s="154"/>
      <c r="AH374" s="29"/>
      <c r="AI374" s="29"/>
      <c r="AJ374" s="34"/>
      <c r="AK374" s="29"/>
      <c r="AL374" s="29"/>
    </row>
    <row r="375" spans="1:38" ht="20.100000000000001" customHeight="1" x14ac:dyDescent="0.5">
      <c r="A375" s="28"/>
      <c r="B375" s="29"/>
      <c r="C375" s="28"/>
      <c r="D375" s="29"/>
      <c r="E375" s="29"/>
      <c r="F375" s="34"/>
      <c r="G375" s="29"/>
      <c r="H375" s="29"/>
      <c r="I375" s="29"/>
      <c r="AD375" s="29"/>
      <c r="AE375" s="29"/>
      <c r="AF375" s="29"/>
      <c r="AG375" s="29"/>
      <c r="AH375" s="29"/>
      <c r="AI375" s="29"/>
      <c r="AJ375" s="34"/>
      <c r="AK375" s="29"/>
      <c r="AL375" s="29"/>
    </row>
    <row r="376" spans="1:38" ht="20.100000000000001" customHeight="1" x14ac:dyDescent="0.5">
      <c r="A376" s="28"/>
      <c r="B376" s="29"/>
      <c r="C376" s="28"/>
      <c r="D376" s="29"/>
      <c r="E376" s="29"/>
      <c r="F376" s="34"/>
      <c r="G376" s="29"/>
      <c r="H376" s="29"/>
      <c r="I376" s="29"/>
      <c r="AD376" s="29"/>
      <c r="AE376" s="29"/>
      <c r="AF376" s="29"/>
      <c r="AG376" s="158" t="s">
        <v>173</v>
      </c>
      <c r="AH376" s="158"/>
      <c r="AI376" s="158"/>
      <c r="AJ376" s="34"/>
      <c r="AK376" s="29"/>
      <c r="AL376" s="29"/>
    </row>
    <row r="377" spans="1:38" ht="20.100000000000001" customHeight="1" x14ac:dyDescent="0.5">
      <c r="A377" s="28"/>
      <c r="B377" s="29"/>
      <c r="C377" s="32"/>
      <c r="D377" s="33"/>
      <c r="E377" s="33"/>
      <c r="F377" s="36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6"/>
      <c r="AK377" s="29"/>
      <c r="AL377" s="29"/>
    </row>
    <row r="378" spans="1:38" ht="20.100000000000001" customHeight="1" x14ac:dyDescent="0.5">
      <c r="A378" s="28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spans="1:38" ht="20.100000000000001" customHeight="1" x14ac:dyDescent="0.5">
      <c r="A379" s="28"/>
      <c r="B379" s="29" t="s">
        <v>397</v>
      </c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spans="1:38" ht="20.100000000000001" customHeight="1" x14ac:dyDescent="0.5">
      <c r="A380" s="28"/>
      <c r="B380" s="29"/>
      <c r="C380" s="146" t="s">
        <v>135</v>
      </c>
      <c r="D380" s="147"/>
      <c r="E380" s="147"/>
      <c r="F380" s="148"/>
      <c r="G380" s="30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46"/>
      <c r="AK380" s="29"/>
      <c r="AL380" s="29"/>
    </row>
    <row r="381" spans="1:38" ht="20.100000000000001" customHeight="1" x14ac:dyDescent="0.5">
      <c r="A381" s="28"/>
      <c r="B381" s="29"/>
      <c r="C381" s="149"/>
      <c r="D381" s="150"/>
      <c r="E381" s="150"/>
      <c r="F381" s="151"/>
      <c r="G381" s="32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6"/>
      <c r="AK381" s="29"/>
      <c r="AL381" s="29"/>
    </row>
    <row r="382" spans="1:38" ht="20.100000000000001" customHeight="1" x14ac:dyDescent="0.5">
      <c r="A382" s="28"/>
      <c r="B382" s="29"/>
      <c r="C382" s="28" t="s">
        <v>136</v>
      </c>
      <c r="D382" s="29"/>
      <c r="E382" s="29"/>
      <c r="F382" s="34"/>
      <c r="G382" s="29" t="s">
        <v>392</v>
      </c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34"/>
      <c r="AK382" s="29"/>
      <c r="AL382" s="29"/>
    </row>
    <row r="383" spans="1:38" ht="20.100000000000001" customHeight="1" x14ac:dyDescent="0.5">
      <c r="A383" s="28"/>
      <c r="B383" s="29"/>
      <c r="C383" s="28"/>
      <c r="D383" s="29"/>
      <c r="E383" s="29"/>
      <c r="F383" s="34"/>
      <c r="G383" s="29"/>
      <c r="H383" s="29"/>
      <c r="I383" s="35"/>
      <c r="J383" s="29"/>
      <c r="K383" s="29"/>
      <c r="AB383" s="29"/>
      <c r="AC383" s="29"/>
      <c r="AD383" s="29"/>
      <c r="AH383" s="29"/>
      <c r="AI383" s="29"/>
      <c r="AJ383" s="34"/>
      <c r="AK383" s="29"/>
      <c r="AL383" s="29"/>
    </row>
    <row r="384" spans="1:38" ht="20.100000000000001" customHeight="1" x14ac:dyDescent="0.5">
      <c r="A384" s="28"/>
      <c r="B384" s="29"/>
      <c r="C384" s="28" t="s">
        <v>137</v>
      </c>
      <c r="D384" s="29"/>
      <c r="E384" s="29"/>
      <c r="F384" s="34"/>
      <c r="G384" s="29"/>
      <c r="H384" s="35" t="s">
        <v>51</v>
      </c>
      <c r="I384" s="29"/>
      <c r="L384" s="25" t="s">
        <v>138</v>
      </c>
      <c r="N384" s="198"/>
      <c r="O384" s="198"/>
      <c r="P384" s="198"/>
      <c r="Q384" s="198"/>
      <c r="R384" s="198"/>
      <c r="U384" s="25" t="s">
        <v>139</v>
      </c>
      <c r="W384" s="198"/>
      <c r="X384" s="198"/>
      <c r="Y384" s="45" t="s">
        <v>140</v>
      </c>
      <c r="AF384" s="199" t="s">
        <v>141</v>
      </c>
      <c r="AG384" s="199"/>
      <c r="AJ384" s="34"/>
      <c r="AK384" s="29"/>
      <c r="AL384" s="29"/>
    </row>
    <row r="385" spans="1:38" ht="20.100000000000001" customHeight="1" x14ac:dyDescent="0.5">
      <c r="A385" s="28"/>
      <c r="B385" s="29"/>
      <c r="C385" s="28"/>
      <c r="D385" s="29"/>
      <c r="E385" s="29"/>
      <c r="F385" s="34"/>
      <c r="G385" s="29"/>
      <c r="H385" s="121" t="s">
        <v>391</v>
      </c>
      <c r="AH385" s="29"/>
      <c r="AI385" s="29"/>
      <c r="AJ385" s="34"/>
      <c r="AK385" s="29"/>
      <c r="AL385" s="29"/>
    </row>
    <row r="386" spans="1:38" ht="20.100000000000001" customHeight="1" x14ac:dyDescent="0.5">
      <c r="A386" s="28"/>
      <c r="B386" s="29"/>
      <c r="C386" s="28" t="s">
        <v>71</v>
      </c>
      <c r="D386" s="29"/>
      <c r="E386" s="29"/>
      <c r="F386" s="34"/>
      <c r="G386" s="29"/>
      <c r="J386" s="159" t="s">
        <v>138</v>
      </c>
      <c r="K386" s="160"/>
      <c r="L386" s="160"/>
      <c r="M386" s="161"/>
      <c r="N386" s="159" t="s">
        <v>142</v>
      </c>
      <c r="O386" s="160"/>
      <c r="P386" s="160"/>
      <c r="Q386" s="161"/>
      <c r="R386" s="195" t="s">
        <v>143</v>
      </c>
      <c r="S386" s="196"/>
      <c r="T386" s="196"/>
      <c r="U386" s="197"/>
      <c r="V386" s="195" t="s">
        <v>144</v>
      </c>
      <c r="W386" s="196"/>
      <c r="X386" s="196"/>
      <c r="Y386" s="197"/>
      <c r="Z386" s="195" t="s">
        <v>145</v>
      </c>
      <c r="AA386" s="196"/>
      <c r="AB386" s="196"/>
      <c r="AC386" s="197"/>
      <c r="AD386" s="195" t="s">
        <v>146</v>
      </c>
      <c r="AE386" s="196"/>
      <c r="AF386" s="196"/>
      <c r="AG386" s="197"/>
      <c r="AH386" s="29"/>
      <c r="AI386" s="29"/>
      <c r="AJ386" s="34"/>
      <c r="AK386" s="29"/>
      <c r="AL386" s="29"/>
    </row>
    <row r="387" spans="1:38" ht="20.100000000000001" customHeight="1" x14ac:dyDescent="0.5">
      <c r="A387" s="28"/>
      <c r="B387" s="29"/>
      <c r="C387" s="28"/>
      <c r="D387" s="29"/>
      <c r="E387" s="29"/>
      <c r="F387" s="34"/>
      <c r="G387" s="29"/>
      <c r="J387" s="186" t="s">
        <v>147</v>
      </c>
      <c r="K387" s="187"/>
      <c r="L387" s="187"/>
      <c r="M387" s="188"/>
      <c r="N387" s="183" t="s">
        <v>148</v>
      </c>
      <c r="O387" s="184"/>
      <c r="P387" s="184"/>
      <c r="Q387" s="185"/>
      <c r="R387" s="189" t="s">
        <v>149</v>
      </c>
      <c r="S387" s="190"/>
      <c r="T387" s="190"/>
      <c r="U387" s="191"/>
      <c r="V387" s="183" t="s">
        <v>150</v>
      </c>
      <c r="W387" s="184"/>
      <c r="X387" s="184"/>
      <c r="Y387" s="185"/>
      <c r="Z387" s="183">
        <v>500</v>
      </c>
      <c r="AA387" s="184"/>
      <c r="AB387" s="184"/>
      <c r="AC387" s="185"/>
      <c r="AD387" s="183">
        <v>350</v>
      </c>
      <c r="AE387" s="184"/>
      <c r="AF387" s="184"/>
      <c r="AG387" s="185"/>
      <c r="AH387" s="29"/>
      <c r="AI387" s="29"/>
      <c r="AJ387" s="34"/>
      <c r="AK387" s="29"/>
      <c r="AL387" s="29"/>
    </row>
    <row r="388" spans="1:38" ht="20.100000000000001" customHeight="1" x14ac:dyDescent="0.5">
      <c r="A388" s="28"/>
      <c r="B388" s="29"/>
      <c r="C388" s="28" t="s">
        <v>151</v>
      </c>
      <c r="D388" s="29"/>
      <c r="E388" s="29"/>
      <c r="F388" s="34"/>
      <c r="G388" s="29"/>
      <c r="J388" s="186" t="s">
        <v>152</v>
      </c>
      <c r="K388" s="187"/>
      <c r="L388" s="187"/>
      <c r="M388" s="188"/>
      <c r="N388" s="183" t="s">
        <v>153</v>
      </c>
      <c r="O388" s="184"/>
      <c r="P388" s="184"/>
      <c r="Q388" s="185"/>
      <c r="R388" s="189" t="s">
        <v>154</v>
      </c>
      <c r="S388" s="190"/>
      <c r="T388" s="190"/>
      <c r="U388" s="191"/>
      <c r="V388" s="183" t="s">
        <v>155</v>
      </c>
      <c r="W388" s="184"/>
      <c r="X388" s="184"/>
      <c r="Y388" s="185"/>
      <c r="Z388" s="183">
        <v>300</v>
      </c>
      <c r="AA388" s="184"/>
      <c r="AB388" s="184"/>
      <c r="AC388" s="185"/>
      <c r="AD388" s="183">
        <v>250</v>
      </c>
      <c r="AE388" s="184"/>
      <c r="AF388" s="184"/>
      <c r="AG388" s="185"/>
      <c r="AH388" s="29"/>
      <c r="AI388" s="29"/>
      <c r="AJ388" s="34"/>
      <c r="AK388" s="29"/>
      <c r="AL388" s="29"/>
    </row>
    <row r="389" spans="1:38" ht="20.100000000000001" customHeight="1" x14ac:dyDescent="0.5">
      <c r="A389" s="28"/>
      <c r="B389" s="29"/>
      <c r="C389" s="28"/>
      <c r="D389" s="29"/>
      <c r="E389" s="29"/>
      <c r="F389" s="34"/>
      <c r="G389" s="29"/>
      <c r="J389" s="186" t="s">
        <v>156</v>
      </c>
      <c r="K389" s="187"/>
      <c r="L389" s="187"/>
      <c r="M389" s="188"/>
      <c r="N389" s="183" t="s">
        <v>157</v>
      </c>
      <c r="O389" s="184"/>
      <c r="P389" s="184"/>
      <c r="Q389" s="185"/>
      <c r="R389" s="189" t="s">
        <v>158</v>
      </c>
      <c r="S389" s="190"/>
      <c r="T389" s="190"/>
      <c r="U389" s="191"/>
      <c r="V389" s="183" t="s">
        <v>159</v>
      </c>
      <c r="W389" s="184"/>
      <c r="X389" s="184"/>
      <c r="Y389" s="185"/>
      <c r="Z389" s="183">
        <v>600</v>
      </c>
      <c r="AA389" s="184"/>
      <c r="AB389" s="184"/>
      <c r="AC389" s="185"/>
      <c r="AD389" s="183">
        <v>250</v>
      </c>
      <c r="AE389" s="184"/>
      <c r="AF389" s="184"/>
      <c r="AG389" s="185"/>
      <c r="AH389" s="29"/>
      <c r="AI389" s="29"/>
      <c r="AJ389" s="34"/>
      <c r="AK389" s="29"/>
      <c r="AL389" s="29"/>
    </row>
    <row r="390" spans="1:38" ht="20.100000000000001" customHeight="1" x14ac:dyDescent="0.5">
      <c r="A390" s="28"/>
      <c r="B390" s="29"/>
      <c r="C390" s="28"/>
      <c r="D390" s="29"/>
      <c r="E390" s="29"/>
      <c r="F390" s="34"/>
      <c r="G390" s="29"/>
      <c r="J390" s="186" t="s">
        <v>160</v>
      </c>
      <c r="K390" s="187"/>
      <c r="L390" s="187"/>
      <c r="M390" s="188"/>
      <c r="N390" s="183" t="s">
        <v>161</v>
      </c>
      <c r="O390" s="184"/>
      <c r="P390" s="184"/>
      <c r="Q390" s="185"/>
      <c r="R390" s="189" t="s">
        <v>162</v>
      </c>
      <c r="S390" s="190"/>
      <c r="T390" s="190"/>
      <c r="U390" s="191"/>
      <c r="V390" s="183" t="s">
        <v>163</v>
      </c>
      <c r="W390" s="184"/>
      <c r="X390" s="184"/>
      <c r="Y390" s="185"/>
      <c r="Z390" s="183">
        <v>400</v>
      </c>
      <c r="AA390" s="184"/>
      <c r="AB390" s="184"/>
      <c r="AC390" s="185"/>
      <c r="AD390" s="183">
        <v>300</v>
      </c>
      <c r="AE390" s="184"/>
      <c r="AF390" s="184"/>
      <c r="AG390" s="185"/>
      <c r="AH390" s="29"/>
      <c r="AI390" s="29"/>
      <c r="AJ390" s="34"/>
      <c r="AK390" s="29"/>
      <c r="AL390" s="29"/>
    </row>
    <row r="391" spans="1:38" ht="20.100000000000001" customHeight="1" x14ac:dyDescent="0.5">
      <c r="A391" s="28"/>
      <c r="B391" s="29"/>
      <c r="C391" s="28"/>
      <c r="D391" s="29"/>
      <c r="E391" s="29"/>
      <c r="F391" s="34"/>
      <c r="G391" s="29"/>
      <c r="J391" s="186" t="s">
        <v>164</v>
      </c>
      <c r="K391" s="187"/>
      <c r="L391" s="187"/>
      <c r="M391" s="188"/>
      <c r="N391" s="183" t="s">
        <v>165</v>
      </c>
      <c r="O391" s="184"/>
      <c r="P391" s="184"/>
      <c r="Q391" s="185"/>
      <c r="R391" s="189" t="s">
        <v>166</v>
      </c>
      <c r="S391" s="190"/>
      <c r="T391" s="190"/>
      <c r="U391" s="191"/>
      <c r="V391" s="183" t="s">
        <v>167</v>
      </c>
      <c r="W391" s="184"/>
      <c r="X391" s="184"/>
      <c r="Y391" s="185"/>
      <c r="Z391" s="183">
        <v>350</v>
      </c>
      <c r="AA391" s="184"/>
      <c r="AB391" s="184"/>
      <c r="AC391" s="185"/>
      <c r="AD391" s="183">
        <v>150</v>
      </c>
      <c r="AE391" s="184"/>
      <c r="AF391" s="184"/>
      <c r="AG391" s="185"/>
      <c r="AH391" s="29"/>
      <c r="AI391" s="29"/>
      <c r="AJ391" s="34"/>
      <c r="AK391" s="29"/>
      <c r="AL391" s="29"/>
    </row>
    <row r="392" spans="1:38" ht="20.100000000000001" customHeight="1" x14ac:dyDescent="0.5">
      <c r="A392" s="28"/>
      <c r="B392" s="29"/>
      <c r="C392" s="28"/>
      <c r="D392" s="29"/>
      <c r="E392" s="29"/>
      <c r="F392" s="34"/>
      <c r="G392" s="29"/>
      <c r="J392" s="186" t="s">
        <v>168</v>
      </c>
      <c r="K392" s="187"/>
      <c r="L392" s="187"/>
      <c r="M392" s="188"/>
      <c r="N392" s="183" t="s">
        <v>169</v>
      </c>
      <c r="O392" s="184"/>
      <c r="P392" s="184"/>
      <c r="Q392" s="185"/>
      <c r="R392" s="189" t="s">
        <v>170</v>
      </c>
      <c r="S392" s="190"/>
      <c r="T392" s="190"/>
      <c r="U392" s="191"/>
      <c r="V392" s="183" t="s">
        <v>171</v>
      </c>
      <c r="W392" s="184"/>
      <c r="X392" s="184"/>
      <c r="Y392" s="185"/>
      <c r="Z392" s="183">
        <v>1200</v>
      </c>
      <c r="AA392" s="184"/>
      <c r="AB392" s="184"/>
      <c r="AC392" s="185"/>
      <c r="AD392" s="183">
        <v>300</v>
      </c>
      <c r="AE392" s="184"/>
      <c r="AF392" s="184"/>
      <c r="AG392" s="185"/>
      <c r="AH392" s="29"/>
      <c r="AI392" s="29"/>
      <c r="AJ392" s="34"/>
      <c r="AK392" s="29"/>
      <c r="AL392" s="29"/>
    </row>
    <row r="393" spans="1:38" ht="20.100000000000001" customHeight="1" x14ac:dyDescent="0.3">
      <c r="A393" s="28"/>
      <c r="B393" s="29"/>
      <c r="C393" s="28"/>
      <c r="D393" s="29"/>
      <c r="E393" s="29"/>
      <c r="F393" s="34"/>
      <c r="G393" s="29"/>
      <c r="J393" s="152" t="s">
        <v>172</v>
      </c>
      <c r="K393" s="153"/>
      <c r="L393" s="153"/>
      <c r="M393" s="154"/>
      <c r="N393" s="152" t="s">
        <v>172</v>
      </c>
      <c r="O393" s="153"/>
      <c r="P393" s="153"/>
      <c r="Q393" s="154"/>
      <c r="R393" s="155" t="s">
        <v>172</v>
      </c>
      <c r="S393" s="156"/>
      <c r="T393" s="156"/>
      <c r="U393" s="157"/>
      <c r="V393" s="152" t="s">
        <v>172</v>
      </c>
      <c r="W393" s="153"/>
      <c r="X393" s="153"/>
      <c r="Y393" s="154"/>
      <c r="Z393" s="152" t="s">
        <v>172</v>
      </c>
      <c r="AA393" s="153"/>
      <c r="AB393" s="153"/>
      <c r="AC393" s="154"/>
      <c r="AD393" s="152" t="s">
        <v>172</v>
      </c>
      <c r="AE393" s="153"/>
      <c r="AF393" s="153"/>
      <c r="AG393" s="154"/>
      <c r="AH393" s="29"/>
      <c r="AI393" s="29"/>
      <c r="AJ393" s="34"/>
      <c r="AK393" s="29"/>
      <c r="AL393" s="29"/>
    </row>
    <row r="394" spans="1:38" ht="20.100000000000001" customHeight="1" x14ac:dyDescent="0.3">
      <c r="A394" s="28"/>
      <c r="B394" s="29"/>
      <c r="C394" s="28"/>
      <c r="D394" s="29"/>
      <c r="E394" s="29"/>
      <c r="F394" s="34"/>
      <c r="G394" s="29"/>
      <c r="J394" s="152" t="s">
        <v>172</v>
      </c>
      <c r="K394" s="153"/>
      <c r="L394" s="153"/>
      <c r="M394" s="154"/>
      <c r="N394" s="152" t="s">
        <v>172</v>
      </c>
      <c r="O394" s="153"/>
      <c r="P394" s="153"/>
      <c r="Q394" s="154"/>
      <c r="R394" s="155" t="s">
        <v>172</v>
      </c>
      <c r="S394" s="156"/>
      <c r="T394" s="156"/>
      <c r="U394" s="157"/>
      <c r="V394" s="152" t="s">
        <v>172</v>
      </c>
      <c r="W394" s="153"/>
      <c r="X394" s="153"/>
      <c r="Y394" s="154"/>
      <c r="Z394" s="152" t="s">
        <v>172</v>
      </c>
      <c r="AA394" s="153"/>
      <c r="AB394" s="153"/>
      <c r="AC394" s="154"/>
      <c r="AD394" s="152" t="s">
        <v>172</v>
      </c>
      <c r="AE394" s="153"/>
      <c r="AF394" s="153"/>
      <c r="AG394" s="154"/>
      <c r="AH394" s="29"/>
      <c r="AI394" s="29"/>
      <c r="AJ394" s="34"/>
      <c r="AK394" s="29"/>
      <c r="AL394" s="29"/>
    </row>
    <row r="395" spans="1:38" ht="20.100000000000001" customHeight="1" x14ac:dyDescent="0.3">
      <c r="A395" s="28"/>
      <c r="B395" s="29"/>
      <c r="C395" s="28"/>
      <c r="D395" s="29"/>
      <c r="E395" s="29"/>
      <c r="F395" s="34"/>
      <c r="G395" s="29"/>
      <c r="J395" s="152" t="s">
        <v>172</v>
      </c>
      <c r="K395" s="153"/>
      <c r="L395" s="153"/>
      <c r="M395" s="154"/>
      <c r="N395" s="152" t="s">
        <v>172</v>
      </c>
      <c r="O395" s="153"/>
      <c r="P395" s="153"/>
      <c r="Q395" s="154"/>
      <c r="R395" s="155" t="s">
        <v>172</v>
      </c>
      <c r="S395" s="156"/>
      <c r="T395" s="156"/>
      <c r="U395" s="157"/>
      <c r="V395" s="152" t="s">
        <v>172</v>
      </c>
      <c r="W395" s="153"/>
      <c r="X395" s="153"/>
      <c r="Y395" s="154"/>
      <c r="Z395" s="152" t="s">
        <v>172</v>
      </c>
      <c r="AA395" s="153"/>
      <c r="AB395" s="153"/>
      <c r="AC395" s="154"/>
      <c r="AD395" s="152" t="s">
        <v>172</v>
      </c>
      <c r="AE395" s="153"/>
      <c r="AF395" s="153"/>
      <c r="AG395" s="154"/>
      <c r="AH395" s="29"/>
      <c r="AI395" s="29"/>
      <c r="AJ395" s="34"/>
      <c r="AK395" s="29"/>
      <c r="AL395" s="29"/>
    </row>
    <row r="396" spans="1:38" ht="20.100000000000001" customHeight="1" x14ac:dyDescent="0.3">
      <c r="A396" s="28"/>
      <c r="B396" s="29"/>
      <c r="C396" s="28"/>
      <c r="D396" s="29"/>
      <c r="E396" s="29"/>
      <c r="F396" s="34"/>
      <c r="G396" s="29"/>
      <c r="J396" s="152" t="s">
        <v>172</v>
      </c>
      <c r="K396" s="153"/>
      <c r="L396" s="153"/>
      <c r="M396" s="154"/>
      <c r="N396" s="152" t="s">
        <v>172</v>
      </c>
      <c r="O396" s="153"/>
      <c r="P396" s="153"/>
      <c r="Q396" s="154"/>
      <c r="R396" s="155" t="s">
        <v>172</v>
      </c>
      <c r="S396" s="156"/>
      <c r="T396" s="156"/>
      <c r="U396" s="157"/>
      <c r="V396" s="152" t="s">
        <v>172</v>
      </c>
      <c r="W396" s="153"/>
      <c r="X396" s="153"/>
      <c r="Y396" s="154"/>
      <c r="Z396" s="152" t="s">
        <v>172</v>
      </c>
      <c r="AA396" s="153"/>
      <c r="AB396" s="153"/>
      <c r="AC396" s="154"/>
      <c r="AD396" s="152" t="s">
        <v>172</v>
      </c>
      <c r="AE396" s="153"/>
      <c r="AF396" s="153"/>
      <c r="AG396" s="154"/>
      <c r="AH396" s="29"/>
      <c r="AI396" s="29"/>
      <c r="AJ396" s="34"/>
      <c r="AK396" s="29"/>
      <c r="AL396" s="29"/>
    </row>
    <row r="397" spans="1:38" ht="20.100000000000001" customHeight="1" x14ac:dyDescent="0.3">
      <c r="A397" s="28"/>
      <c r="B397" s="29"/>
      <c r="C397" s="28"/>
      <c r="D397" s="29"/>
      <c r="E397" s="29"/>
      <c r="F397" s="34"/>
      <c r="G397" s="29"/>
      <c r="J397" s="152" t="s">
        <v>172</v>
      </c>
      <c r="K397" s="153"/>
      <c r="L397" s="153"/>
      <c r="M397" s="154"/>
      <c r="N397" s="152" t="s">
        <v>172</v>
      </c>
      <c r="O397" s="153"/>
      <c r="P397" s="153"/>
      <c r="Q397" s="154"/>
      <c r="R397" s="155" t="s">
        <v>172</v>
      </c>
      <c r="S397" s="156"/>
      <c r="T397" s="156"/>
      <c r="U397" s="157"/>
      <c r="V397" s="152" t="s">
        <v>172</v>
      </c>
      <c r="W397" s="153"/>
      <c r="X397" s="153"/>
      <c r="Y397" s="154"/>
      <c r="Z397" s="152" t="s">
        <v>172</v>
      </c>
      <c r="AA397" s="153"/>
      <c r="AB397" s="153"/>
      <c r="AC397" s="154"/>
      <c r="AD397" s="152" t="s">
        <v>172</v>
      </c>
      <c r="AE397" s="153"/>
      <c r="AF397" s="153"/>
      <c r="AG397" s="154"/>
      <c r="AH397" s="29"/>
      <c r="AI397" s="29"/>
      <c r="AJ397" s="34"/>
      <c r="AK397" s="29"/>
      <c r="AL397" s="29"/>
    </row>
    <row r="398" spans="1:38" ht="20.100000000000001" customHeight="1" x14ac:dyDescent="0.3">
      <c r="A398" s="28"/>
      <c r="B398" s="29"/>
      <c r="C398" s="28"/>
      <c r="D398" s="29"/>
      <c r="E398" s="29"/>
      <c r="F398" s="34"/>
      <c r="G398" s="29"/>
      <c r="J398" s="152" t="s">
        <v>172</v>
      </c>
      <c r="K398" s="153"/>
      <c r="L398" s="153"/>
      <c r="M398" s="154"/>
      <c r="N398" s="152" t="s">
        <v>172</v>
      </c>
      <c r="O398" s="153"/>
      <c r="P398" s="153"/>
      <c r="Q398" s="154"/>
      <c r="R398" s="155" t="s">
        <v>172</v>
      </c>
      <c r="S398" s="156"/>
      <c r="T398" s="156"/>
      <c r="U398" s="157"/>
      <c r="V398" s="152" t="s">
        <v>172</v>
      </c>
      <c r="W398" s="153"/>
      <c r="X398" s="153"/>
      <c r="Y398" s="154"/>
      <c r="Z398" s="152" t="s">
        <v>172</v>
      </c>
      <c r="AA398" s="153"/>
      <c r="AB398" s="153"/>
      <c r="AC398" s="154"/>
      <c r="AD398" s="152" t="s">
        <v>172</v>
      </c>
      <c r="AE398" s="153"/>
      <c r="AF398" s="153"/>
      <c r="AG398" s="154"/>
      <c r="AH398" s="29"/>
      <c r="AI398" s="29"/>
      <c r="AJ398" s="34"/>
      <c r="AK398" s="29"/>
      <c r="AL398" s="29"/>
    </row>
    <row r="399" spans="1:38" ht="20.100000000000001" customHeight="1" x14ac:dyDescent="0.3">
      <c r="A399" s="28"/>
      <c r="B399" s="29"/>
      <c r="C399" s="28"/>
      <c r="D399" s="29"/>
      <c r="E399" s="29"/>
      <c r="F399" s="34"/>
      <c r="G399" s="29"/>
      <c r="J399" s="152" t="s">
        <v>172</v>
      </c>
      <c r="K399" s="153"/>
      <c r="L399" s="153"/>
      <c r="M399" s="154"/>
      <c r="N399" s="152" t="s">
        <v>172</v>
      </c>
      <c r="O399" s="153"/>
      <c r="P399" s="153"/>
      <c r="Q399" s="154"/>
      <c r="R399" s="155" t="s">
        <v>172</v>
      </c>
      <c r="S399" s="156"/>
      <c r="T399" s="156"/>
      <c r="U399" s="157"/>
      <c r="V399" s="152" t="s">
        <v>172</v>
      </c>
      <c r="W399" s="153"/>
      <c r="X399" s="153"/>
      <c r="Y399" s="154"/>
      <c r="Z399" s="152" t="s">
        <v>172</v>
      </c>
      <c r="AA399" s="153"/>
      <c r="AB399" s="153"/>
      <c r="AC399" s="154"/>
      <c r="AD399" s="152" t="s">
        <v>172</v>
      </c>
      <c r="AE399" s="153"/>
      <c r="AF399" s="153"/>
      <c r="AG399" s="154"/>
      <c r="AH399" s="29"/>
      <c r="AI399" s="29"/>
      <c r="AJ399" s="34"/>
      <c r="AK399" s="29"/>
      <c r="AL399" s="29"/>
    </row>
    <row r="400" spans="1:38" ht="20.100000000000001" customHeight="1" x14ac:dyDescent="0.5">
      <c r="A400" s="28"/>
      <c r="B400" s="29"/>
      <c r="C400" s="28"/>
      <c r="D400" s="29"/>
      <c r="E400" s="29"/>
      <c r="F400" s="34"/>
      <c r="G400" s="29"/>
      <c r="H400" s="29"/>
      <c r="I400" s="29"/>
      <c r="AD400" s="29"/>
      <c r="AE400" s="29"/>
      <c r="AF400" s="29"/>
      <c r="AG400" s="29"/>
      <c r="AH400" s="29"/>
      <c r="AI400" s="29"/>
      <c r="AJ400" s="34"/>
      <c r="AK400" s="29"/>
      <c r="AL400" s="29"/>
    </row>
    <row r="401" spans="1:38" ht="20.100000000000001" customHeight="1" x14ac:dyDescent="0.5">
      <c r="A401" s="28"/>
      <c r="B401" s="29"/>
      <c r="C401" s="28"/>
      <c r="D401" s="29"/>
      <c r="E401" s="29"/>
      <c r="F401" s="34"/>
      <c r="G401" s="29"/>
      <c r="H401" s="29"/>
      <c r="I401" s="29"/>
      <c r="AD401" s="29"/>
      <c r="AE401" s="29"/>
      <c r="AF401" s="29"/>
      <c r="AG401" s="158" t="s">
        <v>173</v>
      </c>
      <c r="AH401" s="158"/>
      <c r="AI401" s="158"/>
      <c r="AJ401" s="34"/>
      <c r="AK401" s="29"/>
      <c r="AL401" s="29"/>
    </row>
    <row r="402" spans="1:38" ht="20.100000000000001" customHeight="1" x14ac:dyDescent="0.5">
      <c r="A402" s="28"/>
      <c r="B402" s="29"/>
      <c r="C402" s="32"/>
      <c r="D402" s="33"/>
      <c r="E402" s="33"/>
      <c r="F402" s="36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6"/>
      <c r="AK402" s="29"/>
      <c r="AL402" s="29"/>
    </row>
    <row r="403" spans="1:38" ht="20.100000000000001" customHeight="1" x14ac:dyDescent="0.5">
      <c r="A403" s="28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spans="1:38" ht="20.100000000000001" customHeight="1" x14ac:dyDescent="0.5">
      <c r="A404" s="180" t="s">
        <v>212</v>
      </c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</row>
    <row r="405" spans="1:38" ht="20.100000000000001" customHeight="1" x14ac:dyDescent="0.5">
      <c r="A405" s="28"/>
      <c r="B405" s="29"/>
      <c r="C405" s="29" t="s">
        <v>379</v>
      </c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spans="1:38" ht="20.100000000000001" customHeight="1" x14ac:dyDescent="0.5">
      <c r="A406" s="28"/>
      <c r="B406" s="29"/>
      <c r="C406" s="146" t="s">
        <v>135</v>
      </c>
      <c r="D406" s="147"/>
      <c r="E406" s="147"/>
      <c r="F406" s="148"/>
      <c r="G406" s="30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46"/>
      <c r="AK406" s="29"/>
      <c r="AL406" s="29"/>
    </row>
    <row r="407" spans="1:38" ht="20.100000000000001" customHeight="1" x14ac:dyDescent="0.5">
      <c r="A407" s="29"/>
      <c r="B407" s="29"/>
      <c r="C407" s="149"/>
      <c r="D407" s="150"/>
      <c r="E407" s="150"/>
      <c r="F407" s="151"/>
      <c r="G407" s="32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6"/>
      <c r="AK407" s="29"/>
      <c r="AL407" s="29"/>
    </row>
    <row r="408" spans="1:38" ht="20.100000000000001" customHeight="1" x14ac:dyDescent="0.5">
      <c r="A408" s="29"/>
      <c r="B408" s="29"/>
      <c r="C408" s="28" t="s">
        <v>136</v>
      </c>
      <c r="D408" s="29"/>
      <c r="E408" s="29"/>
      <c r="F408" s="34"/>
      <c r="G408" s="29" t="s">
        <v>91</v>
      </c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34"/>
      <c r="AK408" s="29"/>
      <c r="AL408" s="29"/>
    </row>
    <row r="409" spans="1:38" ht="20.100000000000001" customHeight="1" x14ac:dyDescent="0.5">
      <c r="A409" s="29"/>
      <c r="B409" s="29"/>
      <c r="C409" s="28"/>
      <c r="D409" s="29"/>
      <c r="E409" s="29"/>
      <c r="F409" s="34"/>
      <c r="G409" s="29"/>
      <c r="H409" s="29"/>
      <c r="I409" s="119" t="s">
        <v>380</v>
      </c>
      <c r="J409" s="29"/>
      <c r="K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H409" s="29"/>
      <c r="AI409" s="29"/>
      <c r="AJ409" s="34"/>
      <c r="AK409" s="29"/>
      <c r="AL409" s="29"/>
    </row>
    <row r="410" spans="1:38" ht="20.100000000000001" customHeight="1" x14ac:dyDescent="0.5">
      <c r="A410" s="29"/>
      <c r="B410" s="29"/>
      <c r="C410" s="28" t="s">
        <v>187</v>
      </c>
      <c r="D410" s="29"/>
      <c r="E410" s="29"/>
      <c r="F410" s="34"/>
      <c r="G410" s="29"/>
      <c r="H410" s="35"/>
      <c r="I410" s="29" t="s">
        <v>188</v>
      </c>
      <c r="M410" s="181"/>
      <c r="N410" s="181"/>
      <c r="O410" s="181"/>
      <c r="P410" s="181"/>
      <c r="Q410" s="181"/>
      <c r="U410" s="181"/>
      <c r="V410" s="181"/>
      <c r="W410" s="45"/>
      <c r="Z410" s="181"/>
      <c r="AA410" s="181"/>
      <c r="AB410" s="45"/>
      <c r="AC410" s="182"/>
      <c r="AD410" s="182"/>
      <c r="AG410" s="181"/>
      <c r="AH410" s="181"/>
      <c r="AJ410" s="34"/>
      <c r="AK410" s="29"/>
      <c r="AL410" s="29"/>
    </row>
    <row r="411" spans="1:38" ht="20.100000000000001" customHeight="1" x14ac:dyDescent="0.5">
      <c r="A411" s="29"/>
      <c r="B411" s="29"/>
      <c r="C411" s="28"/>
      <c r="D411" s="29"/>
      <c r="E411" s="29"/>
      <c r="F411" s="34"/>
      <c r="G411" s="29"/>
      <c r="I411" s="174" t="s">
        <v>189</v>
      </c>
      <c r="J411" s="175"/>
      <c r="K411" s="175"/>
      <c r="L411" s="176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  <c r="AF411" s="168"/>
      <c r="AH411" s="29"/>
      <c r="AI411" s="29"/>
      <c r="AJ411" s="34"/>
      <c r="AK411" s="29"/>
      <c r="AL411" s="29"/>
    </row>
    <row r="412" spans="1:38" ht="20.100000000000001" customHeight="1" x14ac:dyDescent="0.5">
      <c r="A412" s="29"/>
      <c r="B412" s="29"/>
      <c r="C412" s="28" t="s">
        <v>71</v>
      </c>
      <c r="D412" s="29"/>
      <c r="E412" s="29"/>
      <c r="F412" s="34"/>
      <c r="G412" s="29"/>
      <c r="I412" s="162" t="s">
        <v>191</v>
      </c>
      <c r="J412" s="163"/>
      <c r="K412" s="163"/>
      <c r="L412" s="164"/>
      <c r="M412" s="168" t="s">
        <v>192</v>
      </c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  <c r="AF412" s="168"/>
      <c r="AG412" s="50"/>
      <c r="AH412" s="29"/>
      <c r="AI412" s="29"/>
      <c r="AJ412" s="34"/>
      <c r="AK412" s="29"/>
      <c r="AL412" s="29"/>
    </row>
    <row r="413" spans="1:38" ht="20.100000000000001" customHeight="1" x14ac:dyDescent="0.5">
      <c r="A413" s="29"/>
      <c r="B413" s="29"/>
      <c r="C413" s="28"/>
      <c r="D413" s="29"/>
      <c r="E413" s="29"/>
      <c r="F413" s="34"/>
      <c r="G413" s="29"/>
      <c r="I413" s="162" t="s">
        <v>193</v>
      </c>
      <c r="J413" s="163"/>
      <c r="K413" s="163"/>
      <c r="L413" s="164"/>
      <c r="M413" s="168" t="s">
        <v>194</v>
      </c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  <c r="AF413" s="168"/>
      <c r="AG413" s="51"/>
      <c r="AH413" s="29"/>
      <c r="AI413" s="29"/>
      <c r="AJ413" s="34"/>
      <c r="AK413" s="29"/>
      <c r="AL413" s="29"/>
    </row>
    <row r="414" spans="1:38" ht="20.100000000000001" customHeight="1" x14ac:dyDescent="0.5">
      <c r="A414" s="29"/>
      <c r="B414" s="29"/>
      <c r="C414" s="28" t="s">
        <v>151</v>
      </c>
      <c r="D414" s="29"/>
      <c r="E414" s="29"/>
      <c r="F414" s="34"/>
      <c r="G414" s="29"/>
      <c r="I414" s="162" t="s">
        <v>195</v>
      </c>
      <c r="J414" s="163"/>
      <c r="K414" s="163"/>
      <c r="L414" s="164"/>
      <c r="M414" s="168" t="s">
        <v>196</v>
      </c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51"/>
      <c r="AH414" s="29"/>
      <c r="AI414" s="29"/>
      <c r="AJ414" s="34"/>
      <c r="AK414" s="29"/>
      <c r="AL414" s="29"/>
    </row>
    <row r="415" spans="1:38" ht="20.100000000000001" customHeight="1" x14ac:dyDescent="0.5">
      <c r="A415" s="29"/>
      <c r="B415" s="29"/>
      <c r="C415" s="28"/>
      <c r="D415" s="29"/>
      <c r="E415" s="29"/>
      <c r="F415" s="34"/>
      <c r="G415" s="29"/>
      <c r="I415" s="162" t="s">
        <v>197</v>
      </c>
      <c r="J415" s="163"/>
      <c r="K415" s="163"/>
      <c r="L415" s="164"/>
      <c r="M415" s="168" t="s">
        <v>198</v>
      </c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51"/>
      <c r="AH415" s="29"/>
      <c r="AI415" s="29"/>
      <c r="AJ415" s="34"/>
      <c r="AK415" s="29"/>
      <c r="AL415" s="29"/>
    </row>
    <row r="416" spans="1:38" ht="20.100000000000001" customHeight="1" x14ac:dyDescent="0.5">
      <c r="A416" s="29"/>
      <c r="B416" s="29"/>
      <c r="C416" s="28"/>
      <c r="D416" s="29"/>
      <c r="E416" s="29"/>
      <c r="F416" s="34"/>
      <c r="G416" s="29"/>
      <c r="I416" s="162" t="s">
        <v>199</v>
      </c>
      <c r="J416" s="163"/>
      <c r="K416" s="163"/>
      <c r="L416" s="164"/>
      <c r="M416" s="165" t="s">
        <v>200</v>
      </c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  <c r="AE416" s="166"/>
      <c r="AF416" s="167"/>
      <c r="AG416" s="51"/>
      <c r="AH416" s="29"/>
      <c r="AI416" s="29"/>
      <c r="AJ416" s="34"/>
      <c r="AK416" s="29"/>
      <c r="AL416" s="29"/>
    </row>
    <row r="417" spans="1:38" ht="20.100000000000001" customHeight="1" x14ac:dyDescent="0.5">
      <c r="A417" s="29"/>
      <c r="B417" s="29"/>
      <c r="C417" s="28"/>
      <c r="D417" s="29"/>
      <c r="E417" s="29"/>
      <c r="F417" s="34"/>
      <c r="G417" s="29"/>
      <c r="I417" s="162" t="s">
        <v>201</v>
      </c>
      <c r="J417" s="163"/>
      <c r="K417" s="163"/>
      <c r="L417" s="164"/>
      <c r="M417" s="168">
        <v>300</v>
      </c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51"/>
      <c r="AH417" s="29"/>
      <c r="AI417" s="29"/>
      <c r="AJ417" s="34"/>
      <c r="AK417" s="29"/>
      <c r="AL417" s="29"/>
    </row>
    <row r="418" spans="1:38" ht="20.100000000000001" customHeight="1" x14ac:dyDescent="0.3">
      <c r="A418" s="29"/>
      <c r="B418" s="29"/>
      <c r="C418" s="28"/>
      <c r="D418" s="29"/>
      <c r="E418" s="29"/>
      <c r="F418" s="34"/>
      <c r="G418" s="29"/>
      <c r="I418" s="162" t="s">
        <v>202</v>
      </c>
      <c r="J418" s="163"/>
      <c r="K418" s="163"/>
      <c r="L418" s="164"/>
      <c r="M418" s="169">
        <v>400</v>
      </c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51"/>
      <c r="AH418" s="29"/>
      <c r="AI418" s="29"/>
      <c r="AJ418" s="34"/>
      <c r="AK418" s="29"/>
      <c r="AL418" s="29"/>
    </row>
    <row r="419" spans="1:38" ht="20.100000000000001" customHeight="1" x14ac:dyDescent="0.3">
      <c r="A419" s="29"/>
      <c r="B419" s="29"/>
      <c r="C419" s="28"/>
      <c r="D419" s="29"/>
      <c r="E419" s="29"/>
      <c r="F419" s="34"/>
      <c r="G419" s="29"/>
      <c r="I419" s="170" t="s">
        <v>203</v>
      </c>
      <c r="J419" s="170"/>
      <c r="K419" s="170"/>
      <c r="L419" s="170"/>
      <c r="M419" s="122"/>
      <c r="N419" s="123"/>
      <c r="O419" s="123"/>
      <c r="P419" s="123"/>
      <c r="Q419" s="123"/>
      <c r="R419" s="124"/>
      <c r="S419" s="124"/>
      <c r="T419" s="124"/>
      <c r="U419" s="124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5"/>
      <c r="AG419" s="52"/>
      <c r="AH419" s="29"/>
      <c r="AI419" s="29"/>
      <c r="AJ419" s="34"/>
      <c r="AK419" s="29"/>
      <c r="AL419" s="29"/>
    </row>
    <row r="420" spans="1:38" ht="20.100000000000001" customHeight="1" x14ac:dyDescent="0.3">
      <c r="A420" s="29"/>
      <c r="B420" s="29"/>
      <c r="C420" s="28"/>
      <c r="D420" s="29"/>
      <c r="E420" s="29"/>
      <c r="F420" s="34"/>
      <c r="G420" s="29"/>
      <c r="AG420" s="52"/>
      <c r="AH420" s="29"/>
      <c r="AI420" s="29"/>
      <c r="AJ420" s="34"/>
      <c r="AK420" s="29"/>
      <c r="AL420" s="29"/>
    </row>
    <row r="421" spans="1:38" ht="20.100000000000001" customHeight="1" x14ac:dyDescent="0.3">
      <c r="A421" s="29"/>
      <c r="B421" s="29"/>
      <c r="C421" s="28"/>
      <c r="D421" s="29"/>
      <c r="E421" s="29"/>
      <c r="F421" s="34"/>
      <c r="G421" s="29"/>
      <c r="I421" s="171" t="s">
        <v>118</v>
      </c>
      <c r="J421" s="171"/>
      <c r="K421" s="52"/>
      <c r="L421" s="52"/>
      <c r="M421" s="52"/>
      <c r="N421" s="52"/>
      <c r="O421" s="52"/>
      <c r="P421" s="52"/>
      <c r="Q421" s="52"/>
      <c r="R421" s="53"/>
      <c r="S421" s="53"/>
      <c r="T421" s="53"/>
      <c r="U421" s="53"/>
      <c r="V421" s="52"/>
      <c r="W421" s="52"/>
      <c r="X421" s="52"/>
      <c r="Y421" s="52"/>
      <c r="Z421" s="52"/>
      <c r="AA421" s="52"/>
      <c r="AB421" s="52"/>
      <c r="AC421" s="52"/>
      <c r="AD421" s="52"/>
      <c r="AE421" s="172" t="s">
        <v>120</v>
      </c>
      <c r="AF421" s="173"/>
      <c r="AI421" s="29"/>
      <c r="AJ421" s="34"/>
      <c r="AK421" s="29"/>
      <c r="AL421" s="29"/>
    </row>
    <row r="422" spans="1:38" ht="20.100000000000001" customHeight="1" x14ac:dyDescent="0.3">
      <c r="A422" s="29"/>
      <c r="B422" s="29"/>
      <c r="C422" s="28"/>
      <c r="D422" s="29"/>
      <c r="E422" s="29"/>
      <c r="F422" s="34"/>
      <c r="G422" s="29"/>
      <c r="AG422" s="52"/>
      <c r="AH422" s="29"/>
      <c r="AI422" s="29"/>
      <c r="AJ422" s="34"/>
      <c r="AK422" s="29"/>
      <c r="AL422" s="29"/>
    </row>
    <row r="423" spans="1:38" ht="20.100000000000001" customHeight="1" x14ac:dyDescent="0.5">
      <c r="A423" s="29"/>
      <c r="B423" s="29"/>
      <c r="C423" s="32"/>
      <c r="D423" s="33"/>
      <c r="E423" s="33"/>
      <c r="F423" s="36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6"/>
      <c r="AK423" s="29"/>
      <c r="AL423" s="29"/>
    </row>
    <row r="424" spans="1:38" ht="20.100000000000001" customHeight="1" x14ac:dyDescent="0.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spans="1:38" ht="20.100000000000001" customHeight="1" x14ac:dyDescent="0.5">
      <c r="A425" s="28"/>
      <c r="B425" s="29"/>
      <c r="C425" s="29" t="s">
        <v>375</v>
      </c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spans="1:38" ht="20.100000000000001" customHeight="1" x14ac:dyDescent="0.5">
      <c r="A426" s="28"/>
      <c r="B426" s="29"/>
      <c r="C426" s="146" t="s">
        <v>135</v>
      </c>
      <c r="D426" s="147"/>
      <c r="E426" s="147"/>
      <c r="F426" s="148"/>
      <c r="G426" s="30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46"/>
      <c r="AK426" s="29"/>
      <c r="AL426" s="29"/>
    </row>
    <row r="427" spans="1:38" ht="20.100000000000001" customHeight="1" x14ac:dyDescent="0.5">
      <c r="A427" s="29"/>
      <c r="B427" s="29"/>
      <c r="C427" s="149"/>
      <c r="D427" s="150"/>
      <c r="E427" s="150"/>
      <c r="F427" s="151"/>
      <c r="G427" s="32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6"/>
      <c r="AK427" s="29"/>
      <c r="AL427" s="29"/>
    </row>
    <row r="428" spans="1:38" ht="20.100000000000001" customHeight="1" x14ac:dyDescent="0.5">
      <c r="A428" s="29"/>
      <c r="B428" s="29"/>
      <c r="C428" s="28" t="s">
        <v>136</v>
      </c>
      <c r="D428" s="29"/>
      <c r="E428" s="29"/>
      <c r="F428" s="34"/>
      <c r="G428" s="29" t="s">
        <v>91</v>
      </c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34"/>
      <c r="AK428" s="29"/>
      <c r="AL428" s="29"/>
    </row>
    <row r="429" spans="1:38" ht="20.100000000000001" customHeight="1" x14ac:dyDescent="0.5">
      <c r="A429" s="29"/>
      <c r="B429" s="29"/>
      <c r="C429" s="28"/>
      <c r="D429" s="29"/>
      <c r="E429" s="29"/>
      <c r="F429" s="34"/>
      <c r="G429" s="29"/>
      <c r="H429" s="29"/>
      <c r="I429" s="119" t="s">
        <v>381</v>
      </c>
      <c r="J429" s="29"/>
      <c r="K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H429" s="29"/>
      <c r="AI429" s="29"/>
      <c r="AJ429" s="34"/>
      <c r="AK429" s="29"/>
      <c r="AL429" s="29"/>
    </row>
    <row r="430" spans="1:38" ht="20.100000000000001" customHeight="1" x14ac:dyDescent="0.5">
      <c r="A430" s="29"/>
      <c r="B430" s="29"/>
      <c r="C430" s="28" t="s">
        <v>187</v>
      </c>
      <c r="D430" s="29"/>
      <c r="E430" s="29"/>
      <c r="F430" s="34"/>
      <c r="G430" s="29"/>
      <c r="H430" s="35"/>
      <c r="I430" s="29" t="s">
        <v>188</v>
      </c>
      <c r="M430" s="181"/>
      <c r="N430" s="181"/>
      <c r="O430" s="181"/>
      <c r="P430" s="181"/>
      <c r="Q430" s="181"/>
      <c r="U430" s="181"/>
      <c r="V430" s="181"/>
      <c r="W430" s="45"/>
      <c r="Z430" s="181"/>
      <c r="AA430" s="181"/>
      <c r="AB430" s="45"/>
      <c r="AC430" s="182"/>
      <c r="AD430" s="182"/>
      <c r="AG430" s="181"/>
      <c r="AH430" s="181"/>
      <c r="AJ430" s="34"/>
      <c r="AK430" s="29"/>
      <c r="AL430" s="29"/>
    </row>
    <row r="431" spans="1:38" ht="20.100000000000001" customHeight="1" x14ac:dyDescent="0.5">
      <c r="A431" s="29"/>
      <c r="B431" s="29"/>
      <c r="C431" s="28"/>
      <c r="D431" s="29"/>
      <c r="E431" s="29"/>
      <c r="F431" s="34"/>
      <c r="G431" s="29"/>
      <c r="I431" s="162" t="s">
        <v>189</v>
      </c>
      <c r="J431" s="163"/>
      <c r="K431" s="163"/>
      <c r="L431" s="164"/>
      <c r="M431" s="168" t="s">
        <v>376</v>
      </c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  <c r="AF431" s="168"/>
      <c r="AH431" s="29"/>
      <c r="AI431" s="29"/>
      <c r="AJ431" s="34"/>
      <c r="AK431" s="29"/>
      <c r="AL431" s="29"/>
    </row>
    <row r="432" spans="1:38" ht="20.100000000000001" customHeight="1" x14ac:dyDescent="0.5">
      <c r="A432" s="29"/>
      <c r="B432" s="29"/>
      <c r="C432" s="28" t="s">
        <v>71</v>
      </c>
      <c r="D432" s="29"/>
      <c r="E432" s="29"/>
      <c r="F432" s="34"/>
      <c r="G432" s="29"/>
      <c r="I432" s="162" t="s">
        <v>191</v>
      </c>
      <c r="J432" s="163"/>
      <c r="K432" s="163"/>
      <c r="L432" s="164"/>
      <c r="M432" s="168" t="s">
        <v>192</v>
      </c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  <c r="AF432" s="168"/>
      <c r="AG432" s="50"/>
      <c r="AH432" s="29"/>
      <c r="AI432" s="29"/>
      <c r="AJ432" s="34"/>
      <c r="AK432" s="29"/>
      <c r="AL432" s="29"/>
    </row>
    <row r="433" spans="1:38" ht="20.100000000000001" customHeight="1" x14ac:dyDescent="0.5">
      <c r="A433" s="29"/>
      <c r="B433" s="29"/>
      <c r="C433" s="28"/>
      <c r="D433" s="29"/>
      <c r="E433" s="29"/>
      <c r="F433" s="34"/>
      <c r="G433" s="29"/>
      <c r="I433" s="162" t="s">
        <v>193</v>
      </c>
      <c r="J433" s="163"/>
      <c r="K433" s="163"/>
      <c r="L433" s="164"/>
      <c r="M433" s="168" t="s">
        <v>194</v>
      </c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  <c r="AF433" s="168"/>
      <c r="AG433" s="51"/>
      <c r="AH433" s="29"/>
      <c r="AI433" s="29"/>
      <c r="AJ433" s="34"/>
      <c r="AK433" s="29"/>
      <c r="AL433" s="29"/>
    </row>
    <row r="434" spans="1:38" ht="20.100000000000001" customHeight="1" x14ac:dyDescent="0.5">
      <c r="A434" s="29"/>
      <c r="B434" s="29"/>
      <c r="C434" s="28" t="s">
        <v>151</v>
      </c>
      <c r="D434" s="29"/>
      <c r="E434" s="29"/>
      <c r="F434" s="34"/>
      <c r="G434" s="29"/>
      <c r="I434" s="162" t="s">
        <v>195</v>
      </c>
      <c r="J434" s="163"/>
      <c r="K434" s="163"/>
      <c r="L434" s="164"/>
      <c r="M434" s="168" t="s">
        <v>196</v>
      </c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  <c r="AF434" s="168"/>
      <c r="AG434" s="51"/>
      <c r="AH434" s="29"/>
      <c r="AI434" s="29"/>
      <c r="AJ434" s="34"/>
      <c r="AK434" s="29"/>
      <c r="AL434" s="29"/>
    </row>
    <row r="435" spans="1:38" ht="20.100000000000001" customHeight="1" x14ac:dyDescent="0.5">
      <c r="A435" s="29"/>
      <c r="B435" s="29"/>
      <c r="C435" s="28"/>
      <c r="D435" s="29"/>
      <c r="E435" s="29"/>
      <c r="F435" s="34"/>
      <c r="G435" s="29"/>
      <c r="I435" s="162" t="s">
        <v>197</v>
      </c>
      <c r="J435" s="163"/>
      <c r="K435" s="163"/>
      <c r="L435" s="164"/>
      <c r="M435" s="168" t="s">
        <v>198</v>
      </c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  <c r="AF435" s="168"/>
      <c r="AG435" s="51"/>
      <c r="AH435" s="29"/>
      <c r="AI435" s="29"/>
      <c r="AJ435" s="34"/>
      <c r="AK435" s="29"/>
      <c r="AL435" s="29"/>
    </row>
    <row r="436" spans="1:38" ht="20.100000000000001" customHeight="1" x14ac:dyDescent="0.5">
      <c r="A436" s="29"/>
      <c r="B436" s="29"/>
      <c r="C436" s="28"/>
      <c r="D436" s="29"/>
      <c r="E436" s="29"/>
      <c r="F436" s="34"/>
      <c r="G436" s="29"/>
      <c r="I436" s="162" t="s">
        <v>199</v>
      </c>
      <c r="J436" s="163"/>
      <c r="K436" s="163"/>
      <c r="L436" s="164"/>
      <c r="M436" s="165" t="s">
        <v>200</v>
      </c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  <c r="AB436" s="166"/>
      <c r="AC436" s="166"/>
      <c r="AD436" s="166"/>
      <c r="AE436" s="166"/>
      <c r="AF436" s="167"/>
      <c r="AG436" s="51"/>
      <c r="AH436" s="29"/>
      <c r="AI436" s="29"/>
      <c r="AJ436" s="34"/>
      <c r="AK436" s="29"/>
      <c r="AL436" s="29"/>
    </row>
    <row r="437" spans="1:38" ht="20.100000000000001" customHeight="1" x14ac:dyDescent="0.5">
      <c r="A437" s="29"/>
      <c r="B437" s="29"/>
      <c r="C437" s="28"/>
      <c r="D437" s="29"/>
      <c r="E437" s="29"/>
      <c r="F437" s="34"/>
      <c r="G437" s="29"/>
      <c r="I437" s="162" t="s">
        <v>201</v>
      </c>
      <c r="J437" s="163"/>
      <c r="K437" s="163"/>
      <c r="L437" s="164"/>
      <c r="M437" s="168">
        <v>300</v>
      </c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  <c r="AF437" s="168"/>
      <c r="AG437" s="51"/>
      <c r="AH437" s="29"/>
      <c r="AI437" s="29"/>
      <c r="AJ437" s="34"/>
      <c r="AK437" s="29"/>
      <c r="AL437" s="29"/>
    </row>
    <row r="438" spans="1:38" ht="20.100000000000001" customHeight="1" x14ac:dyDescent="0.3">
      <c r="A438" s="29"/>
      <c r="B438" s="29"/>
      <c r="C438" s="28"/>
      <c r="D438" s="29"/>
      <c r="E438" s="29"/>
      <c r="F438" s="34"/>
      <c r="G438" s="29"/>
      <c r="I438" s="162" t="s">
        <v>202</v>
      </c>
      <c r="J438" s="163"/>
      <c r="K438" s="163"/>
      <c r="L438" s="164"/>
      <c r="M438" s="169">
        <v>400</v>
      </c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51"/>
      <c r="AH438" s="29"/>
      <c r="AI438" s="29"/>
      <c r="AJ438" s="34"/>
      <c r="AK438" s="29"/>
      <c r="AL438" s="29"/>
    </row>
    <row r="439" spans="1:38" ht="20.100000000000001" customHeight="1" x14ac:dyDescent="0.3">
      <c r="A439" s="29"/>
      <c r="B439" s="29"/>
      <c r="C439" s="28"/>
      <c r="D439" s="29"/>
      <c r="E439" s="29"/>
      <c r="F439" s="34"/>
      <c r="G439" s="29"/>
      <c r="I439" s="170" t="s">
        <v>203</v>
      </c>
      <c r="J439" s="170"/>
      <c r="K439" s="170"/>
      <c r="L439" s="170"/>
      <c r="M439" s="122"/>
      <c r="N439" s="123"/>
      <c r="O439" s="123"/>
      <c r="P439" s="123"/>
      <c r="Q439" s="123"/>
      <c r="R439" s="124"/>
      <c r="S439" s="124"/>
      <c r="T439" s="124"/>
      <c r="U439" s="124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5"/>
      <c r="AG439" s="52"/>
      <c r="AH439" s="29"/>
      <c r="AI439" s="29"/>
      <c r="AJ439" s="34"/>
      <c r="AK439" s="29"/>
      <c r="AL439" s="29"/>
    </row>
    <row r="440" spans="1:38" ht="20.100000000000001" customHeight="1" x14ac:dyDescent="0.3">
      <c r="A440" s="29"/>
      <c r="B440" s="29"/>
      <c r="C440" s="28"/>
      <c r="D440" s="29"/>
      <c r="E440" s="29"/>
      <c r="F440" s="34"/>
      <c r="G440" s="29"/>
      <c r="AG440" s="52"/>
      <c r="AH440" s="29"/>
      <c r="AI440" s="29"/>
      <c r="AJ440" s="34"/>
      <c r="AK440" s="29"/>
      <c r="AL440" s="29"/>
    </row>
    <row r="441" spans="1:38" ht="20.100000000000001" customHeight="1" x14ac:dyDescent="0.3">
      <c r="A441" s="29"/>
      <c r="B441" s="29"/>
      <c r="C441" s="28"/>
      <c r="D441" s="29"/>
      <c r="E441" s="29"/>
      <c r="F441" s="34"/>
      <c r="G441" s="29"/>
      <c r="I441" s="171" t="s">
        <v>118</v>
      </c>
      <c r="J441" s="171"/>
      <c r="K441" s="52"/>
      <c r="L441" s="52"/>
      <c r="M441" s="52"/>
      <c r="N441" s="52"/>
      <c r="O441" s="52"/>
      <c r="P441" s="52"/>
      <c r="Q441" s="52"/>
      <c r="R441" s="53"/>
      <c r="S441" s="53"/>
      <c r="T441" s="53"/>
      <c r="U441" s="53"/>
      <c r="V441" s="52"/>
      <c r="W441" s="52"/>
      <c r="X441" s="52"/>
      <c r="Y441" s="52"/>
      <c r="Z441" s="52"/>
      <c r="AA441" s="52"/>
      <c r="AB441" s="52"/>
      <c r="AC441" s="52"/>
      <c r="AD441" s="52"/>
      <c r="AE441" s="172" t="s">
        <v>120</v>
      </c>
      <c r="AF441" s="173"/>
      <c r="AI441" s="29"/>
      <c r="AJ441" s="34"/>
      <c r="AK441" s="29"/>
      <c r="AL441" s="29"/>
    </row>
    <row r="442" spans="1:38" ht="20.100000000000001" customHeight="1" x14ac:dyDescent="0.3">
      <c r="A442" s="29"/>
      <c r="B442" s="29"/>
      <c r="C442" s="28"/>
      <c r="D442" s="29"/>
      <c r="E442" s="29"/>
      <c r="F442" s="34"/>
      <c r="G442" s="29"/>
      <c r="AG442" s="52"/>
      <c r="AH442" s="29"/>
      <c r="AI442" s="29"/>
      <c r="AJ442" s="34"/>
      <c r="AK442" s="29"/>
      <c r="AL442" s="29"/>
    </row>
    <row r="443" spans="1:38" ht="20.100000000000001" customHeight="1" x14ac:dyDescent="0.5">
      <c r="A443" s="29"/>
      <c r="B443" s="29"/>
      <c r="C443" s="32"/>
      <c r="D443" s="33"/>
      <c r="E443" s="33"/>
      <c r="F443" s="36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6"/>
      <c r="AK443" s="29"/>
      <c r="AL443" s="29"/>
    </row>
    <row r="444" spans="1:38" ht="20.100000000000001" customHeight="1" x14ac:dyDescent="0.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spans="1:38" ht="20.100000000000001" customHeight="1" x14ac:dyDescent="0.5">
      <c r="A445" s="28"/>
      <c r="B445" s="29"/>
      <c r="C445" s="29" t="s">
        <v>377</v>
      </c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spans="1:38" ht="20.100000000000001" customHeight="1" x14ac:dyDescent="0.5">
      <c r="A446" s="28"/>
      <c r="B446" s="29"/>
      <c r="C446" s="146" t="s">
        <v>135</v>
      </c>
      <c r="D446" s="147"/>
      <c r="E446" s="147"/>
      <c r="F446" s="148"/>
      <c r="G446" s="30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46"/>
      <c r="AK446" s="29"/>
      <c r="AL446" s="29"/>
    </row>
    <row r="447" spans="1:38" ht="20.100000000000001" customHeight="1" x14ac:dyDescent="0.5">
      <c r="A447" s="29"/>
      <c r="B447" s="29"/>
      <c r="C447" s="149"/>
      <c r="D447" s="150"/>
      <c r="E447" s="150"/>
      <c r="F447" s="151"/>
      <c r="G447" s="32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6"/>
      <c r="AK447" s="29"/>
      <c r="AL447" s="29"/>
    </row>
    <row r="448" spans="1:38" ht="20.100000000000001" customHeight="1" x14ac:dyDescent="0.5">
      <c r="A448" s="29"/>
      <c r="B448" s="29"/>
      <c r="C448" s="28" t="s">
        <v>136</v>
      </c>
      <c r="D448" s="29"/>
      <c r="E448" s="29"/>
      <c r="F448" s="34"/>
      <c r="G448" s="29" t="s">
        <v>91</v>
      </c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34"/>
      <c r="AK448" s="29"/>
      <c r="AL448" s="29"/>
    </row>
    <row r="449" spans="1:38" ht="20.100000000000001" customHeight="1" x14ac:dyDescent="0.5">
      <c r="A449" s="29"/>
      <c r="B449" s="29"/>
      <c r="C449" s="28"/>
      <c r="D449" s="29"/>
      <c r="E449" s="29"/>
      <c r="F449" s="34"/>
      <c r="G449" s="29"/>
      <c r="H449" s="29"/>
      <c r="I449" s="119" t="s">
        <v>394</v>
      </c>
      <c r="J449" s="29"/>
      <c r="K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H449" s="29"/>
      <c r="AI449" s="29"/>
      <c r="AJ449" s="34"/>
      <c r="AK449" s="29"/>
      <c r="AL449" s="29"/>
    </row>
    <row r="450" spans="1:38" ht="20.100000000000001" customHeight="1" x14ac:dyDescent="0.5">
      <c r="A450" s="29"/>
      <c r="B450" s="29"/>
      <c r="C450" s="28" t="s">
        <v>187</v>
      </c>
      <c r="D450" s="29"/>
      <c r="E450" s="29"/>
      <c r="F450" s="34"/>
      <c r="G450" s="29"/>
      <c r="H450" s="35"/>
      <c r="I450" s="29" t="s">
        <v>188</v>
      </c>
      <c r="M450" s="181"/>
      <c r="N450" s="181"/>
      <c r="O450" s="181"/>
      <c r="P450" s="181"/>
      <c r="Q450" s="181"/>
      <c r="U450" s="181"/>
      <c r="V450" s="181"/>
      <c r="W450" s="45"/>
      <c r="Z450" s="181"/>
      <c r="AA450" s="181"/>
      <c r="AB450" s="45"/>
      <c r="AC450" s="182"/>
      <c r="AD450" s="182"/>
      <c r="AG450" s="181"/>
      <c r="AH450" s="181"/>
      <c r="AJ450" s="34"/>
      <c r="AK450" s="29"/>
      <c r="AL450" s="29"/>
    </row>
    <row r="451" spans="1:38" ht="20.100000000000001" customHeight="1" x14ac:dyDescent="0.5">
      <c r="A451" s="29"/>
      <c r="B451" s="29"/>
      <c r="C451" s="28"/>
      <c r="D451" s="29"/>
      <c r="E451" s="29"/>
      <c r="F451" s="34"/>
      <c r="G451" s="29"/>
      <c r="I451" s="174" t="s">
        <v>189</v>
      </c>
      <c r="J451" s="175"/>
      <c r="K451" s="175"/>
      <c r="L451" s="176"/>
      <c r="M451" s="168" t="s">
        <v>378</v>
      </c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H451" s="29"/>
      <c r="AI451" s="29"/>
      <c r="AJ451" s="34"/>
      <c r="AK451" s="29"/>
      <c r="AL451" s="29"/>
    </row>
    <row r="452" spans="1:38" ht="20.100000000000001" customHeight="1" x14ac:dyDescent="0.5">
      <c r="A452" s="29"/>
      <c r="B452" s="29"/>
      <c r="C452" s="28" t="s">
        <v>71</v>
      </c>
      <c r="D452" s="29"/>
      <c r="E452" s="29"/>
      <c r="F452" s="34"/>
      <c r="G452" s="29"/>
      <c r="I452" s="162" t="s">
        <v>191</v>
      </c>
      <c r="J452" s="163"/>
      <c r="K452" s="163"/>
      <c r="L452" s="164"/>
      <c r="M452" s="168" t="s">
        <v>192</v>
      </c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50"/>
      <c r="AH452" s="29"/>
      <c r="AI452" s="29"/>
      <c r="AJ452" s="34"/>
      <c r="AK452" s="29"/>
      <c r="AL452" s="29"/>
    </row>
    <row r="453" spans="1:38" ht="20.100000000000001" customHeight="1" x14ac:dyDescent="0.5">
      <c r="A453" s="29"/>
      <c r="B453" s="29"/>
      <c r="C453" s="28"/>
      <c r="D453" s="29"/>
      <c r="E453" s="29"/>
      <c r="F453" s="34"/>
      <c r="G453" s="29"/>
      <c r="I453" s="162" t="s">
        <v>193</v>
      </c>
      <c r="J453" s="163"/>
      <c r="K453" s="163"/>
      <c r="L453" s="164"/>
      <c r="M453" s="168" t="s">
        <v>194</v>
      </c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51"/>
      <c r="AH453" s="29"/>
      <c r="AI453" s="29"/>
      <c r="AJ453" s="34"/>
      <c r="AK453" s="29"/>
      <c r="AL453" s="29"/>
    </row>
    <row r="454" spans="1:38" ht="20.100000000000001" customHeight="1" x14ac:dyDescent="0.5">
      <c r="A454" s="29"/>
      <c r="B454" s="29"/>
      <c r="C454" s="28" t="s">
        <v>151</v>
      </c>
      <c r="D454" s="29"/>
      <c r="E454" s="29"/>
      <c r="F454" s="34"/>
      <c r="G454" s="29"/>
      <c r="I454" s="162" t="s">
        <v>195</v>
      </c>
      <c r="J454" s="163"/>
      <c r="K454" s="163"/>
      <c r="L454" s="164"/>
      <c r="M454" s="168" t="s">
        <v>196</v>
      </c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  <c r="AF454" s="168"/>
      <c r="AG454" s="51"/>
      <c r="AH454" s="29"/>
      <c r="AI454" s="29"/>
      <c r="AJ454" s="34"/>
      <c r="AK454" s="29"/>
      <c r="AL454" s="29"/>
    </row>
    <row r="455" spans="1:38" ht="20.100000000000001" customHeight="1" x14ac:dyDescent="0.5">
      <c r="A455" s="29"/>
      <c r="B455" s="29"/>
      <c r="C455" s="28"/>
      <c r="D455" s="29"/>
      <c r="E455" s="29"/>
      <c r="F455" s="34"/>
      <c r="G455" s="29"/>
      <c r="I455" s="162" t="s">
        <v>197</v>
      </c>
      <c r="J455" s="163"/>
      <c r="K455" s="163"/>
      <c r="L455" s="164"/>
      <c r="M455" s="168" t="s">
        <v>198</v>
      </c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  <c r="AF455" s="168"/>
      <c r="AG455" s="51"/>
      <c r="AH455" s="29"/>
      <c r="AI455" s="29"/>
      <c r="AJ455" s="34"/>
      <c r="AK455" s="29"/>
      <c r="AL455" s="29"/>
    </row>
    <row r="456" spans="1:38" ht="20.100000000000001" customHeight="1" x14ac:dyDescent="0.5">
      <c r="A456" s="29"/>
      <c r="B456" s="29"/>
      <c r="C456" s="28"/>
      <c r="D456" s="29"/>
      <c r="E456" s="29"/>
      <c r="F456" s="34"/>
      <c r="G456" s="29"/>
      <c r="I456" s="162" t="s">
        <v>199</v>
      </c>
      <c r="J456" s="163"/>
      <c r="K456" s="163"/>
      <c r="L456" s="164"/>
      <c r="M456" s="165" t="s">
        <v>200</v>
      </c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  <c r="AB456" s="166"/>
      <c r="AC456" s="166"/>
      <c r="AD456" s="166"/>
      <c r="AE456" s="166"/>
      <c r="AF456" s="167"/>
      <c r="AG456" s="51"/>
      <c r="AH456" s="29"/>
      <c r="AI456" s="29"/>
      <c r="AJ456" s="34"/>
      <c r="AK456" s="29"/>
      <c r="AL456" s="29"/>
    </row>
    <row r="457" spans="1:38" ht="20.100000000000001" customHeight="1" x14ac:dyDescent="0.5">
      <c r="A457" s="29"/>
      <c r="B457" s="29"/>
      <c r="C457" s="28"/>
      <c r="D457" s="29"/>
      <c r="E457" s="29"/>
      <c r="F457" s="34"/>
      <c r="G457" s="29"/>
      <c r="I457" s="162" t="s">
        <v>201</v>
      </c>
      <c r="J457" s="163"/>
      <c r="K457" s="163"/>
      <c r="L457" s="164"/>
      <c r="M457" s="168">
        <v>300</v>
      </c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  <c r="AF457" s="168"/>
      <c r="AG457" s="51"/>
      <c r="AH457" s="29"/>
      <c r="AI457" s="29"/>
      <c r="AJ457" s="34"/>
      <c r="AK457" s="29"/>
      <c r="AL457" s="29"/>
    </row>
    <row r="458" spans="1:38" ht="20.100000000000001" customHeight="1" x14ac:dyDescent="0.3">
      <c r="A458" s="29"/>
      <c r="B458" s="29"/>
      <c r="C458" s="28"/>
      <c r="D458" s="29"/>
      <c r="E458" s="29"/>
      <c r="F458" s="34"/>
      <c r="G458" s="29"/>
      <c r="I458" s="162" t="s">
        <v>202</v>
      </c>
      <c r="J458" s="163"/>
      <c r="K458" s="163"/>
      <c r="L458" s="164"/>
      <c r="M458" s="169">
        <v>400</v>
      </c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51"/>
      <c r="AH458" s="29"/>
      <c r="AI458" s="29"/>
      <c r="AJ458" s="34"/>
      <c r="AK458" s="29"/>
      <c r="AL458" s="29"/>
    </row>
    <row r="459" spans="1:38" ht="20.100000000000001" customHeight="1" x14ac:dyDescent="0.3">
      <c r="A459" s="29"/>
      <c r="B459" s="29"/>
      <c r="C459" s="28"/>
      <c r="D459" s="29"/>
      <c r="E459" s="29"/>
      <c r="F459" s="34"/>
      <c r="G459" s="29"/>
      <c r="I459" s="170" t="s">
        <v>203</v>
      </c>
      <c r="J459" s="170"/>
      <c r="K459" s="170"/>
      <c r="L459" s="170"/>
      <c r="M459" s="39"/>
      <c r="N459" s="40"/>
      <c r="O459" s="40"/>
      <c r="P459" s="40"/>
      <c r="Q459" s="40"/>
      <c r="R459" s="44"/>
      <c r="S459" s="44"/>
      <c r="T459" s="44"/>
      <c r="U459" s="44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1"/>
      <c r="AG459" s="52"/>
      <c r="AH459" s="29"/>
      <c r="AI459" s="29"/>
      <c r="AJ459" s="34"/>
      <c r="AK459" s="29"/>
      <c r="AL459" s="29"/>
    </row>
    <row r="460" spans="1:38" ht="20.100000000000001" customHeight="1" x14ac:dyDescent="0.3">
      <c r="A460" s="29"/>
      <c r="B460" s="29"/>
      <c r="C460" s="28"/>
      <c r="D460" s="29"/>
      <c r="E460" s="29"/>
      <c r="F460" s="34"/>
      <c r="G460" s="29"/>
      <c r="AG460" s="52"/>
      <c r="AH460" s="29"/>
      <c r="AI460" s="29"/>
      <c r="AJ460" s="34"/>
      <c r="AK460" s="29"/>
      <c r="AL460" s="29"/>
    </row>
    <row r="461" spans="1:38" ht="20.100000000000001" customHeight="1" x14ac:dyDescent="0.3">
      <c r="A461" s="29"/>
      <c r="B461" s="29"/>
      <c r="C461" s="28"/>
      <c r="D461" s="29"/>
      <c r="E461" s="29"/>
      <c r="F461" s="34"/>
      <c r="G461" s="29"/>
      <c r="I461" s="171" t="s">
        <v>118</v>
      </c>
      <c r="J461" s="171"/>
      <c r="K461" s="52"/>
      <c r="L461" s="52"/>
      <c r="M461" s="52"/>
      <c r="N461" s="52"/>
      <c r="O461" s="52"/>
      <c r="P461" s="52"/>
      <c r="Q461" s="52"/>
      <c r="R461" s="53"/>
      <c r="S461" s="53"/>
      <c r="T461" s="53"/>
      <c r="U461" s="53"/>
      <c r="V461" s="52"/>
      <c r="W461" s="52"/>
      <c r="X461" s="52"/>
      <c r="Y461" s="52"/>
      <c r="Z461" s="52"/>
      <c r="AA461" s="52"/>
      <c r="AB461" s="52"/>
      <c r="AC461" s="52"/>
      <c r="AD461" s="52"/>
      <c r="AE461" s="172" t="s">
        <v>120</v>
      </c>
      <c r="AF461" s="173"/>
      <c r="AI461" s="29"/>
      <c r="AJ461" s="34"/>
      <c r="AK461" s="29"/>
      <c r="AL461" s="29"/>
    </row>
    <row r="462" spans="1:38" ht="20.100000000000001" customHeight="1" x14ac:dyDescent="0.3">
      <c r="A462" s="29"/>
      <c r="B462" s="29"/>
      <c r="C462" s="28"/>
      <c r="D462" s="29"/>
      <c r="E462" s="29"/>
      <c r="F462" s="34"/>
      <c r="G462" s="29"/>
      <c r="AG462" s="52"/>
      <c r="AH462" s="29"/>
      <c r="AI462" s="29"/>
      <c r="AJ462" s="34"/>
      <c r="AK462" s="29"/>
      <c r="AL462" s="29"/>
    </row>
    <row r="463" spans="1:38" ht="20.100000000000001" customHeight="1" x14ac:dyDescent="0.5">
      <c r="A463" s="29"/>
      <c r="B463" s="29"/>
      <c r="C463" s="32"/>
      <c r="D463" s="33"/>
      <c r="E463" s="33"/>
      <c r="F463" s="36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6"/>
      <c r="AK463" s="29"/>
      <c r="AL463" s="29"/>
    </row>
    <row r="464" spans="1:38" ht="20.100000000000001" customHeight="1" x14ac:dyDescent="0.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</row>
  </sheetData>
  <mergeCells count="984">
    <mergeCell ref="AG401:AI401"/>
    <mergeCell ref="J398:M398"/>
    <mergeCell ref="N398:Q398"/>
    <mergeCell ref="R398:U398"/>
    <mergeCell ref="V398:Y398"/>
    <mergeCell ref="Z398:AC398"/>
    <mergeCell ref="AD398:AG398"/>
    <mergeCell ref="J399:M399"/>
    <mergeCell ref="N399:Q399"/>
    <mergeCell ref="R399:U399"/>
    <mergeCell ref="V399:Y399"/>
    <mergeCell ref="Z399:AC399"/>
    <mergeCell ref="AD399:AG399"/>
    <mergeCell ref="J396:M396"/>
    <mergeCell ref="N396:Q396"/>
    <mergeCell ref="R396:U396"/>
    <mergeCell ref="V396:Y396"/>
    <mergeCell ref="Z396:AC396"/>
    <mergeCell ref="AD396:AG396"/>
    <mergeCell ref="J397:M397"/>
    <mergeCell ref="N397:Q397"/>
    <mergeCell ref="R397:U397"/>
    <mergeCell ref="V397:Y397"/>
    <mergeCell ref="Z397:AC397"/>
    <mergeCell ref="AD397:AG397"/>
    <mergeCell ref="J394:M394"/>
    <mergeCell ref="N394:Q394"/>
    <mergeCell ref="R394:U394"/>
    <mergeCell ref="V394:Y394"/>
    <mergeCell ref="Z394:AC394"/>
    <mergeCell ref="AD394:AG394"/>
    <mergeCell ref="J395:M395"/>
    <mergeCell ref="N395:Q395"/>
    <mergeCell ref="R395:U395"/>
    <mergeCell ref="V395:Y395"/>
    <mergeCell ref="Z395:AC395"/>
    <mergeCell ref="AD395:AG395"/>
    <mergeCell ref="J392:M392"/>
    <mergeCell ref="N392:Q392"/>
    <mergeCell ref="R392:U392"/>
    <mergeCell ref="V392:Y392"/>
    <mergeCell ref="Z392:AC392"/>
    <mergeCell ref="AD392:AG392"/>
    <mergeCell ref="J393:M393"/>
    <mergeCell ref="N393:Q393"/>
    <mergeCell ref="R393:U393"/>
    <mergeCell ref="V393:Y393"/>
    <mergeCell ref="Z393:AC393"/>
    <mergeCell ref="AD393:AG393"/>
    <mergeCell ref="J390:M390"/>
    <mergeCell ref="N390:Q390"/>
    <mergeCell ref="R390:U390"/>
    <mergeCell ref="V390:Y390"/>
    <mergeCell ref="Z390:AC390"/>
    <mergeCell ref="AD390:AG390"/>
    <mergeCell ref="J391:M391"/>
    <mergeCell ref="N391:Q391"/>
    <mergeCell ref="R391:U391"/>
    <mergeCell ref="V391:Y391"/>
    <mergeCell ref="Z391:AC391"/>
    <mergeCell ref="AD391:AG391"/>
    <mergeCell ref="J388:M388"/>
    <mergeCell ref="N388:Q388"/>
    <mergeCell ref="R388:U388"/>
    <mergeCell ref="V388:Y388"/>
    <mergeCell ref="Z388:AC388"/>
    <mergeCell ref="AD388:AG388"/>
    <mergeCell ref="J389:M389"/>
    <mergeCell ref="N389:Q389"/>
    <mergeCell ref="R389:U389"/>
    <mergeCell ref="V389:Y389"/>
    <mergeCell ref="Z389:AC389"/>
    <mergeCell ref="AD389:AG389"/>
    <mergeCell ref="J386:M386"/>
    <mergeCell ref="N386:Q386"/>
    <mergeCell ref="R386:U386"/>
    <mergeCell ref="V386:Y386"/>
    <mergeCell ref="Z386:AC386"/>
    <mergeCell ref="AD386:AG386"/>
    <mergeCell ref="J387:M387"/>
    <mergeCell ref="N387:Q387"/>
    <mergeCell ref="R387:U387"/>
    <mergeCell ref="V387:Y387"/>
    <mergeCell ref="Z387:AC387"/>
    <mergeCell ref="AD387:AG387"/>
    <mergeCell ref="J374:M374"/>
    <mergeCell ref="N374:Q374"/>
    <mergeCell ref="R374:U374"/>
    <mergeCell ref="V374:Y374"/>
    <mergeCell ref="Z374:AC374"/>
    <mergeCell ref="AD374:AG374"/>
    <mergeCell ref="AG376:AI376"/>
    <mergeCell ref="C380:F381"/>
    <mergeCell ref="N384:R384"/>
    <mergeCell ref="W384:X384"/>
    <mergeCell ref="AF384:AG384"/>
    <mergeCell ref="J372:M372"/>
    <mergeCell ref="N372:Q372"/>
    <mergeCell ref="R372:U372"/>
    <mergeCell ref="V372:Y372"/>
    <mergeCell ref="Z372:AC372"/>
    <mergeCell ref="AD372:AG372"/>
    <mergeCell ref="J373:M373"/>
    <mergeCell ref="N373:Q373"/>
    <mergeCell ref="R373:U373"/>
    <mergeCell ref="V373:Y373"/>
    <mergeCell ref="Z373:AC373"/>
    <mergeCell ref="AD373:AG373"/>
    <mergeCell ref="J370:M370"/>
    <mergeCell ref="N370:Q370"/>
    <mergeCell ref="R370:U370"/>
    <mergeCell ref="V370:Y370"/>
    <mergeCell ref="Z370:AC370"/>
    <mergeCell ref="AD370:AG370"/>
    <mergeCell ref="J371:M371"/>
    <mergeCell ref="N371:Q371"/>
    <mergeCell ref="R371:U371"/>
    <mergeCell ref="V371:Y371"/>
    <mergeCell ref="Z371:AC371"/>
    <mergeCell ref="AD371:AG371"/>
    <mergeCell ref="J368:M368"/>
    <mergeCell ref="N368:Q368"/>
    <mergeCell ref="R368:U368"/>
    <mergeCell ref="V368:Y368"/>
    <mergeCell ref="Z368:AC368"/>
    <mergeCell ref="AD368:AG368"/>
    <mergeCell ref="J369:M369"/>
    <mergeCell ref="N369:Q369"/>
    <mergeCell ref="R369:U369"/>
    <mergeCell ref="V369:Y369"/>
    <mergeCell ref="Z369:AC369"/>
    <mergeCell ref="AD369:AG369"/>
    <mergeCell ref="R366:U366"/>
    <mergeCell ref="V366:Y366"/>
    <mergeCell ref="Z366:AC366"/>
    <mergeCell ref="AD366:AG366"/>
    <mergeCell ref="J367:M367"/>
    <mergeCell ref="N367:Q367"/>
    <mergeCell ref="R367:U367"/>
    <mergeCell ref="V367:Y367"/>
    <mergeCell ref="Z367:AC367"/>
    <mergeCell ref="AD367:AG367"/>
    <mergeCell ref="AG248:AI248"/>
    <mergeCell ref="C355:F356"/>
    <mergeCell ref="N359:R359"/>
    <mergeCell ref="W359:X359"/>
    <mergeCell ref="AF359:AG359"/>
    <mergeCell ref="J361:M361"/>
    <mergeCell ref="N361:Q361"/>
    <mergeCell ref="R361:U361"/>
    <mergeCell ref="V361:Y361"/>
    <mergeCell ref="Z361:AC361"/>
    <mergeCell ref="AD361:AG361"/>
    <mergeCell ref="J271:M271"/>
    <mergeCell ref="N271:Q271"/>
    <mergeCell ref="R271:U271"/>
    <mergeCell ref="V271:Y271"/>
    <mergeCell ref="Z271:AC271"/>
    <mergeCell ref="AD271:AG271"/>
    <mergeCell ref="AG273:AI273"/>
    <mergeCell ref="J270:M270"/>
    <mergeCell ref="N270:Q270"/>
    <mergeCell ref="R270:U270"/>
    <mergeCell ref="V270:Y270"/>
    <mergeCell ref="Z270:AC270"/>
    <mergeCell ref="AD270:AG270"/>
    <mergeCell ref="J245:M245"/>
    <mergeCell ref="N245:Q245"/>
    <mergeCell ref="R245:U245"/>
    <mergeCell ref="V245:Y245"/>
    <mergeCell ref="Z245:AC245"/>
    <mergeCell ref="AD245:AG245"/>
    <mergeCell ref="J246:M246"/>
    <mergeCell ref="N246:Q246"/>
    <mergeCell ref="R246:U246"/>
    <mergeCell ref="V246:Y246"/>
    <mergeCell ref="Z246:AC246"/>
    <mergeCell ref="AD246:AG246"/>
    <mergeCell ref="J243:M243"/>
    <mergeCell ref="N243:Q243"/>
    <mergeCell ref="R243:U243"/>
    <mergeCell ref="V243:Y243"/>
    <mergeCell ref="Z243:AC243"/>
    <mergeCell ref="AD243:AG243"/>
    <mergeCell ref="J244:M244"/>
    <mergeCell ref="N244:Q244"/>
    <mergeCell ref="R244:U244"/>
    <mergeCell ref="V244:Y244"/>
    <mergeCell ref="Z244:AC244"/>
    <mergeCell ref="AD244:AG244"/>
    <mergeCell ref="J241:M241"/>
    <mergeCell ref="N241:Q241"/>
    <mergeCell ref="R241:U241"/>
    <mergeCell ref="V241:Y241"/>
    <mergeCell ref="Z241:AC241"/>
    <mergeCell ref="AD241:AG241"/>
    <mergeCell ref="J242:M242"/>
    <mergeCell ref="N242:Q242"/>
    <mergeCell ref="R242:U242"/>
    <mergeCell ref="V242:Y242"/>
    <mergeCell ref="Z242:AC242"/>
    <mergeCell ref="AD242:AG242"/>
    <mergeCell ref="J239:M239"/>
    <mergeCell ref="N239:Q239"/>
    <mergeCell ref="R239:U239"/>
    <mergeCell ref="V239:Y239"/>
    <mergeCell ref="Z239:AC239"/>
    <mergeCell ref="AD239:AG239"/>
    <mergeCell ref="J240:M240"/>
    <mergeCell ref="N240:Q240"/>
    <mergeCell ref="R240:U240"/>
    <mergeCell ref="V240:Y240"/>
    <mergeCell ref="Z240:AC240"/>
    <mergeCell ref="AD240:AG240"/>
    <mergeCell ref="J237:M237"/>
    <mergeCell ref="N237:Q237"/>
    <mergeCell ref="R237:U237"/>
    <mergeCell ref="V237:Y237"/>
    <mergeCell ref="Z237:AC237"/>
    <mergeCell ref="AD237:AG237"/>
    <mergeCell ref="J238:M238"/>
    <mergeCell ref="N238:Q238"/>
    <mergeCell ref="R238:U238"/>
    <mergeCell ref="V238:Y238"/>
    <mergeCell ref="Z238:AC238"/>
    <mergeCell ref="AD238:AG238"/>
    <mergeCell ref="N235:Q235"/>
    <mergeCell ref="R235:U235"/>
    <mergeCell ref="V235:Y235"/>
    <mergeCell ref="Z235:AC235"/>
    <mergeCell ref="AD235:AG235"/>
    <mergeCell ref="J236:M236"/>
    <mergeCell ref="N236:Q236"/>
    <mergeCell ref="R236:U236"/>
    <mergeCell ref="V236:Y236"/>
    <mergeCell ref="Z236:AC236"/>
    <mergeCell ref="AD236:AG236"/>
    <mergeCell ref="C227:F228"/>
    <mergeCell ref="N231:R231"/>
    <mergeCell ref="W231:X231"/>
    <mergeCell ref="AF231:AG231"/>
    <mergeCell ref="J233:M233"/>
    <mergeCell ref="N233:Q233"/>
    <mergeCell ref="R233:U233"/>
    <mergeCell ref="V233:Y233"/>
    <mergeCell ref="Z233:AC233"/>
    <mergeCell ref="AD233:AG233"/>
    <mergeCell ref="J234:M234"/>
    <mergeCell ref="N234:Q234"/>
    <mergeCell ref="R234:U234"/>
    <mergeCell ref="V234:Y234"/>
    <mergeCell ref="Z234:AC234"/>
    <mergeCell ref="AD234:AG234"/>
    <mergeCell ref="J235:M235"/>
    <mergeCell ref="J269:M269"/>
    <mergeCell ref="N269:Q269"/>
    <mergeCell ref="R269:U269"/>
    <mergeCell ref="V269:Y269"/>
    <mergeCell ref="Z269:AC269"/>
    <mergeCell ref="AD269:AG269"/>
    <mergeCell ref="J267:M267"/>
    <mergeCell ref="N267:Q267"/>
    <mergeCell ref="R267:U267"/>
    <mergeCell ref="V267:Y267"/>
    <mergeCell ref="Z267:AC267"/>
    <mergeCell ref="AD267:AG267"/>
    <mergeCell ref="J268:M268"/>
    <mergeCell ref="N268:Q268"/>
    <mergeCell ref="R268:U268"/>
    <mergeCell ref="V268:Y268"/>
    <mergeCell ref="Z268:AC268"/>
    <mergeCell ref="AD263:AG263"/>
    <mergeCell ref="J264:M264"/>
    <mergeCell ref="N264:Q264"/>
    <mergeCell ref="R264:U264"/>
    <mergeCell ref="V264:Y264"/>
    <mergeCell ref="Z264:AC264"/>
    <mergeCell ref="AD264:AG264"/>
    <mergeCell ref="AD268:AG268"/>
    <mergeCell ref="J265:M265"/>
    <mergeCell ref="N265:Q265"/>
    <mergeCell ref="R265:U265"/>
    <mergeCell ref="V265:Y265"/>
    <mergeCell ref="Z265:AC265"/>
    <mergeCell ref="AD265:AG265"/>
    <mergeCell ref="J266:M266"/>
    <mergeCell ref="N266:Q266"/>
    <mergeCell ref="R266:U266"/>
    <mergeCell ref="V266:Y266"/>
    <mergeCell ref="Z266:AC266"/>
    <mergeCell ref="AD266:AG266"/>
    <mergeCell ref="I458:L458"/>
    <mergeCell ref="M458:AF458"/>
    <mergeCell ref="I459:L459"/>
    <mergeCell ref="I461:J461"/>
    <mergeCell ref="AE461:AF461"/>
    <mergeCell ref="C252:F253"/>
    <mergeCell ref="N256:R256"/>
    <mergeCell ref="W256:X256"/>
    <mergeCell ref="AF256:AG256"/>
    <mergeCell ref="J258:M258"/>
    <mergeCell ref="N258:Q258"/>
    <mergeCell ref="R258:U258"/>
    <mergeCell ref="V258:Y258"/>
    <mergeCell ref="Z258:AC258"/>
    <mergeCell ref="AD258:AG258"/>
    <mergeCell ref="J259:M259"/>
    <mergeCell ref="N259:Q259"/>
    <mergeCell ref="R259:U259"/>
    <mergeCell ref="V259:Y259"/>
    <mergeCell ref="Z259:AC259"/>
    <mergeCell ref="AD259:AG259"/>
    <mergeCell ref="J260:M260"/>
    <mergeCell ref="N260:Q260"/>
    <mergeCell ref="R260:U260"/>
    <mergeCell ref="I453:L453"/>
    <mergeCell ref="M453:AF453"/>
    <mergeCell ref="I454:L454"/>
    <mergeCell ref="M454:AF454"/>
    <mergeCell ref="I455:L455"/>
    <mergeCell ref="M455:AF455"/>
    <mergeCell ref="I456:L456"/>
    <mergeCell ref="M456:AF456"/>
    <mergeCell ref="I457:L457"/>
    <mergeCell ref="M457:AF457"/>
    <mergeCell ref="C446:F447"/>
    <mergeCell ref="M450:Q450"/>
    <mergeCell ref="U450:V450"/>
    <mergeCell ref="Z450:AA450"/>
    <mergeCell ref="AC450:AD450"/>
    <mergeCell ref="AG450:AH450"/>
    <mergeCell ref="I451:L451"/>
    <mergeCell ref="M451:AF451"/>
    <mergeCell ref="I452:L452"/>
    <mergeCell ref="M452:AF452"/>
    <mergeCell ref="I436:L436"/>
    <mergeCell ref="M436:AF436"/>
    <mergeCell ref="I437:L437"/>
    <mergeCell ref="M437:AF437"/>
    <mergeCell ref="I438:L438"/>
    <mergeCell ref="M438:AF438"/>
    <mergeCell ref="I439:L439"/>
    <mergeCell ref="I441:J441"/>
    <mergeCell ref="AE441:AF441"/>
    <mergeCell ref="I431:L431"/>
    <mergeCell ref="M431:AF431"/>
    <mergeCell ref="I432:L432"/>
    <mergeCell ref="M432:AF432"/>
    <mergeCell ref="I433:L433"/>
    <mergeCell ref="M433:AF433"/>
    <mergeCell ref="I434:L434"/>
    <mergeCell ref="M434:AF434"/>
    <mergeCell ref="I435:L435"/>
    <mergeCell ref="M435:AF435"/>
    <mergeCell ref="I347:J347"/>
    <mergeCell ref="AB347:AC347"/>
    <mergeCell ref="AE347:AF347"/>
    <mergeCell ref="C426:F427"/>
    <mergeCell ref="M430:Q430"/>
    <mergeCell ref="U430:V430"/>
    <mergeCell ref="Z430:AA430"/>
    <mergeCell ref="AC430:AD430"/>
    <mergeCell ref="AG430:AH430"/>
    <mergeCell ref="J362:M362"/>
    <mergeCell ref="N362:Q362"/>
    <mergeCell ref="R362:U362"/>
    <mergeCell ref="V362:Y362"/>
    <mergeCell ref="Z362:AC362"/>
    <mergeCell ref="AD362:AG362"/>
    <mergeCell ref="J363:M363"/>
    <mergeCell ref="N363:Q363"/>
    <mergeCell ref="R363:U363"/>
    <mergeCell ref="V363:Y363"/>
    <mergeCell ref="Z363:AC363"/>
    <mergeCell ref="AD363:AG363"/>
    <mergeCell ref="J364:M364"/>
    <mergeCell ref="N364:Q364"/>
    <mergeCell ref="R364:U364"/>
    <mergeCell ref="C331:F332"/>
    <mergeCell ref="M334:N334"/>
    <mergeCell ref="Q334:R334"/>
    <mergeCell ref="M335:V335"/>
    <mergeCell ref="Z335:AA335"/>
    <mergeCell ref="AC335:AD335"/>
    <mergeCell ref="AG335:AH335"/>
    <mergeCell ref="I336:L336"/>
    <mergeCell ref="M336:AF336"/>
    <mergeCell ref="M294:AF294"/>
    <mergeCell ref="I295:L295"/>
    <mergeCell ref="M295:AF295"/>
    <mergeCell ref="I296:L296"/>
    <mergeCell ref="I299:J299"/>
    <mergeCell ref="AB299:AC299"/>
    <mergeCell ref="AE299:AF299"/>
    <mergeCell ref="M310:N310"/>
    <mergeCell ref="Q310:R310"/>
    <mergeCell ref="I294:L294"/>
    <mergeCell ref="I337:L337"/>
    <mergeCell ref="M337:AF337"/>
    <mergeCell ref="I338:L338"/>
    <mergeCell ref="M338:AF338"/>
    <mergeCell ref="I339:L339"/>
    <mergeCell ref="M339:AF339"/>
    <mergeCell ref="I340:L340"/>
    <mergeCell ref="M340:AF340"/>
    <mergeCell ref="I341:L341"/>
    <mergeCell ref="M341:AF341"/>
    <mergeCell ref="I342:L342"/>
    <mergeCell ref="M342:AF342"/>
    <mergeCell ref="I343:L343"/>
    <mergeCell ref="M343:AF343"/>
    <mergeCell ref="I344:L344"/>
    <mergeCell ref="I218:L218"/>
    <mergeCell ref="M218:AF218"/>
    <mergeCell ref="I219:L219"/>
    <mergeCell ref="I222:J222"/>
    <mergeCell ref="AE222:AF222"/>
    <mergeCell ref="A276:AL276"/>
    <mergeCell ref="M311:V311"/>
    <mergeCell ref="Z311:AA311"/>
    <mergeCell ref="AC311:AD311"/>
    <mergeCell ref="AG311:AH311"/>
    <mergeCell ref="I312:L312"/>
    <mergeCell ref="M312:AF312"/>
    <mergeCell ref="I313:L313"/>
    <mergeCell ref="M313:AF313"/>
    <mergeCell ref="C307:F308"/>
    <mergeCell ref="AG287:AH287"/>
    <mergeCell ref="I288:L288"/>
    <mergeCell ref="M288:AF288"/>
    <mergeCell ref="I289:L289"/>
    <mergeCell ref="C283:F284"/>
    <mergeCell ref="M287:V287"/>
    <mergeCell ref="Z287:AA287"/>
    <mergeCell ref="AC287:AD287"/>
    <mergeCell ref="V260:Y260"/>
    <mergeCell ref="Z260:AC260"/>
    <mergeCell ref="AD260:AG260"/>
    <mergeCell ref="J261:M261"/>
    <mergeCell ref="N261:Q261"/>
    <mergeCell ref="R261:U261"/>
    <mergeCell ref="V261:Y261"/>
    <mergeCell ref="Z261:AC261"/>
    <mergeCell ref="AD261:AG261"/>
    <mergeCell ref="J262:M262"/>
    <mergeCell ref="N262:Q262"/>
    <mergeCell ref="R262:U262"/>
    <mergeCell ref="V262:Y262"/>
    <mergeCell ref="Z262:AC262"/>
    <mergeCell ref="AD262:AG262"/>
    <mergeCell ref="J263:M263"/>
    <mergeCell ref="N263:Q263"/>
    <mergeCell ref="R263:U263"/>
    <mergeCell ref="V263:Y263"/>
    <mergeCell ref="Z263:AC263"/>
    <mergeCell ref="M215:AF215"/>
    <mergeCell ref="I216:L216"/>
    <mergeCell ref="M216:AF216"/>
    <mergeCell ref="I217:L217"/>
    <mergeCell ref="M217:AF217"/>
    <mergeCell ref="C206:F207"/>
    <mergeCell ref="M210:Q210"/>
    <mergeCell ref="U210:V210"/>
    <mergeCell ref="Z210:AA210"/>
    <mergeCell ref="AC210:AD210"/>
    <mergeCell ref="M209:N209"/>
    <mergeCell ref="Q209:R209"/>
    <mergeCell ref="I213:L213"/>
    <mergeCell ref="M213:AF213"/>
    <mergeCell ref="I214:L214"/>
    <mergeCell ref="M214:AF214"/>
    <mergeCell ref="I215:L215"/>
    <mergeCell ref="AG210:AH210"/>
    <mergeCell ref="I211:L211"/>
    <mergeCell ref="M211:AF211"/>
    <mergeCell ref="I212:L212"/>
    <mergeCell ref="M212:AF212"/>
    <mergeCell ref="O1:S1"/>
    <mergeCell ref="T1:AA1"/>
    <mergeCell ref="O2:S2"/>
    <mergeCell ref="T2:AA2"/>
    <mergeCell ref="O3:S3"/>
    <mergeCell ref="T3:AA3"/>
    <mergeCell ref="O4:S4"/>
    <mergeCell ref="T4:AA4"/>
    <mergeCell ref="J15:M15"/>
    <mergeCell ref="N15:Q15"/>
    <mergeCell ref="R15:U15"/>
    <mergeCell ref="V15:Y15"/>
    <mergeCell ref="Z15:AC15"/>
    <mergeCell ref="AD15:AG15"/>
    <mergeCell ref="J16:M16"/>
    <mergeCell ref="N16:Q16"/>
    <mergeCell ref="R16:U16"/>
    <mergeCell ref="V16:Y16"/>
    <mergeCell ref="Z16:AC16"/>
    <mergeCell ref="A5:C5"/>
    <mergeCell ref="D5:F5"/>
    <mergeCell ref="G5:I5"/>
    <mergeCell ref="J5:N5"/>
    <mergeCell ref="A6:AL6"/>
    <mergeCell ref="A7:AL7"/>
    <mergeCell ref="N13:R13"/>
    <mergeCell ref="W13:X13"/>
    <mergeCell ref="AF13:AG13"/>
    <mergeCell ref="AD16:AG16"/>
    <mergeCell ref="J17:M17"/>
    <mergeCell ref="N17:Q17"/>
    <mergeCell ref="R17:U17"/>
    <mergeCell ref="V17:Y17"/>
    <mergeCell ref="Z17:AC17"/>
    <mergeCell ref="AD17:AG17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8:M28"/>
    <mergeCell ref="N28:Q28"/>
    <mergeCell ref="R28:U28"/>
    <mergeCell ref="V28:Y28"/>
    <mergeCell ref="Z28:AC28"/>
    <mergeCell ref="AD28:AG28"/>
    <mergeCell ref="AG30:AI30"/>
    <mergeCell ref="N38:R38"/>
    <mergeCell ref="W38:X38"/>
    <mergeCell ref="AF38:AG38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AG55:AI55"/>
    <mergeCell ref="A58:AL58"/>
    <mergeCell ref="N64:R64"/>
    <mergeCell ref="W64:X64"/>
    <mergeCell ref="AF64:AG64"/>
    <mergeCell ref="J66:M66"/>
    <mergeCell ref="N66:Q66"/>
    <mergeCell ref="R66:U66"/>
    <mergeCell ref="V66:Y66"/>
    <mergeCell ref="Z66:AC66"/>
    <mergeCell ref="AD66:AG66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9:M79"/>
    <mergeCell ref="N79:Q79"/>
    <mergeCell ref="R79:U79"/>
    <mergeCell ref="V79:Y79"/>
    <mergeCell ref="Z79:AC79"/>
    <mergeCell ref="AD79:AG79"/>
    <mergeCell ref="AG81:AI81"/>
    <mergeCell ref="N89:R89"/>
    <mergeCell ref="W89:X89"/>
    <mergeCell ref="AF89:AG89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AG105:AI105"/>
    <mergeCell ref="N113:R113"/>
    <mergeCell ref="W113:X113"/>
    <mergeCell ref="AF113:AG113"/>
    <mergeCell ref="J115:M115"/>
    <mergeCell ref="N115:Q115"/>
    <mergeCell ref="R115:U115"/>
    <mergeCell ref="V115:Y115"/>
    <mergeCell ref="Z115:AC115"/>
    <mergeCell ref="AD115:AG115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W137:X137"/>
    <mergeCell ref="AF137:AG137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N161:R161"/>
    <mergeCell ref="W161:X161"/>
    <mergeCell ref="AF161:AG161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9:Q189"/>
    <mergeCell ref="U189:V189"/>
    <mergeCell ref="Z189:AA189"/>
    <mergeCell ref="AC189:AD189"/>
    <mergeCell ref="AG189:AH189"/>
    <mergeCell ref="C185:F186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I194:L194"/>
    <mergeCell ref="M194:AF194"/>
    <mergeCell ref="I195:L195"/>
    <mergeCell ref="M195:AF195"/>
    <mergeCell ref="I196:L196"/>
    <mergeCell ref="M196:AF196"/>
    <mergeCell ref="I197:L197"/>
    <mergeCell ref="M197:AF197"/>
    <mergeCell ref="I198:L198"/>
    <mergeCell ref="I201:J201"/>
    <mergeCell ref="AE201:AF201"/>
    <mergeCell ref="M289:AF289"/>
    <mergeCell ref="I290:L290"/>
    <mergeCell ref="M290:AF290"/>
    <mergeCell ref="I291:L291"/>
    <mergeCell ref="M291:AF291"/>
    <mergeCell ref="I292:L292"/>
    <mergeCell ref="M292:AF292"/>
    <mergeCell ref="I293:L293"/>
    <mergeCell ref="M293:AF293"/>
    <mergeCell ref="I314:L314"/>
    <mergeCell ref="M314:AF314"/>
    <mergeCell ref="I315:L315"/>
    <mergeCell ref="M315:AF315"/>
    <mergeCell ref="I316:L316"/>
    <mergeCell ref="M316:AF316"/>
    <mergeCell ref="I317:L317"/>
    <mergeCell ref="M317:AF317"/>
    <mergeCell ref="I318:L318"/>
    <mergeCell ref="M318:AF318"/>
    <mergeCell ref="I319:L319"/>
    <mergeCell ref="M319:AF319"/>
    <mergeCell ref="I320:L320"/>
    <mergeCell ref="I323:J323"/>
    <mergeCell ref="AB323:AC323"/>
    <mergeCell ref="AE323:AF323"/>
    <mergeCell ref="A404:AL404"/>
    <mergeCell ref="M410:Q410"/>
    <mergeCell ref="U410:V410"/>
    <mergeCell ref="Z410:AA410"/>
    <mergeCell ref="AC410:AD410"/>
    <mergeCell ref="AG410:AH410"/>
    <mergeCell ref="C406:F407"/>
    <mergeCell ref="V364:Y364"/>
    <mergeCell ref="Z364:AC364"/>
    <mergeCell ref="AD364:AG364"/>
    <mergeCell ref="J365:M365"/>
    <mergeCell ref="N365:Q365"/>
    <mergeCell ref="R365:U365"/>
    <mergeCell ref="V365:Y365"/>
    <mergeCell ref="Z365:AC365"/>
    <mergeCell ref="AD365:AG365"/>
    <mergeCell ref="J366:M366"/>
    <mergeCell ref="N366:Q366"/>
    <mergeCell ref="I411:L411"/>
    <mergeCell ref="M411:AF411"/>
    <mergeCell ref="I412:L412"/>
    <mergeCell ref="M412:AF412"/>
    <mergeCell ref="I413:L413"/>
    <mergeCell ref="M413:AF413"/>
    <mergeCell ref="I414:L414"/>
    <mergeCell ref="M414:AF414"/>
    <mergeCell ref="I415:L415"/>
    <mergeCell ref="M415:AF415"/>
    <mergeCell ref="I416:L416"/>
    <mergeCell ref="M416:AF416"/>
    <mergeCell ref="I417:L417"/>
    <mergeCell ref="M417:AF417"/>
    <mergeCell ref="I418:L418"/>
    <mergeCell ref="M418:AF418"/>
    <mergeCell ref="I419:L419"/>
    <mergeCell ref="I421:J421"/>
    <mergeCell ref="AE421:AF421"/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J143:M143"/>
    <mergeCell ref="N143:Q143"/>
    <mergeCell ref="R143:U143"/>
    <mergeCell ref="V143:Y143"/>
    <mergeCell ref="Z143:AC143"/>
    <mergeCell ref="AD143:AG143"/>
    <mergeCell ref="AG153:AI153"/>
    <mergeCell ref="J139:M139"/>
  </mergeCells>
  <phoneticPr fontId="24"/>
  <pageMargins left="0.7" right="0.7" top="0.75" bottom="0.75" header="0.3" footer="0.3"/>
  <pageSetup paperSize="9" scale="1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showGridLines="0" view="pageBreakPreview" zoomScale="70" zoomScaleNormal="100" workbookViewId="0">
      <selection activeCell="I3" sqref="I3:K4"/>
    </sheetView>
  </sheetViews>
  <sheetFormatPr defaultColWidth="3.6328125" defaultRowHeight="20.100000000000001" customHeight="1" x14ac:dyDescent="0.5"/>
  <cols>
    <col min="1" max="1" width="4.453125" style="25" customWidth="1"/>
    <col min="2" max="4" width="3.6328125" style="25"/>
    <col min="5" max="5" width="13.36328125" style="25" customWidth="1"/>
    <col min="6" max="6" width="14.90625" style="25" customWidth="1"/>
    <col min="7" max="7" width="65.7265625" style="25" customWidth="1"/>
    <col min="8" max="8" width="20" style="25" customWidth="1"/>
    <col min="9" max="9" width="16.1796875" style="25" customWidth="1"/>
    <col min="10" max="10" width="21.90625" style="2" customWidth="1"/>
    <col min="11" max="11" width="26.36328125" style="2" customWidth="1"/>
    <col min="12" max="16384" width="3.6328125" style="25"/>
  </cols>
  <sheetData>
    <row r="1" spans="1:11" ht="20.100000000000001" customHeight="1" x14ac:dyDescent="0.5">
      <c r="A1" s="136" t="s">
        <v>37</v>
      </c>
      <c r="B1" s="136"/>
      <c r="C1" s="136"/>
      <c r="D1" s="136"/>
      <c r="E1" s="137"/>
      <c r="F1" s="37" t="s">
        <v>11</v>
      </c>
      <c r="G1" s="42" t="s">
        <v>12</v>
      </c>
      <c r="H1" s="142" t="s">
        <v>3</v>
      </c>
      <c r="I1" s="221" t="s">
        <v>6</v>
      </c>
      <c r="J1" s="223" t="s">
        <v>13</v>
      </c>
      <c r="K1" s="225">
        <v>45566</v>
      </c>
    </row>
    <row r="2" spans="1:11" ht="20.100000000000001" customHeight="1" x14ac:dyDescent="0.5">
      <c r="A2" s="136"/>
      <c r="B2" s="136"/>
      <c r="C2" s="136"/>
      <c r="D2" s="136"/>
      <c r="E2" s="137"/>
      <c r="F2" s="37" t="s">
        <v>14</v>
      </c>
      <c r="G2" s="42" t="s">
        <v>15</v>
      </c>
      <c r="H2" s="142"/>
      <c r="I2" s="222"/>
      <c r="J2" s="224"/>
      <c r="K2" s="226"/>
    </row>
    <row r="3" spans="1:11" ht="20.100000000000001" customHeight="1" x14ac:dyDescent="0.5">
      <c r="A3" s="136"/>
      <c r="B3" s="136"/>
      <c r="C3" s="136"/>
      <c r="D3" s="136"/>
      <c r="E3" s="137"/>
      <c r="F3" s="37" t="s">
        <v>16</v>
      </c>
      <c r="G3" s="43" t="s">
        <v>17</v>
      </c>
      <c r="H3" s="142" t="s">
        <v>18</v>
      </c>
      <c r="I3" s="221" t="s">
        <v>403</v>
      </c>
      <c r="J3" s="223" t="s">
        <v>19</v>
      </c>
      <c r="K3" s="225">
        <v>45796</v>
      </c>
    </row>
    <row r="4" spans="1:11" ht="20.100000000000001" customHeight="1" x14ac:dyDescent="0.5">
      <c r="A4" s="139"/>
      <c r="B4" s="139"/>
      <c r="C4" s="139"/>
      <c r="D4" s="139"/>
      <c r="E4" s="140"/>
      <c r="F4" s="37" t="s">
        <v>20</v>
      </c>
      <c r="G4" s="43" t="s">
        <v>21</v>
      </c>
      <c r="H4" s="142"/>
      <c r="I4" s="222"/>
      <c r="J4" s="224"/>
      <c r="K4" s="226"/>
    </row>
    <row r="5" spans="1:11" ht="20.100000000000001" customHeight="1" x14ac:dyDescent="0.5">
      <c r="A5" s="26"/>
      <c r="B5" s="26"/>
      <c r="C5" s="26"/>
      <c r="D5" s="26"/>
      <c r="E5" s="26"/>
      <c r="F5" s="54"/>
      <c r="G5" s="55"/>
      <c r="H5" s="55"/>
      <c r="I5" s="50"/>
      <c r="J5" s="12"/>
      <c r="K5" s="12"/>
    </row>
    <row r="6" spans="1:11" s="38" customFormat="1" ht="20.100000000000001" customHeight="1" x14ac:dyDescent="0.5">
      <c r="A6" s="239" t="s">
        <v>38</v>
      </c>
      <c r="B6" s="239" t="s">
        <v>39</v>
      </c>
      <c r="C6" s="239"/>
      <c r="D6" s="239"/>
      <c r="E6" s="57" t="s">
        <v>40</v>
      </c>
      <c r="F6" s="56" t="s">
        <v>41</v>
      </c>
      <c r="G6" s="259" t="s">
        <v>42</v>
      </c>
      <c r="H6" s="260"/>
      <c r="I6" s="260"/>
      <c r="J6" s="260"/>
      <c r="K6" s="261"/>
    </row>
    <row r="7" spans="1:11" s="38" customFormat="1" ht="20.100000000000001" customHeight="1" x14ac:dyDescent="0.5">
      <c r="A7" s="239"/>
      <c r="B7" s="239" t="s">
        <v>43</v>
      </c>
      <c r="C7" s="239"/>
      <c r="D7" s="239"/>
      <c r="E7" s="239"/>
      <c r="F7" s="56" t="s">
        <v>44</v>
      </c>
      <c r="G7" s="58" t="s">
        <v>45</v>
      </c>
      <c r="H7" s="259" t="s">
        <v>46</v>
      </c>
      <c r="I7" s="261"/>
      <c r="J7" s="245" t="s">
        <v>47</v>
      </c>
      <c r="K7" s="254"/>
    </row>
    <row r="8" spans="1:11" s="38" customFormat="1" ht="27" customHeight="1" x14ac:dyDescent="0.5">
      <c r="A8" s="59">
        <v>1</v>
      </c>
      <c r="B8" s="262" t="s">
        <v>41</v>
      </c>
      <c r="C8" s="262"/>
      <c r="D8" s="262"/>
      <c r="E8" s="262"/>
      <c r="F8" s="60" t="s">
        <v>48</v>
      </c>
      <c r="G8" s="60" t="s">
        <v>49</v>
      </c>
      <c r="H8" s="229" t="s">
        <v>50</v>
      </c>
      <c r="I8" s="230"/>
      <c r="J8" s="231" t="s">
        <v>50</v>
      </c>
      <c r="K8" s="232"/>
    </row>
    <row r="9" spans="1:11" s="38" customFormat="1" ht="27" customHeight="1" x14ac:dyDescent="0.5">
      <c r="A9" s="61">
        <f>A8+1</f>
        <v>2</v>
      </c>
      <c r="B9" s="255" t="s">
        <v>51</v>
      </c>
      <c r="C9" s="255"/>
      <c r="D9" s="255"/>
      <c r="E9" s="255"/>
      <c r="F9" s="62" t="s">
        <v>48</v>
      </c>
      <c r="G9" s="62" t="s">
        <v>51</v>
      </c>
      <c r="H9" s="229" t="s">
        <v>50</v>
      </c>
      <c r="I9" s="230"/>
      <c r="J9" s="231" t="s">
        <v>50</v>
      </c>
      <c r="K9" s="232"/>
    </row>
    <row r="10" spans="1:11" s="38" customFormat="1" ht="27" customHeight="1" x14ac:dyDescent="0.5">
      <c r="A10" s="61">
        <f t="shared" ref="A10:A24" si="0">A9+1</f>
        <v>3</v>
      </c>
      <c r="B10" s="255" t="s">
        <v>52</v>
      </c>
      <c r="C10" s="255"/>
      <c r="D10" s="255"/>
      <c r="E10" s="255"/>
      <c r="F10" s="62" t="s">
        <v>48</v>
      </c>
      <c r="G10" s="63" t="s">
        <v>50</v>
      </c>
      <c r="H10" s="241" t="s">
        <v>50</v>
      </c>
      <c r="I10" s="242"/>
      <c r="J10" s="227" t="s">
        <v>50</v>
      </c>
      <c r="K10" s="243"/>
    </row>
    <row r="11" spans="1:11" s="38" customFormat="1" ht="40.950000000000003" customHeight="1" x14ac:dyDescent="0.5">
      <c r="A11" s="61">
        <f t="shared" si="0"/>
        <v>4</v>
      </c>
      <c r="B11" s="255" t="s">
        <v>52</v>
      </c>
      <c r="C11" s="255"/>
      <c r="D11" s="255"/>
      <c r="E11" s="255"/>
      <c r="F11" s="62" t="s">
        <v>53</v>
      </c>
      <c r="G11" s="63" t="s">
        <v>54</v>
      </c>
      <c r="H11" s="241" t="s">
        <v>55</v>
      </c>
      <c r="I11" s="242"/>
      <c r="J11" s="244" t="s">
        <v>56</v>
      </c>
      <c r="K11" s="243"/>
    </row>
    <row r="12" spans="1:11" s="38" customFormat="1" ht="27" customHeight="1" x14ac:dyDescent="0.5">
      <c r="A12" s="61">
        <f t="shared" si="0"/>
        <v>5</v>
      </c>
      <c r="B12" s="255" t="s">
        <v>57</v>
      </c>
      <c r="C12" s="255"/>
      <c r="D12" s="255"/>
      <c r="E12" s="255"/>
      <c r="F12" s="62" t="s">
        <v>48</v>
      </c>
      <c r="G12" s="62" t="s">
        <v>50</v>
      </c>
      <c r="H12" s="241" t="s">
        <v>50</v>
      </c>
      <c r="I12" s="242"/>
      <c r="J12" s="227" t="s">
        <v>50</v>
      </c>
      <c r="K12" s="243"/>
    </row>
    <row r="13" spans="1:11" s="38" customFormat="1" ht="27" customHeight="1" x14ac:dyDescent="0.5">
      <c r="A13" s="61">
        <f t="shared" si="0"/>
        <v>6</v>
      </c>
      <c r="B13" s="255" t="s">
        <v>57</v>
      </c>
      <c r="C13" s="255"/>
      <c r="D13" s="255"/>
      <c r="E13" s="255"/>
      <c r="F13" s="62" t="s">
        <v>58</v>
      </c>
      <c r="G13" s="63" t="s">
        <v>59</v>
      </c>
      <c r="H13" s="241" t="s">
        <v>60</v>
      </c>
      <c r="I13" s="242"/>
      <c r="J13" s="227" t="s">
        <v>50</v>
      </c>
      <c r="K13" s="243"/>
    </row>
    <row r="14" spans="1:11" s="38" customFormat="1" ht="27" customHeight="1" x14ac:dyDescent="0.5">
      <c r="A14" s="61">
        <f t="shared" si="0"/>
        <v>7</v>
      </c>
      <c r="B14" s="255" t="s">
        <v>61</v>
      </c>
      <c r="C14" s="255"/>
      <c r="D14" s="255"/>
      <c r="E14" s="255"/>
      <c r="F14" s="62" t="s">
        <v>62</v>
      </c>
      <c r="G14" s="62" t="s">
        <v>63</v>
      </c>
      <c r="H14" s="229" t="s">
        <v>50</v>
      </c>
      <c r="I14" s="230"/>
      <c r="J14" s="231" t="s">
        <v>64</v>
      </c>
      <c r="K14" s="232"/>
    </row>
    <row r="15" spans="1:11" s="38" customFormat="1" ht="27" customHeight="1" x14ac:dyDescent="0.5">
      <c r="A15" s="61">
        <f t="shared" si="0"/>
        <v>8</v>
      </c>
      <c r="B15" s="63" t="s">
        <v>65</v>
      </c>
      <c r="C15" s="64"/>
      <c r="D15" s="64"/>
      <c r="E15" s="65"/>
      <c r="F15" s="62" t="s">
        <v>62</v>
      </c>
      <c r="G15" s="62" t="s">
        <v>66</v>
      </c>
      <c r="H15" s="229" t="s">
        <v>50</v>
      </c>
      <c r="I15" s="230"/>
      <c r="J15" s="231" t="s">
        <v>67</v>
      </c>
      <c r="K15" s="232"/>
    </row>
    <row r="16" spans="1:11" s="38" customFormat="1" ht="27" customHeight="1" x14ac:dyDescent="0.5">
      <c r="A16" s="61">
        <f t="shared" si="0"/>
        <v>9</v>
      </c>
      <c r="B16" s="255" t="s">
        <v>68</v>
      </c>
      <c r="C16" s="255"/>
      <c r="D16" s="255"/>
      <c r="E16" s="255"/>
      <c r="F16" s="62" t="s">
        <v>69</v>
      </c>
      <c r="G16" s="62" t="s">
        <v>70</v>
      </c>
      <c r="H16" s="229" t="s">
        <v>50</v>
      </c>
      <c r="I16" s="230"/>
      <c r="J16" s="231" t="s">
        <v>50</v>
      </c>
      <c r="K16" s="232"/>
    </row>
    <row r="17" spans="1:11" s="38" customFormat="1" ht="27" customHeight="1" x14ac:dyDescent="0.5">
      <c r="A17" s="61">
        <f t="shared" si="0"/>
        <v>10</v>
      </c>
      <c r="B17" s="255" t="s">
        <v>71</v>
      </c>
      <c r="C17" s="255"/>
      <c r="D17" s="255"/>
      <c r="E17" s="255"/>
      <c r="F17" s="62" t="s">
        <v>72</v>
      </c>
      <c r="G17" s="62" t="s">
        <v>73</v>
      </c>
      <c r="H17" s="229" t="s">
        <v>50</v>
      </c>
      <c r="I17" s="230"/>
      <c r="J17" s="231" t="s">
        <v>50</v>
      </c>
      <c r="K17" s="232"/>
    </row>
    <row r="18" spans="1:11" s="38" customFormat="1" ht="27" customHeight="1" x14ac:dyDescent="0.5">
      <c r="A18" s="61">
        <f t="shared" si="0"/>
        <v>11</v>
      </c>
      <c r="B18" s="255" t="s">
        <v>74</v>
      </c>
      <c r="C18" s="255"/>
      <c r="D18" s="255"/>
      <c r="E18" s="255"/>
      <c r="F18" s="62" t="s">
        <v>75</v>
      </c>
      <c r="G18" s="62" t="s">
        <v>76</v>
      </c>
      <c r="H18" s="229" t="s">
        <v>50</v>
      </c>
      <c r="I18" s="230"/>
      <c r="J18" s="231" t="s">
        <v>77</v>
      </c>
      <c r="K18" s="232"/>
    </row>
    <row r="19" spans="1:11" s="38" customFormat="1" ht="27" customHeight="1" x14ac:dyDescent="0.5">
      <c r="A19" s="61">
        <f t="shared" si="0"/>
        <v>12</v>
      </c>
      <c r="B19" s="255" t="s">
        <v>78</v>
      </c>
      <c r="C19" s="255"/>
      <c r="D19" s="255"/>
      <c r="E19" s="255"/>
      <c r="F19" s="62" t="s">
        <v>48</v>
      </c>
      <c r="G19" s="62" t="s">
        <v>79</v>
      </c>
      <c r="H19" s="229" t="s">
        <v>50</v>
      </c>
      <c r="I19" s="230"/>
      <c r="J19" s="231" t="s">
        <v>50</v>
      </c>
      <c r="K19" s="232"/>
    </row>
    <row r="20" spans="1:11" s="38" customFormat="1" ht="27" customHeight="1" x14ac:dyDescent="0.5">
      <c r="A20" s="61">
        <f t="shared" si="0"/>
        <v>13</v>
      </c>
      <c r="B20" s="255" t="s">
        <v>80</v>
      </c>
      <c r="C20" s="255"/>
      <c r="D20" s="255"/>
      <c r="E20" s="255"/>
      <c r="F20" s="62" t="s">
        <v>48</v>
      </c>
      <c r="G20" s="62" t="s">
        <v>81</v>
      </c>
      <c r="H20" s="229" t="s">
        <v>50</v>
      </c>
      <c r="I20" s="230"/>
      <c r="J20" s="231" t="s">
        <v>50</v>
      </c>
      <c r="K20" s="232"/>
    </row>
    <row r="21" spans="1:11" s="38" customFormat="1" ht="27" customHeight="1" x14ac:dyDescent="0.5">
      <c r="A21" s="61">
        <f t="shared" si="0"/>
        <v>14</v>
      </c>
      <c r="B21" s="255" t="s">
        <v>82</v>
      </c>
      <c r="C21" s="255"/>
      <c r="D21" s="255"/>
      <c r="E21" s="255"/>
      <c r="F21" s="62" t="s">
        <v>48</v>
      </c>
      <c r="G21" s="66" t="s">
        <v>83</v>
      </c>
      <c r="H21" s="229" t="s">
        <v>50</v>
      </c>
      <c r="I21" s="230"/>
      <c r="J21" s="231" t="s">
        <v>50</v>
      </c>
      <c r="K21" s="232"/>
    </row>
    <row r="22" spans="1:11" s="38" customFormat="1" ht="27" customHeight="1" x14ac:dyDescent="0.5">
      <c r="A22" s="61">
        <f t="shared" si="0"/>
        <v>15</v>
      </c>
      <c r="B22" s="255" t="s">
        <v>84</v>
      </c>
      <c r="C22" s="255"/>
      <c r="D22" s="255"/>
      <c r="E22" s="255"/>
      <c r="F22" s="62" t="s">
        <v>48</v>
      </c>
      <c r="G22" s="66" t="s">
        <v>85</v>
      </c>
      <c r="H22" s="229" t="s">
        <v>50</v>
      </c>
      <c r="I22" s="230"/>
      <c r="J22" s="231" t="s">
        <v>50</v>
      </c>
      <c r="K22" s="232"/>
    </row>
    <row r="23" spans="1:11" s="38" customFormat="1" ht="27" customHeight="1" x14ac:dyDescent="0.5">
      <c r="A23" s="61">
        <f t="shared" si="0"/>
        <v>16</v>
      </c>
      <c r="B23" s="255" t="s">
        <v>86</v>
      </c>
      <c r="C23" s="255"/>
      <c r="D23" s="255"/>
      <c r="E23" s="255"/>
      <c r="F23" s="62" t="s">
        <v>48</v>
      </c>
      <c r="G23" s="66" t="s">
        <v>87</v>
      </c>
      <c r="H23" s="229" t="s">
        <v>50</v>
      </c>
      <c r="I23" s="230"/>
      <c r="J23" s="231" t="s">
        <v>50</v>
      </c>
      <c r="K23" s="232"/>
    </row>
    <row r="24" spans="1:11" s="38" customFormat="1" ht="27" customHeight="1" x14ac:dyDescent="0.5">
      <c r="A24" s="67">
        <f t="shared" si="0"/>
        <v>17</v>
      </c>
      <c r="B24" s="256" t="s">
        <v>88</v>
      </c>
      <c r="C24" s="256"/>
      <c r="D24" s="256"/>
      <c r="E24" s="256"/>
      <c r="F24" s="68" t="s">
        <v>48</v>
      </c>
      <c r="G24" s="69" t="s">
        <v>89</v>
      </c>
      <c r="H24" s="235" t="s">
        <v>50</v>
      </c>
      <c r="I24" s="236"/>
      <c r="J24" s="237" t="s">
        <v>50</v>
      </c>
      <c r="K24" s="238"/>
    </row>
    <row r="25" spans="1:11" s="38" customFormat="1" ht="19.8" customHeight="1" x14ac:dyDescent="0.5">
      <c r="B25" s="257"/>
      <c r="C25" s="258"/>
      <c r="D25" s="258"/>
      <c r="E25" s="258"/>
      <c r="F25" s="70"/>
      <c r="G25" s="71"/>
      <c r="H25" s="72"/>
      <c r="J25" s="13"/>
      <c r="K25" s="13"/>
    </row>
    <row r="26" spans="1:11" s="13" customFormat="1" ht="20.100000000000001" customHeight="1" x14ac:dyDescent="0.5">
      <c r="A26" s="240" t="s">
        <v>38</v>
      </c>
      <c r="B26" s="240" t="s">
        <v>39</v>
      </c>
      <c r="C26" s="240"/>
      <c r="D26" s="240"/>
      <c r="E26" s="74" t="s">
        <v>90</v>
      </c>
      <c r="F26" s="73" t="s">
        <v>41</v>
      </c>
      <c r="G26" s="245" t="s">
        <v>91</v>
      </c>
      <c r="H26" s="246"/>
      <c r="I26" s="246"/>
      <c r="J26" s="246"/>
      <c r="K26" s="254"/>
    </row>
    <row r="27" spans="1:11" s="13" customFormat="1" ht="20.100000000000001" customHeight="1" x14ac:dyDescent="0.5">
      <c r="A27" s="240"/>
      <c r="B27" s="245" t="s">
        <v>43</v>
      </c>
      <c r="C27" s="246"/>
      <c r="D27" s="246"/>
      <c r="E27" s="246"/>
      <c r="F27" s="75" t="s">
        <v>44</v>
      </c>
      <c r="G27" s="76" t="s">
        <v>45</v>
      </c>
      <c r="H27" s="247" t="s">
        <v>46</v>
      </c>
      <c r="I27" s="248"/>
      <c r="J27" s="249" t="s">
        <v>47</v>
      </c>
      <c r="K27" s="250"/>
    </row>
    <row r="28" spans="1:11" s="13" customFormat="1" ht="27" customHeight="1" x14ac:dyDescent="0.5">
      <c r="A28" s="77">
        <v>1</v>
      </c>
      <c r="B28" s="251" t="s">
        <v>41</v>
      </c>
      <c r="C28" s="252"/>
      <c r="D28" s="252"/>
      <c r="E28" s="252"/>
      <c r="F28" s="79" t="s">
        <v>48</v>
      </c>
      <c r="G28" s="78" t="s">
        <v>92</v>
      </c>
      <c r="H28" s="229"/>
      <c r="I28" s="230"/>
      <c r="J28" s="231"/>
      <c r="K28" s="232"/>
    </row>
    <row r="29" spans="1:11" s="13" customFormat="1" ht="27" customHeight="1" x14ac:dyDescent="0.5">
      <c r="A29" s="80">
        <f>A28+1</f>
        <v>2</v>
      </c>
      <c r="B29" s="227" t="s">
        <v>93</v>
      </c>
      <c r="C29" s="228"/>
      <c r="D29" s="228"/>
      <c r="E29" s="228"/>
      <c r="F29" s="82" t="s">
        <v>48</v>
      </c>
      <c r="G29" s="81" t="s">
        <v>94</v>
      </c>
      <c r="H29" s="229"/>
      <c r="I29" s="230"/>
      <c r="J29" s="231"/>
      <c r="K29" s="232"/>
    </row>
    <row r="30" spans="1:11" s="13" customFormat="1" ht="27" customHeight="1" x14ac:dyDescent="0.5">
      <c r="A30" s="80">
        <f t="shared" ref="A30:A50" si="1">A29+1</f>
        <v>3</v>
      </c>
      <c r="B30" s="227" t="s">
        <v>95</v>
      </c>
      <c r="C30" s="228"/>
      <c r="D30" s="228"/>
      <c r="E30" s="228"/>
      <c r="F30" s="82" t="s">
        <v>69</v>
      </c>
      <c r="G30" s="81" t="s">
        <v>96</v>
      </c>
      <c r="H30" s="241"/>
      <c r="I30" s="242"/>
      <c r="J30" s="227"/>
      <c r="K30" s="243"/>
    </row>
    <row r="31" spans="1:11" s="13" customFormat="1" ht="42" customHeight="1" x14ac:dyDescent="0.5">
      <c r="A31" s="80">
        <f t="shared" si="1"/>
        <v>4</v>
      </c>
      <c r="B31" s="83" t="s">
        <v>97</v>
      </c>
      <c r="C31" s="84"/>
      <c r="D31" s="84"/>
      <c r="E31" s="84"/>
      <c r="F31" s="82" t="s">
        <v>48</v>
      </c>
      <c r="G31" s="81" t="s">
        <v>98</v>
      </c>
      <c r="H31" s="241"/>
      <c r="I31" s="242"/>
      <c r="J31" s="227"/>
      <c r="K31" s="243"/>
    </row>
    <row r="32" spans="1:11" s="13" customFormat="1" ht="36.6" customHeight="1" x14ac:dyDescent="0.5">
      <c r="A32" s="80">
        <f t="shared" si="1"/>
        <v>5</v>
      </c>
      <c r="B32" s="83"/>
      <c r="C32" s="84"/>
      <c r="D32" s="84"/>
      <c r="E32" s="84"/>
      <c r="F32" s="82" t="s">
        <v>99</v>
      </c>
      <c r="G32" s="85" t="s">
        <v>272</v>
      </c>
      <c r="H32" s="241" t="s">
        <v>55</v>
      </c>
      <c r="I32" s="242"/>
      <c r="J32" s="244" t="s">
        <v>56</v>
      </c>
      <c r="K32" s="243"/>
    </row>
    <row r="33" spans="1:11" s="13" customFormat="1" ht="27" customHeight="1" x14ac:dyDescent="0.5">
      <c r="A33" s="80">
        <f t="shared" si="1"/>
        <v>6</v>
      </c>
      <c r="B33" s="83" t="s">
        <v>100</v>
      </c>
      <c r="C33" s="84"/>
      <c r="D33" s="84"/>
      <c r="E33" s="84"/>
      <c r="F33" s="82" t="s">
        <v>48</v>
      </c>
      <c r="G33" s="81" t="s">
        <v>101</v>
      </c>
      <c r="H33" s="241"/>
      <c r="I33" s="242"/>
      <c r="J33" s="227"/>
      <c r="K33" s="243"/>
    </row>
    <row r="34" spans="1:11" s="13" customFormat="1" ht="27" customHeight="1" x14ac:dyDescent="0.5">
      <c r="A34" s="80">
        <f t="shared" si="1"/>
        <v>7</v>
      </c>
      <c r="B34" s="83"/>
      <c r="C34" s="84"/>
      <c r="D34" s="84"/>
      <c r="E34" s="84"/>
      <c r="F34" s="82" t="s">
        <v>102</v>
      </c>
      <c r="G34" s="81" t="s">
        <v>103</v>
      </c>
      <c r="H34" s="229"/>
      <c r="I34" s="230"/>
      <c r="J34" s="231"/>
      <c r="K34" s="232"/>
    </row>
    <row r="35" spans="1:11" s="13" customFormat="1" ht="27" customHeight="1" x14ac:dyDescent="0.5">
      <c r="A35" s="80">
        <f t="shared" si="1"/>
        <v>8</v>
      </c>
      <c r="B35" s="83" t="s">
        <v>104</v>
      </c>
      <c r="C35" s="84"/>
      <c r="D35" s="84"/>
      <c r="E35" s="84"/>
      <c r="F35" s="82" t="s">
        <v>48</v>
      </c>
      <c r="G35" s="81" t="s">
        <v>105</v>
      </c>
      <c r="H35" s="229"/>
      <c r="I35" s="230"/>
      <c r="J35" s="231"/>
      <c r="K35" s="232"/>
    </row>
    <row r="36" spans="1:11" s="13" customFormat="1" ht="27" customHeight="1" x14ac:dyDescent="0.5">
      <c r="A36" s="80">
        <f t="shared" si="1"/>
        <v>9</v>
      </c>
      <c r="B36" s="83"/>
      <c r="C36" s="84"/>
      <c r="D36" s="84"/>
      <c r="E36" s="84"/>
      <c r="F36" s="82" t="s">
        <v>99</v>
      </c>
      <c r="G36" s="81" t="s">
        <v>79</v>
      </c>
      <c r="H36" s="229"/>
      <c r="I36" s="230"/>
      <c r="J36" s="231"/>
      <c r="K36" s="232"/>
    </row>
    <row r="37" spans="1:11" s="13" customFormat="1" ht="27" customHeight="1" x14ac:dyDescent="0.5">
      <c r="A37" s="80">
        <f t="shared" si="1"/>
        <v>10</v>
      </c>
      <c r="B37" s="83" t="s">
        <v>100</v>
      </c>
      <c r="C37" s="84"/>
      <c r="D37" s="84"/>
      <c r="E37" s="84"/>
      <c r="F37" s="82" t="s">
        <v>48</v>
      </c>
      <c r="G37" s="81" t="s">
        <v>101</v>
      </c>
      <c r="H37" s="229"/>
      <c r="I37" s="230"/>
      <c r="J37" s="231"/>
      <c r="K37" s="232"/>
    </row>
    <row r="38" spans="1:11" s="13" customFormat="1" ht="27" customHeight="1" x14ac:dyDescent="0.5">
      <c r="A38" s="80">
        <f t="shared" si="1"/>
        <v>11</v>
      </c>
      <c r="B38" s="83"/>
      <c r="C38" s="84"/>
      <c r="D38" s="84"/>
      <c r="E38" s="84"/>
      <c r="F38" s="82" t="s">
        <v>102</v>
      </c>
      <c r="G38" s="81" t="s">
        <v>81</v>
      </c>
      <c r="H38" s="229"/>
      <c r="I38" s="230"/>
      <c r="J38" s="231"/>
      <c r="K38" s="232"/>
    </row>
    <row r="39" spans="1:11" s="13" customFormat="1" ht="27" customHeight="1" x14ac:dyDescent="0.5">
      <c r="A39" s="80">
        <f t="shared" si="1"/>
        <v>12</v>
      </c>
      <c r="B39" s="83" t="s">
        <v>106</v>
      </c>
      <c r="C39" s="84"/>
      <c r="D39" s="84"/>
      <c r="E39" s="84"/>
      <c r="F39" s="82" t="s">
        <v>48</v>
      </c>
      <c r="G39" s="81" t="s">
        <v>98</v>
      </c>
      <c r="H39" s="241"/>
      <c r="I39" s="242"/>
      <c r="J39" s="227"/>
      <c r="K39" s="243"/>
    </row>
    <row r="40" spans="1:11" s="13" customFormat="1" ht="27" customHeight="1" x14ac:dyDescent="0.5">
      <c r="A40" s="80">
        <f t="shared" si="1"/>
        <v>13</v>
      </c>
      <c r="B40" s="83"/>
      <c r="C40" s="84"/>
      <c r="D40" s="84"/>
      <c r="E40" s="84"/>
      <c r="F40" s="82" t="s">
        <v>99</v>
      </c>
      <c r="G40" s="81" t="s">
        <v>83</v>
      </c>
      <c r="H40" s="241"/>
      <c r="I40" s="242"/>
      <c r="J40" s="227"/>
      <c r="K40" s="243"/>
    </row>
    <row r="41" spans="1:11" s="13" customFormat="1" ht="27" customHeight="1" x14ac:dyDescent="0.5">
      <c r="A41" s="80">
        <f t="shared" si="1"/>
        <v>14</v>
      </c>
      <c r="B41" s="83" t="s">
        <v>107</v>
      </c>
      <c r="C41" s="84"/>
      <c r="D41" s="84"/>
      <c r="E41" s="84"/>
      <c r="F41" s="82" t="s">
        <v>48</v>
      </c>
      <c r="G41" s="81" t="s">
        <v>108</v>
      </c>
      <c r="H41" s="241"/>
      <c r="I41" s="242"/>
      <c r="J41" s="227"/>
      <c r="K41" s="243"/>
    </row>
    <row r="42" spans="1:11" s="13" customFormat="1" ht="27" customHeight="1" x14ac:dyDescent="0.5">
      <c r="A42" s="80">
        <f t="shared" si="1"/>
        <v>15</v>
      </c>
      <c r="B42" s="83"/>
      <c r="C42" s="84"/>
      <c r="D42" s="84"/>
      <c r="E42" s="84"/>
      <c r="F42" s="82" t="s">
        <v>109</v>
      </c>
      <c r="G42" s="81" t="s">
        <v>110</v>
      </c>
      <c r="H42" s="241"/>
      <c r="I42" s="242"/>
      <c r="J42" s="227"/>
      <c r="K42" s="243"/>
    </row>
    <row r="43" spans="1:11" s="13" customFormat="1" ht="27" customHeight="1" x14ac:dyDescent="0.5">
      <c r="A43" s="80">
        <f t="shared" si="1"/>
        <v>16</v>
      </c>
      <c r="B43" s="83" t="s">
        <v>111</v>
      </c>
      <c r="C43" s="84"/>
      <c r="D43" s="84"/>
      <c r="E43" s="84"/>
      <c r="F43" s="82" t="s">
        <v>48</v>
      </c>
      <c r="G43" s="81" t="s">
        <v>112</v>
      </c>
      <c r="H43" s="229"/>
      <c r="I43" s="230"/>
      <c r="J43" s="231"/>
      <c r="K43" s="232"/>
    </row>
    <row r="44" spans="1:11" s="13" customFormat="1" ht="27" customHeight="1" x14ac:dyDescent="0.5">
      <c r="A44" s="80">
        <f t="shared" si="1"/>
        <v>17</v>
      </c>
      <c r="B44" s="83"/>
      <c r="C44" s="84"/>
      <c r="D44" s="84"/>
      <c r="E44" s="84"/>
      <c r="F44" s="82" t="s">
        <v>102</v>
      </c>
      <c r="G44" s="81" t="s">
        <v>87</v>
      </c>
      <c r="H44" s="229"/>
      <c r="I44" s="230"/>
      <c r="J44" s="231"/>
      <c r="K44" s="232"/>
    </row>
    <row r="45" spans="1:11" s="13" customFormat="1" ht="27" customHeight="1" x14ac:dyDescent="0.5">
      <c r="A45" s="80">
        <f t="shared" si="1"/>
        <v>18</v>
      </c>
      <c r="B45" s="83" t="s">
        <v>113</v>
      </c>
      <c r="C45" s="84"/>
      <c r="D45" s="84"/>
      <c r="E45" s="84"/>
      <c r="F45" s="82" t="s">
        <v>48</v>
      </c>
      <c r="G45" s="81" t="s">
        <v>114</v>
      </c>
      <c r="H45" s="241"/>
      <c r="I45" s="242"/>
      <c r="J45" s="227"/>
      <c r="K45" s="243"/>
    </row>
    <row r="46" spans="1:11" s="13" customFormat="1" ht="27" customHeight="1" x14ac:dyDescent="0.5">
      <c r="A46" s="80">
        <f t="shared" si="1"/>
        <v>19</v>
      </c>
      <c r="B46" s="83"/>
      <c r="C46" s="84"/>
      <c r="D46" s="84"/>
      <c r="E46" s="84"/>
      <c r="F46" s="82" t="s">
        <v>102</v>
      </c>
      <c r="G46" s="81" t="s">
        <v>89</v>
      </c>
      <c r="H46" s="241"/>
      <c r="I46" s="242"/>
      <c r="J46" s="227"/>
      <c r="K46" s="243"/>
    </row>
    <row r="47" spans="1:11" s="13" customFormat="1" ht="27" customHeight="1" x14ac:dyDescent="0.5">
      <c r="A47" s="80">
        <f t="shared" si="1"/>
        <v>20</v>
      </c>
      <c r="B47" s="83" t="s">
        <v>115</v>
      </c>
      <c r="C47" s="84"/>
      <c r="D47" s="84"/>
      <c r="E47" s="84"/>
      <c r="F47" s="82" t="s">
        <v>48</v>
      </c>
      <c r="G47" s="81" t="s">
        <v>116</v>
      </c>
      <c r="H47" s="241"/>
      <c r="I47" s="242"/>
      <c r="J47" s="227"/>
      <c r="K47" s="243"/>
    </row>
    <row r="48" spans="1:11" s="13" customFormat="1" ht="27" customHeight="1" x14ac:dyDescent="0.5">
      <c r="A48" s="80">
        <f t="shared" si="1"/>
        <v>21</v>
      </c>
      <c r="B48" s="83"/>
      <c r="C48" s="84"/>
      <c r="D48" s="84"/>
      <c r="E48" s="84"/>
      <c r="F48" s="82" t="s">
        <v>99</v>
      </c>
      <c r="G48" s="81" t="s">
        <v>117</v>
      </c>
      <c r="H48" s="241"/>
      <c r="I48" s="242"/>
      <c r="J48" s="227"/>
      <c r="K48" s="243"/>
    </row>
    <row r="49" spans="1:11" s="13" customFormat="1" ht="27" customHeight="1" x14ac:dyDescent="0.5">
      <c r="A49" s="80">
        <f t="shared" si="1"/>
        <v>22</v>
      </c>
      <c r="B49" s="227" t="s">
        <v>118</v>
      </c>
      <c r="C49" s="228"/>
      <c r="D49" s="228"/>
      <c r="E49" s="228"/>
      <c r="F49" s="82" t="s">
        <v>62</v>
      </c>
      <c r="G49" s="84" t="s">
        <v>119</v>
      </c>
      <c r="H49" s="229"/>
      <c r="I49" s="230"/>
      <c r="J49" s="231"/>
      <c r="K49" s="232"/>
    </row>
    <row r="50" spans="1:11" s="13" customFormat="1" ht="27" customHeight="1" x14ac:dyDescent="0.5">
      <c r="A50" s="86">
        <f t="shared" si="1"/>
        <v>23</v>
      </c>
      <c r="B50" s="233" t="s">
        <v>120</v>
      </c>
      <c r="C50" s="234"/>
      <c r="D50" s="234"/>
      <c r="E50" s="234"/>
      <c r="F50" s="88" t="s">
        <v>62</v>
      </c>
      <c r="G50" s="87" t="s">
        <v>121</v>
      </c>
      <c r="H50" s="235"/>
      <c r="I50" s="236"/>
      <c r="J50" s="237"/>
      <c r="K50" s="238"/>
    </row>
    <row r="51" spans="1:11" s="13" customFormat="1" ht="20.100000000000001" customHeight="1" x14ac:dyDescent="0.5">
      <c r="A51" s="89"/>
      <c r="B51" s="253"/>
      <c r="C51" s="253"/>
      <c r="D51" s="253"/>
      <c r="E51" s="253"/>
      <c r="F51" s="90"/>
      <c r="G51" s="91"/>
      <c r="H51" s="92"/>
    </row>
    <row r="52" spans="1:11" s="13" customFormat="1" ht="20.100000000000001" customHeight="1" x14ac:dyDescent="0.5">
      <c r="A52" s="240" t="s">
        <v>38</v>
      </c>
      <c r="B52" s="240" t="s">
        <v>39</v>
      </c>
      <c r="C52" s="240"/>
      <c r="D52" s="240"/>
      <c r="E52" s="74" t="s">
        <v>122</v>
      </c>
      <c r="F52" s="73" t="s">
        <v>41</v>
      </c>
      <c r="G52" s="245" t="s">
        <v>123</v>
      </c>
      <c r="H52" s="246"/>
      <c r="I52" s="246"/>
      <c r="J52" s="246"/>
      <c r="K52" s="254"/>
    </row>
    <row r="53" spans="1:11" s="13" customFormat="1" ht="20.100000000000001" customHeight="1" x14ac:dyDescent="0.5">
      <c r="A53" s="240"/>
      <c r="B53" s="245" t="s">
        <v>43</v>
      </c>
      <c r="C53" s="246"/>
      <c r="D53" s="246"/>
      <c r="E53" s="246"/>
      <c r="F53" s="75" t="s">
        <v>44</v>
      </c>
      <c r="G53" s="76" t="s">
        <v>45</v>
      </c>
      <c r="H53" s="247" t="s">
        <v>46</v>
      </c>
      <c r="I53" s="248"/>
      <c r="J53" s="249" t="s">
        <v>47</v>
      </c>
      <c r="K53" s="250"/>
    </row>
    <row r="54" spans="1:11" s="13" customFormat="1" ht="27" customHeight="1" x14ac:dyDescent="0.5">
      <c r="A54" s="77">
        <v>1</v>
      </c>
      <c r="B54" s="251" t="s">
        <v>93</v>
      </c>
      <c r="C54" s="252"/>
      <c r="D54" s="252"/>
      <c r="E54" s="252"/>
      <c r="F54" s="79" t="s">
        <v>48</v>
      </c>
      <c r="G54" s="78" t="s">
        <v>124</v>
      </c>
      <c r="H54" s="229"/>
      <c r="I54" s="230"/>
      <c r="J54" s="231"/>
      <c r="K54" s="232"/>
    </row>
    <row r="55" spans="1:11" s="13" customFormat="1" ht="27" customHeight="1" x14ac:dyDescent="0.5">
      <c r="A55" s="80">
        <f>A54+1</f>
        <v>2</v>
      </c>
      <c r="B55" s="227" t="s">
        <v>95</v>
      </c>
      <c r="C55" s="228"/>
      <c r="D55" s="228"/>
      <c r="E55" s="228"/>
      <c r="F55" s="82" t="s">
        <v>69</v>
      </c>
      <c r="G55" s="81" t="s">
        <v>96</v>
      </c>
      <c r="H55" s="229"/>
      <c r="I55" s="230"/>
      <c r="J55" s="231"/>
      <c r="K55" s="232"/>
    </row>
    <row r="56" spans="1:11" s="13" customFormat="1" ht="27" customHeight="1" x14ac:dyDescent="0.5">
      <c r="A56" s="80">
        <f t="shared" ref="A56:A76" si="2">A55+1</f>
        <v>3</v>
      </c>
      <c r="B56" s="83" t="s">
        <v>97</v>
      </c>
      <c r="C56" s="84"/>
      <c r="D56" s="84"/>
      <c r="E56" s="84"/>
      <c r="F56" s="82" t="s">
        <v>48</v>
      </c>
      <c r="G56" s="81" t="s">
        <v>98</v>
      </c>
      <c r="H56" s="241"/>
      <c r="I56" s="242"/>
      <c r="J56" s="227"/>
      <c r="K56" s="243"/>
    </row>
    <row r="57" spans="1:11" s="13" customFormat="1" ht="43.2" customHeight="1" x14ac:dyDescent="0.5">
      <c r="A57" s="80">
        <f t="shared" si="2"/>
        <v>4</v>
      </c>
      <c r="B57" s="83"/>
      <c r="C57" s="84"/>
      <c r="D57" s="84"/>
      <c r="E57" s="84"/>
      <c r="F57" s="82" t="s">
        <v>99</v>
      </c>
      <c r="G57" s="85" t="s">
        <v>272</v>
      </c>
      <c r="H57" s="241" t="s">
        <v>55</v>
      </c>
      <c r="I57" s="242"/>
      <c r="J57" s="244" t="s">
        <v>56</v>
      </c>
      <c r="K57" s="243"/>
    </row>
    <row r="58" spans="1:11" s="13" customFormat="1" ht="27" customHeight="1" x14ac:dyDescent="0.5">
      <c r="A58" s="80">
        <f t="shared" si="2"/>
        <v>5</v>
      </c>
      <c r="B58" s="83" t="s">
        <v>100</v>
      </c>
      <c r="C58" s="84"/>
      <c r="D58" s="84"/>
      <c r="E58" s="84"/>
      <c r="F58" s="82" t="s">
        <v>48</v>
      </c>
      <c r="G58" s="81" t="s">
        <v>101</v>
      </c>
      <c r="H58" s="241"/>
      <c r="I58" s="242"/>
      <c r="J58" s="227"/>
      <c r="K58" s="243"/>
    </row>
    <row r="59" spans="1:11" s="13" customFormat="1" ht="27" customHeight="1" x14ac:dyDescent="0.5">
      <c r="A59" s="80">
        <f t="shared" si="2"/>
        <v>6</v>
      </c>
      <c r="B59" s="83"/>
      <c r="C59" s="84"/>
      <c r="D59" s="84"/>
      <c r="E59" s="84"/>
      <c r="F59" s="82" t="s">
        <v>102</v>
      </c>
      <c r="G59" s="81" t="s">
        <v>103</v>
      </c>
      <c r="H59" s="241"/>
      <c r="I59" s="242"/>
      <c r="J59" s="227"/>
      <c r="K59" s="243"/>
    </row>
    <row r="60" spans="1:11" s="13" customFormat="1" ht="27" customHeight="1" x14ac:dyDescent="0.5">
      <c r="A60" s="80">
        <f t="shared" si="2"/>
        <v>7</v>
      </c>
      <c r="B60" s="83" t="s">
        <v>104</v>
      </c>
      <c r="C60" s="84"/>
      <c r="D60" s="84"/>
      <c r="E60" s="84"/>
      <c r="F60" s="82" t="s">
        <v>48</v>
      </c>
      <c r="G60" s="81" t="s">
        <v>105</v>
      </c>
      <c r="H60" s="229"/>
      <c r="I60" s="230"/>
      <c r="J60" s="231"/>
      <c r="K60" s="232"/>
    </row>
    <row r="61" spans="1:11" s="13" customFormat="1" ht="27" customHeight="1" x14ac:dyDescent="0.5">
      <c r="A61" s="80">
        <f t="shared" si="2"/>
        <v>8</v>
      </c>
      <c r="B61" s="83"/>
      <c r="C61" s="84"/>
      <c r="D61" s="84"/>
      <c r="E61" s="84"/>
      <c r="F61" s="82" t="s">
        <v>99</v>
      </c>
      <c r="G61" s="81" t="s">
        <v>79</v>
      </c>
      <c r="H61" s="229"/>
      <c r="I61" s="230"/>
      <c r="J61" s="231"/>
      <c r="K61" s="232"/>
    </row>
    <row r="62" spans="1:11" s="13" customFormat="1" ht="27" customHeight="1" x14ac:dyDescent="0.5">
      <c r="A62" s="80">
        <f t="shared" si="2"/>
        <v>9</v>
      </c>
      <c r="B62" s="83" t="s">
        <v>100</v>
      </c>
      <c r="C62" s="84"/>
      <c r="D62" s="84"/>
      <c r="E62" s="84"/>
      <c r="F62" s="82" t="s">
        <v>48</v>
      </c>
      <c r="G62" s="81" t="s">
        <v>125</v>
      </c>
      <c r="H62" s="229"/>
      <c r="I62" s="230"/>
      <c r="J62" s="231"/>
      <c r="K62" s="232"/>
    </row>
    <row r="63" spans="1:11" s="13" customFormat="1" ht="27" customHeight="1" x14ac:dyDescent="0.5">
      <c r="A63" s="80">
        <f t="shared" si="2"/>
        <v>10</v>
      </c>
      <c r="B63" s="83"/>
      <c r="C63" s="84"/>
      <c r="D63" s="84"/>
      <c r="E63" s="84"/>
      <c r="F63" s="82" t="s">
        <v>102</v>
      </c>
      <c r="G63" s="81" t="s">
        <v>81</v>
      </c>
      <c r="H63" s="229"/>
      <c r="I63" s="230"/>
      <c r="J63" s="231"/>
      <c r="K63" s="232"/>
    </row>
    <row r="64" spans="1:11" s="13" customFormat="1" ht="27" customHeight="1" x14ac:dyDescent="0.5">
      <c r="A64" s="80">
        <f t="shared" si="2"/>
        <v>11</v>
      </c>
      <c r="B64" s="83" t="s">
        <v>106</v>
      </c>
      <c r="C64" s="84"/>
      <c r="D64" s="84"/>
      <c r="E64" s="84"/>
      <c r="F64" s="82" t="s">
        <v>48</v>
      </c>
      <c r="G64" s="81" t="s">
        <v>126</v>
      </c>
      <c r="H64" s="229"/>
      <c r="I64" s="230"/>
      <c r="J64" s="231"/>
      <c r="K64" s="232"/>
    </row>
    <row r="65" spans="1:11" s="13" customFormat="1" ht="27" customHeight="1" x14ac:dyDescent="0.5">
      <c r="A65" s="80">
        <f t="shared" si="2"/>
        <v>12</v>
      </c>
      <c r="B65" s="83"/>
      <c r="C65" s="84"/>
      <c r="D65" s="84"/>
      <c r="E65" s="84"/>
      <c r="F65" s="82" t="s">
        <v>99</v>
      </c>
      <c r="G65" s="81" t="s">
        <v>83</v>
      </c>
      <c r="H65" s="241"/>
      <c r="I65" s="242"/>
      <c r="J65" s="227"/>
      <c r="K65" s="243"/>
    </row>
    <row r="66" spans="1:11" s="13" customFormat="1" ht="27" customHeight="1" x14ac:dyDescent="0.5">
      <c r="A66" s="80">
        <f t="shared" si="2"/>
        <v>13</v>
      </c>
      <c r="B66" s="83" t="s">
        <v>107</v>
      </c>
      <c r="C66" s="84"/>
      <c r="D66" s="84"/>
      <c r="E66" s="84"/>
      <c r="F66" s="82" t="s">
        <v>48</v>
      </c>
      <c r="G66" s="81" t="s">
        <v>108</v>
      </c>
      <c r="H66" s="241"/>
      <c r="I66" s="242"/>
      <c r="J66" s="227"/>
      <c r="K66" s="243"/>
    </row>
    <row r="67" spans="1:11" s="13" customFormat="1" ht="27" customHeight="1" x14ac:dyDescent="0.5">
      <c r="A67" s="80">
        <f t="shared" si="2"/>
        <v>14</v>
      </c>
      <c r="B67" s="83"/>
      <c r="C67" s="84"/>
      <c r="D67" s="84"/>
      <c r="E67" s="84"/>
      <c r="F67" s="82" t="s">
        <v>109</v>
      </c>
      <c r="G67" s="81" t="s">
        <v>85</v>
      </c>
      <c r="H67" s="241"/>
      <c r="I67" s="242"/>
      <c r="J67" s="227"/>
      <c r="K67" s="243"/>
    </row>
    <row r="68" spans="1:11" s="13" customFormat="1" ht="27" customHeight="1" x14ac:dyDescent="0.5">
      <c r="A68" s="80">
        <f t="shared" si="2"/>
        <v>15</v>
      </c>
      <c r="B68" s="83" t="s">
        <v>111</v>
      </c>
      <c r="C68" s="84"/>
      <c r="D68" s="84"/>
      <c r="E68" s="84"/>
      <c r="F68" s="82" t="s">
        <v>48</v>
      </c>
      <c r="G68" s="81" t="s">
        <v>127</v>
      </c>
      <c r="H68" s="241"/>
      <c r="I68" s="242"/>
      <c r="J68" s="227"/>
      <c r="K68" s="243"/>
    </row>
    <row r="69" spans="1:11" s="13" customFormat="1" ht="27" customHeight="1" x14ac:dyDescent="0.5">
      <c r="A69" s="80">
        <f t="shared" si="2"/>
        <v>16</v>
      </c>
      <c r="B69" s="83"/>
      <c r="C69" s="84"/>
      <c r="D69" s="84"/>
      <c r="E69" s="84"/>
      <c r="F69" s="82" t="s">
        <v>102</v>
      </c>
      <c r="G69" s="81" t="s">
        <v>87</v>
      </c>
      <c r="H69" s="229"/>
      <c r="I69" s="230"/>
      <c r="J69" s="231"/>
      <c r="K69" s="232"/>
    </row>
    <row r="70" spans="1:11" s="13" customFormat="1" ht="27" customHeight="1" x14ac:dyDescent="0.5">
      <c r="A70" s="80">
        <f t="shared" si="2"/>
        <v>17</v>
      </c>
      <c r="B70" s="83" t="s">
        <v>113</v>
      </c>
      <c r="C70" s="84"/>
      <c r="D70" s="84"/>
      <c r="E70" s="84"/>
      <c r="F70" s="82" t="s">
        <v>48</v>
      </c>
      <c r="G70" s="81" t="s">
        <v>128</v>
      </c>
      <c r="H70" s="229"/>
      <c r="I70" s="230"/>
      <c r="J70" s="231"/>
      <c r="K70" s="232"/>
    </row>
    <row r="71" spans="1:11" s="13" customFormat="1" ht="27" customHeight="1" x14ac:dyDescent="0.5">
      <c r="A71" s="80">
        <f t="shared" si="2"/>
        <v>18</v>
      </c>
      <c r="B71" s="83"/>
      <c r="C71" s="84"/>
      <c r="D71" s="84"/>
      <c r="E71" s="84"/>
      <c r="F71" s="82" t="s">
        <v>102</v>
      </c>
      <c r="G71" s="81" t="s">
        <v>89</v>
      </c>
      <c r="H71" s="241"/>
      <c r="I71" s="242"/>
      <c r="J71" s="227"/>
      <c r="K71" s="243"/>
    </row>
    <row r="72" spans="1:11" s="13" customFormat="1" ht="27" customHeight="1" x14ac:dyDescent="0.5">
      <c r="A72" s="80">
        <f t="shared" si="2"/>
        <v>19</v>
      </c>
      <c r="B72" s="83" t="s">
        <v>115</v>
      </c>
      <c r="C72" s="84"/>
      <c r="D72" s="84"/>
      <c r="E72" s="84"/>
      <c r="F72" s="82" t="s">
        <v>48</v>
      </c>
      <c r="G72" s="81" t="s">
        <v>129</v>
      </c>
      <c r="H72" s="241"/>
      <c r="I72" s="242"/>
      <c r="J72" s="227"/>
      <c r="K72" s="243"/>
    </row>
    <row r="73" spans="1:11" s="13" customFormat="1" ht="27" customHeight="1" x14ac:dyDescent="0.5">
      <c r="A73" s="80">
        <f t="shared" si="2"/>
        <v>20</v>
      </c>
      <c r="B73" s="83"/>
      <c r="C73" s="84"/>
      <c r="D73" s="84"/>
      <c r="E73" s="84"/>
      <c r="F73" s="82" t="s">
        <v>99</v>
      </c>
      <c r="G73" s="81" t="s">
        <v>117</v>
      </c>
      <c r="H73" s="241"/>
      <c r="I73" s="242"/>
      <c r="J73" s="227"/>
      <c r="K73" s="243"/>
    </row>
    <row r="74" spans="1:11" s="13" customFormat="1" ht="27" customHeight="1" x14ac:dyDescent="0.5">
      <c r="A74" s="80">
        <f t="shared" si="2"/>
        <v>21</v>
      </c>
      <c r="B74" s="227" t="s">
        <v>118</v>
      </c>
      <c r="C74" s="228"/>
      <c r="D74" s="228"/>
      <c r="E74" s="228"/>
      <c r="F74" s="82" t="s">
        <v>62</v>
      </c>
      <c r="G74" s="84" t="s">
        <v>119</v>
      </c>
      <c r="H74" s="241"/>
      <c r="I74" s="242"/>
      <c r="J74" s="227"/>
      <c r="K74" s="243"/>
    </row>
    <row r="75" spans="1:11" s="13" customFormat="1" ht="75.75" customHeight="1" x14ac:dyDescent="0.5">
      <c r="A75" s="80">
        <f t="shared" si="2"/>
        <v>22</v>
      </c>
      <c r="B75" s="227" t="s">
        <v>130</v>
      </c>
      <c r="C75" s="228"/>
      <c r="D75" s="228"/>
      <c r="E75" s="228"/>
      <c r="F75" s="82" t="s">
        <v>62</v>
      </c>
      <c r="G75" s="85" t="s">
        <v>398</v>
      </c>
      <c r="H75" s="229"/>
      <c r="I75" s="230"/>
      <c r="J75" s="231"/>
      <c r="K75" s="232"/>
    </row>
    <row r="76" spans="1:11" s="13" customFormat="1" ht="84.75" customHeight="1" x14ac:dyDescent="0.5">
      <c r="A76" s="86">
        <f t="shared" si="2"/>
        <v>23</v>
      </c>
      <c r="B76" s="233" t="s">
        <v>131</v>
      </c>
      <c r="C76" s="234"/>
      <c r="D76" s="234"/>
      <c r="E76" s="234"/>
      <c r="F76" s="88" t="s">
        <v>62</v>
      </c>
      <c r="G76" s="93" t="s">
        <v>399</v>
      </c>
      <c r="H76" s="235"/>
      <c r="I76" s="236"/>
      <c r="J76" s="237"/>
      <c r="K76" s="238"/>
    </row>
  </sheetData>
  <mergeCells count="181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13:E13"/>
    <mergeCell ref="H13:I13"/>
    <mergeCell ref="J13:K13"/>
    <mergeCell ref="B14:E14"/>
    <mergeCell ref="H14:I14"/>
    <mergeCell ref="J14:K14"/>
    <mergeCell ref="H15:I15"/>
    <mergeCell ref="J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25:E25"/>
    <mergeCell ref="B26:D26"/>
    <mergeCell ref="G26:K26"/>
    <mergeCell ref="B27:E27"/>
    <mergeCell ref="H27:I27"/>
    <mergeCell ref="J27:K27"/>
    <mergeCell ref="B28:E28"/>
    <mergeCell ref="H28:I28"/>
    <mergeCell ref="J28:K28"/>
    <mergeCell ref="B29:E29"/>
    <mergeCell ref="H29:I29"/>
    <mergeCell ref="J29:K29"/>
    <mergeCell ref="B30:E30"/>
    <mergeCell ref="H30:I30"/>
    <mergeCell ref="J30:K30"/>
    <mergeCell ref="H31:I31"/>
    <mergeCell ref="J31:K31"/>
    <mergeCell ref="H32:I32"/>
    <mergeCell ref="J32:K32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38:I38"/>
    <mergeCell ref="J38:K38"/>
    <mergeCell ref="H39:I39"/>
    <mergeCell ref="J39:K39"/>
    <mergeCell ref="H40:I40"/>
    <mergeCell ref="J40:K4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B49:E49"/>
    <mergeCell ref="H49:I49"/>
    <mergeCell ref="J49:K49"/>
    <mergeCell ref="B50:E50"/>
    <mergeCell ref="H50:I50"/>
    <mergeCell ref="J50:K50"/>
    <mergeCell ref="B51:E51"/>
    <mergeCell ref="B52:D52"/>
    <mergeCell ref="G52:K52"/>
    <mergeCell ref="B53:E53"/>
    <mergeCell ref="H53:I53"/>
    <mergeCell ref="J53:K53"/>
    <mergeCell ref="B54:E54"/>
    <mergeCell ref="H54:I54"/>
    <mergeCell ref="J54:K54"/>
    <mergeCell ref="B55:E55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H60:I60"/>
    <mergeCell ref="J60:K60"/>
    <mergeCell ref="H69:I69"/>
    <mergeCell ref="J69:K69"/>
    <mergeCell ref="H70:I70"/>
    <mergeCell ref="J70:K70"/>
    <mergeCell ref="H61:I61"/>
    <mergeCell ref="J61:K61"/>
    <mergeCell ref="H62:I62"/>
    <mergeCell ref="J62:K62"/>
    <mergeCell ref="H63:I63"/>
    <mergeCell ref="J63:K63"/>
    <mergeCell ref="H64:I64"/>
    <mergeCell ref="J64:K64"/>
    <mergeCell ref="H65:I65"/>
    <mergeCell ref="J65:K65"/>
    <mergeCell ref="B75:E75"/>
    <mergeCell ref="H75:I75"/>
    <mergeCell ref="J75:K75"/>
    <mergeCell ref="B76:E76"/>
    <mergeCell ref="H76:I76"/>
    <mergeCell ref="J76:K76"/>
    <mergeCell ref="A6:A7"/>
    <mergeCell ref="A26:A27"/>
    <mergeCell ref="A52:A53"/>
    <mergeCell ref="H71:I71"/>
    <mergeCell ref="J71:K71"/>
    <mergeCell ref="H72:I72"/>
    <mergeCell ref="J72:K72"/>
    <mergeCell ref="H73:I73"/>
    <mergeCell ref="J73:K73"/>
    <mergeCell ref="B74:E74"/>
    <mergeCell ref="H74:I74"/>
    <mergeCell ref="J74:K74"/>
    <mergeCell ref="H66:I66"/>
    <mergeCell ref="J66:K66"/>
    <mergeCell ref="H67:I67"/>
    <mergeCell ref="J67:K67"/>
    <mergeCell ref="H68:I68"/>
    <mergeCell ref="J68:K68"/>
    <mergeCell ref="H1:H2"/>
    <mergeCell ref="H3:H4"/>
    <mergeCell ref="I1:I2"/>
    <mergeCell ref="I3:I4"/>
    <mergeCell ref="J1:J2"/>
    <mergeCell ref="J3:J4"/>
    <mergeCell ref="K1:K2"/>
    <mergeCell ref="K3:K4"/>
    <mergeCell ref="A1:E4"/>
  </mergeCells>
  <phoneticPr fontId="24"/>
  <pageMargins left="0.7" right="0.7" top="0.75" bottom="0.75" header="0.3" footer="0.3"/>
  <pageSetup paperSize="9" scale="1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26"/>
  <sheetViews>
    <sheetView showGridLines="0" view="pageBreakPreview" zoomScale="70" zoomScaleNormal="100" workbookViewId="0">
      <selection activeCell="A150" sqref="A150:G150"/>
    </sheetView>
  </sheetViews>
  <sheetFormatPr defaultColWidth="3.6328125" defaultRowHeight="20.100000000000001" customHeight="1" x14ac:dyDescent="0.5"/>
  <cols>
    <col min="1" max="9" width="3.6328125" style="2"/>
    <col min="10" max="11" width="4" style="2" customWidth="1"/>
    <col min="12" max="14" width="5.453125" style="2" customWidth="1"/>
    <col min="15" max="27" width="3.6328125" style="2"/>
    <col min="28" max="29" width="6.6328125" style="2" customWidth="1"/>
    <col min="30" max="36" width="3.6328125" style="2"/>
    <col min="37" max="37" width="16.08984375" style="2" customWidth="1"/>
    <col min="38" max="16384" width="3.6328125" style="2"/>
  </cols>
  <sheetData>
    <row r="1" spans="1:37" ht="20.100000000000001" customHeight="1" x14ac:dyDescent="0.5">
      <c r="A1" s="283" t="s">
        <v>213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5"/>
      <c r="O1" s="273" t="s">
        <v>11</v>
      </c>
      <c r="P1" s="273"/>
      <c r="Q1" s="273"/>
      <c r="R1" s="273"/>
      <c r="S1" s="273"/>
      <c r="T1" s="292" t="s">
        <v>12</v>
      </c>
      <c r="U1" s="293"/>
      <c r="V1" s="293"/>
      <c r="W1" s="293"/>
      <c r="X1" s="293"/>
      <c r="Y1" s="293"/>
      <c r="Z1" s="293"/>
      <c r="AA1" s="294"/>
      <c r="AB1" s="273" t="s">
        <v>3</v>
      </c>
      <c r="AC1" s="273"/>
      <c r="AD1" s="273"/>
      <c r="AE1" s="267" t="s">
        <v>6</v>
      </c>
      <c r="AF1" s="268"/>
      <c r="AG1" s="269"/>
      <c r="AH1" s="273" t="s">
        <v>13</v>
      </c>
      <c r="AI1" s="273"/>
      <c r="AJ1" s="273"/>
      <c r="AK1" s="282">
        <v>45566</v>
      </c>
    </row>
    <row r="2" spans="1:37" ht="20.100000000000001" customHeight="1" x14ac:dyDescent="0.5">
      <c r="A2" s="286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8"/>
      <c r="O2" s="273" t="s">
        <v>14</v>
      </c>
      <c r="P2" s="273"/>
      <c r="Q2" s="273"/>
      <c r="R2" s="273"/>
      <c r="S2" s="273"/>
      <c r="T2" s="292" t="s">
        <v>15</v>
      </c>
      <c r="U2" s="293"/>
      <c r="V2" s="293"/>
      <c r="W2" s="293"/>
      <c r="X2" s="293"/>
      <c r="Y2" s="293"/>
      <c r="Z2" s="293"/>
      <c r="AA2" s="294"/>
      <c r="AB2" s="273"/>
      <c r="AC2" s="273"/>
      <c r="AD2" s="273"/>
      <c r="AE2" s="270"/>
      <c r="AF2" s="271"/>
      <c r="AG2" s="272"/>
      <c r="AH2" s="273"/>
      <c r="AI2" s="273"/>
      <c r="AJ2" s="273"/>
      <c r="AK2" s="281"/>
    </row>
    <row r="3" spans="1:37" ht="20.100000000000001" customHeight="1" x14ac:dyDescent="0.5">
      <c r="A3" s="286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8"/>
      <c r="O3" s="273" t="s">
        <v>16</v>
      </c>
      <c r="P3" s="273"/>
      <c r="Q3" s="273"/>
      <c r="R3" s="273"/>
      <c r="S3" s="273"/>
      <c r="T3" s="281" t="s">
        <v>17</v>
      </c>
      <c r="U3" s="281"/>
      <c r="V3" s="281"/>
      <c r="W3" s="281"/>
      <c r="X3" s="281"/>
      <c r="Y3" s="281"/>
      <c r="Z3" s="281"/>
      <c r="AA3" s="281"/>
      <c r="AB3" s="273" t="s">
        <v>18</v>
      </c>
      <c r="AC3" s="273"/>
      <c r="AD3" s="273"/>
      <c r="AE3" s="267" t="s">
        <v>270</v>
      </c>
      <c r="AF3" s="268"/>
      <c r="AG3" s="269"/>
      <c r="AH3" s="273" t="s">
        <v>19</v>
      </c>
      <c r="AI3" s="273"/>
      <c r="AJ3" s="273"/>
      <c r="AK3" s="225">
        <v>45796</v>
      </c>
    </row>
    <row r="4" spans="1:37" ht="20.100000000000001" customHeight="1" x14ac:dyDescent="0.5">
      <c r="A4" s="289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1"/>
      <c r="O4" s="273" t="s">
        <v>20</v>
      </c>
      <c r="P4" s="273"/>
      <c r="Q4" s="273"/>
      <c r="R4" s="273"/>
      <c r="S4" s="273"/>
      <c r="T4" s="281" t="s">
        <v>21</v>
      </c>
      <c r="U4" s="281"/>
      <c r="V4" s="281"/>
      <c r="W4" s="281"/>
      <c r="X4" s="281"/>
      <c r="Y4" s="281"/>
      <c r="Z4" s="281"/>
      <c r="AA4" s="281"/>
      <c r="AB4" s="273"/>
      <c r="AC4" s="273"/>
      <c r="AD4" s="273"/>
      <c r="AE4" s="270"/>
      <c r="AF4" s="271"/>
      <c r="AG4" s="272"/>
      <c r="AH4" s="273"/>
      <c r="AI4" s="273"/>
      <c r="AJ4" s="273"/>
      <c r="AK4" s="226"/>
    </row>
    <row r="5" spans="1:37" ht="20.100000000000001" customHeight="1" x14ac:dyDescent="0.5">
      <c r="A5" s="310" t="s">
        <v>39</v>
      </c>
      <c r="B5" s="310"/>
      <c r="C5" s="310"/>
      <c r="D5" s="311" t="s">
        <v>40</v>
      </c>
      <c r="E5" s="312"/>
      <c r="F5" s="313"/>
      <c r="G5" s="310" t="s">
        <v>41</v>
      </c>
      <c r="H5" s="310"/>
      <c r="I5" s="310"/>
      <c r="J5" s="314" t="s">
        <v>17</v>
      </c>
      <c r="K5" s="314"/>
      <c r="L5" s="314"/>
      <c r="M5" s="314"/>
      <c r="N5" s="3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1:37" ht="20.100000000000001" customHeight="1" x14ac:dyDescent="0.5">
      <c r="A6" s="304" t="s">
        <v>214</v>
      </c>
      <c r="B6" s="304"/>
      <c r="C6" s="304"/>
      <c r="D6" s="304"/>
      <c r="E6" s="304"/>
      <c r="F6" s="304"/>
      <c r="G6" s="304"/>
      <c r="H6" s="305" t="s">
        <v>215</v>
      </c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7"/>
      <c r="AF6" s="304" t="s">
        <v>216</v>
      </c>
      <c r="AG6" s="304"/>
      <c r="AH6" s="304"/>
      <c r="AI6" s="304"/>
      <c r="AJ6" s="304"/>
      <c r="AK6" s="304"/>
    </row>
    <row r="7" spans="1:37" ht="20.100000000000001" customHeight="1" x14ac:dyDescent="0.5">
      <c r="A7" s="308"/>
      <c r="B7" s="309"/>
      <c r="C7" s="309"/>
      <c r="D7" s="309"/>
      <c r="E7" s="309"/>
      <c r="F7" s="309"/>
      <c r="G7" s="309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67"/>
      <c r="AG7" s="268"/>
      <c r="AH7" s="268"/>
      <c r="AI7" s="268"/>
      <c r="AJ7" s="268"/>
      <c r="AK7" s="269"/>
    </row>
    <row r="8" spans="1:37" s="1" customFormat="1" ht="20.100000000000001" customHeight="1" x14ac:dyDescent="0.5">
      <c r="A8" s="265" t="s">
        <v>331</v>
      </c>
      <c r="B8" s="266"/>
      <c r="C8" s="266"/>
      <c r="D8" s="266"/>
      <c r="E8" s="266"/>
      <c r="F8" s="266"/>
      <c r="G8" s="266"/>
      <c r="H8" s="6"/>
      <c r="I8" s="1" t="s">
        <v>382</v>
      </c>
      <c r="AE8" s="18"/>
      <c r="AF8" s="300"/>
      <c r="AG8" s="301"/>
      <c r="AH8" s="301"/>
      <c r="AI8" s="301"/>
      <c r="AJ8" s="301"/>
      <c r="AK8" s="302"/>
    </row>
    <row r="9" spans="1:37" s="1" customFormat="1" ht="20.100000000000001" customHeight="1" x14ac:dyDescent="0.5">
      <c r="A9" s="265" t="s">
        <v>218</v>
      </c>
      <c r="B9" s="266"/>
      <c r="C9" s="266"/>
      <c r="D9" s="266"/>
      <c r="E9" s="266"/>
      <c r="F9" s="266"/>
      <c r="G9" s="266"/>
      <c r="H9" s="6"/>
      <c r="J9" s="1" t="s">
        <v>219</v>
      </c>
      <c r="AE9" s="18"/>
      <c r="AF9" s="300"/>
      <c r="AG9" s="301"/>
      <c r="AH9" s="301"/>
      <c r="AI9" s="301"/>
      <c r="AJ9" s="301"/>
      <c r="AK9" s="302"/>
    </row>
    <row r="10" spans="1:37" s="1" customFormat="1" ht="20.100000000000001" customHeight="1" x14ac:dyDescent="0.5">
      <c r="A10" s="265" t="s">
        <v>220</v>
      </c>
      <c r="B10" s="266"/>
      <c r="C10" s="266"/>
      <c r="D10" s="266"/>
      <c r="E10" s="266"/>
      <c r="F10" s="266"/>
      <c r="G10" s="266"/>
      <c r="H10" s="6"/>
      <c r="K10" s="1" t="s">
        <v>221</v>
      </c>
      <c r="AE10" s="18"/>
      <c r="AF10" s="7"/>
      <c r="AG10" s="8"/>
      <c r="AH10" s="8"/>
      <c r="AI10" s="8"/>
      <c r="AJ10" s="8"/>
      <c r="AK10" s="20"/>
    </row>
    <row r="11" spans="1:37" s="1" customFormat="1" ht="20.100000000000001" customHeight="1" x14ac:dyDescent="0.5">
      <c r="A11" s="4"/>
      <c r="B11" s="5"/>
      <c r="C11" s="5"/>
      <c r="D11" s="5"/>
      <c r="E11" s="5"/>
      <c r="F11" s="5"/>
      <c r="G11" s="5"/>
      <c r="H11" s="6"/>
      <c r="K11" s="1" t="s">
        <v>222</v>
      </c>
      <c r="AE11" s="18"/>
      <c r="AF11" s="7"/>
      <c r="AG11" s="8"/>
      <c r="AH11" s="8"/>
      <c r="AI11" s="8"/>
      <c r="AJ11" s="8"/>
      <c r="AK11" s="20"/>
    </row>
    <row r="12" spans="1:37" s="1" customFormat="1" ht="20.100000000000001" customHeight="1" x14ac:dyDescent="0.5">
      <c r="A12" s="265"/>
      <c r="B12" s="266"/>
      <c r="C12" s="266"/>
      <c r="D12" s="266"/>
      <c r="E12" s="266"/>
      <c r="F12" s="266"/>
      <c r="G12" s="266"/>
      <c r="H12" s="6"/>
      <c r="AE12" s="18"/>
      <c r="AF12" s="300"/>
      <c r="AG12" s="301"/>
      <c r="AH12" s="301"/>
      <c r="AI12" s="301"/>
      <c r="AJ12" s="301"/>
      <c r="AK12" s="302"/>
    </row>
    <row r="13" spans="1:37" s="1" customFormat="1" ht="20.100000000000001" customHeight="1" x14ac:dyDescent="0.5">
      <c r="A13" s="265"/>
      <c r="B13" s="266"/>
      <c r="C13" s="266"/>
      <c r="D13" s="266"/>
      <c r="E13" s="266"/>
      <c r="F13" s="266"/>
      <c r="G13" s="266"/>
      <c r="H13" s="6"/>
      <c r="J13" s="1" t="s">
        <v>223</v>
      </c>
      <c r="AE13" s="18"/>
      <c r="AF13" s="265" t="s">
        <v>224</v>
      </c>
      <c r="AG13" s="266"/>
      <c r="AH13" s="266"/>
      <c r="AI13" s="266"/>
      <c r="AJ13" s="266"/>
      <c r="AK13" s="303"/>
    </row>
    <row r="14" spans="1:37" s="1" customFormat="1" ht="20.100000000000001" customHeight="1" x14ac:dyDescent="0.5">
      <c r="A14" s="265"/>
      <c r="B14" s="266"/>
      <c r="C14" s="266"/>
      <c r="D14" s="266"/>
      <c r="E14" s="266"/>
      <c r="F14" s="266"/>
      <c r="G14" s="266"/>
      <c r="H14" s="6"/>
      <c r="K14" s="1" t="s">
        <v>225</v>
      </c>
      <c r="AE14" s="18"/>
      <c r="AF14" s="300"/>
      <c r="AG14" s="301"/>
      <c r="AH14" s="301"/>
      <c r="AI14" s="301"/>
      <c r="AJ14" s="301"/>
      <c r="AK14" s="302"/>
    </row>
    <row r="15" spans="1:37" s="1" customFormat="1" ht="20.100000000000001" customHeight="1" x14ac:dyDescent="0.5">
      <c r="A15" s="265"/>
      <c r="B15" s="266"/>
      <c r="C15" s="266"/>
      <c r="D15" s="266"/>
      <c r="E15" s="266"/>
      <c r="F15" s="266"/>
      <c r="G15" s="266"/>
      <c r="H15" s="6"/>
      <c r="K15" s="1" t="s">
        <v>226</v>
      </c>
      <c r="AE15" s="18"/>
      <c r="AF15" s="300"/>
      <c r="AG15" s="301"/>
      <c r="AH15" s="301"/>
      <c r="AI15" s="301"/>
      <c r="AJ15" s="301"/>
      <c r="AK15" s="302"/>
    </row>
    <row r="16" spans="1:37" s="1" customFormat="1" ht="20.100000000000001" customHeight="1" x14ac:dyDescent="0.5">
      <c r="A16" s="4"/>
      <c r="B16" s="5"/>
      <c r="C16" s="5"/>
      <c r="D16" s="5"/>
      <c r="E16" s="5"/>
      <c r="F16" s="5"/>
      <c r="G16" s="5"/>
      <c r="H16" s="6"/>
      <c r="K16" s="1" t="s">
        <v>409</v>
      </c>
      <c r="AE16" s="18"/>
      <c r="AF16" s="7"/>
      <c r="AG16" s="8"/>
      <c r="AH16" s="8"/>
      <c r="AI16" s="8"/>
      <c r="AJ16" s="8"/>
      <c r="AK16" s="20"/>
    </row>
    <row r="17" spans="1:37" s="1" customFormat="1" ht="20.100000000000001" customHeight="1" x14ac:dyDescent="0.5">
      <c r="A17" s="4"/>
      <c r="B17" s="5"/>
      <c r="C17" s="5"/>
      <c r="D17" s="5"/>
      <c r="E17" s="5"/>
      <c r="F17" s="5"/>
      <c r="G17" s="5"/>
      <c r="H17" s="6"/>
      <c r="AE17" s="18"/>
      <c r="AF17" s="7"/>
      <c r="AG17" s="8"/>
      <c r="AH17" s="8"/>
      <c r="AI17" s="8"/>
      <c r="AJ17" s="8"/>
      <c r="AK17" s="20"/>
    </row>
    <row r="18" spans="1:37" s="1" customFormat="1" ht="20.100000000000001" customHeight="1" x14ac:dyDescent="0.5">
      <c r="A18" s="266" t="s">
        <v>224</v>
      </c>
      <c r="B18" s="266"/>
      <c r="C18" s="266"/>
      <c r="D18" s="266"/>
      <c r="E18" s="266"/>
      <c r="F18" s="266"/>
      <c r="G18" s="303"/>
      <c r="H18" s="6"/>
      <c r="J18" s="1" t="s">
        <v>227</v>
      </c>
      <c r="AE18" s="18"/>
      <c r="AF18" s="7"/>
      <c r="AG18" s="8"/>
      <c r="AH18" s="8"/>
      <c r="AI18" s="8"/>
      <c r="AJ18" s="8"/>
      <c r="AK18" s="20"/>
    </row>
    <row r="19" spans="1:37" s="1" customFormat="1" ht="20.100000000000001" customHeight="1" x14ac:dyDescent="0.5">
      <c r="A19" s="4"/>
      <c r="B19" s="5"/>
      <c r="C19" s="5"/>
      <c r="D19" s="5"/>
      <c r="E19" s="5"/>
      <c r="F19" s="5"/>
      <c r="G19" s="5"/>
      <c r="H19" s="6"/>
      <c r="AE19" s="18"/>
      <c r="AF19" s="7"/>
      <c r="AG19" s="8"/>
      <c r="AH19" s="8"/>
      <c r="AI19" s="8"/>
      <c r="AJ19" s="8"/>
      <c r="AK19" s="20"/>
    </row>
    <row r="20" spans="1:37" s="1" customFormat="1" ht="20.100000000000001" customHeight="1" x14ac:dyDescent="0.5">
      <c r="A20" s="265"/>
      <c r="B20" s="266"/>
      <c r="C20" s="266"/>
      <c r="D20" s="266"/>
      <c r="E20" s="266"/>
      <c r="F20" s="266"/>
      <c r="G20" s="266"/>
      <c r="H20" s="6"/>
      <c r="J20" s="1" t="s">
        <v>228</v>
      </c>
      <c r="AE20" s="18"/>
      <c r="AF20" s="300"/>
      <c r="AG20" s="301"/>
      <c r="AH20" s="301"/>
      <c r="AI20" s="301"/>
      <c r="AJ20" s="301"/>
      <c r="AK20" s="302"/>
    </row>
    <row r="21" spans="1:37" s="1" customFormat="1" ht="20.100000000000001" customHeight="1" x14ac:dyDescent="0.5">
      <c r="A21" s="4"/>
      <c r="B21" s="5"/>
      <c r="C21" s="5"/>
      <c r="D21" s="5"/>
      <c r="E21" s="5"/>
      <c r="F21" s="5"/>
      <c r="G21" s="5"/>
      <c r="H21" s="6"/>
      <c r="K21" s="1" t="s">
        <v>229</v>
      </c>
      <c r="AE21" s="18"/>
      <c r="AF21" s="7"/>
      <c r="AG21" s="8"/>
      <c r="AH21" s="8"/>
      <c r="AI21" s="8"/>
      <c r="AJ21" s="8"/>
      <c r="AK21" s="20"/>
    </row>
    <row r="22" spans="1:37" s="1" customFormat="1" ht="20.100000000000001" customHeight="1" x14ac:dyDescent="0.5">
      <c r="A22" s="4"/>
      <c r="B22" s="5"/>
      <c r="C22" s="5"/>
      <c r="D22" s="5"/>
      <c r="E22" s="5"/>
      <c r="F22" s="5"/>
      <c r="G22" s="5"/>
      <c r="H22" s="6"/>
      <c r="K22" s="1" t="s">
        <v>222</v>
      </c>
      <c r="AE22" s="18"/>
      <c r="AF22" s="7"/>
      <c r="AG22" s="8"/>
      <c r="AH22" s="8"/>
      <c r="AI22" s="8"/>
      <c r="AJ22" s="8"/>
      <c r="AK22" s="20"/>
    </row>
    <row r="23" spans="1:37" s="1" customFormat="1" ht="20.100000000000001" customHeight="1" x14ac:dyDescent="0.5">
      <c r="A23" s="4"/>
      <c r="B23" s="5"/>
      <c r="C23" s="5"/>
      <c r="D23" s="5"/>
      <c r="E23" s="5"/>
      <c r="F23" s="5"/>
      <c r="G23" s="5"/>
      <c r="H23" s="6"/>
      <c r="AE23" s="18"/>
      <c r="AF23" s="7"/>
      <c r="AG23" s="8"/>
      <c r="AH23" s="8"/>
      <c r="AI23" s="8"/>
      <c r="AJ23" s="8"/>
      <c r="AK23" s="20"/>
    </row>
    <row r="24" spans="1:37" s="1" customFormat="1" ht="20.100000000000001" customHeight="1" x14ac:dyDescent="0.5">
      <c r="A24" s="7"/>
      <c r="B24" s="8"/>
      <c r="C24" s="8"/>
      <c r="D24" s="8"/>
      <c r="E24" s="8"/>
      <c r="F24" s="8"/>
      <c r="G24" s="8"/>
      <c r="H24" s="6"/>
      <c r="J24" s="1" t="s">
        <v>230</v>
      </c>
      <c r="AE24" s="18"/>
      <c r="AF24" s="4" t="s">
        <v>231</v>
      </c>
      <c r="AG24" s="8"/>
      <c r="AH24" s="8"/>
      <c r="AI24" s="8"/>
      <c r="AJ24" s="8"/>
      <c r="AK24" s="20"/>
    </row>
    <row r="25" spans="1:37" s="1" customFormat="1" ht="20.100000000000001" customHeight="1" x14ac:dyDescent="0.5">
      <c r="A25" s="7"/>
      <c r="B25" s="8"/>
      <c r="C25" s="8"/>
      <c r="D25" s="8"/>
      <c r="E25" s="8"/>
      <c r="F25" s="8"/>
      <c r="G25" s="8"/>
      <c r="H25" s="6"/>
      <c r="AE25" s="18"/>
      <c r="AF25" s="4"/>
      <c r="AG25" s="8"/>
      <c r="AH25" s="8"/>
      <c r="AI25" s="8"/>
      <c r="AJ25" s="8"/>
      <c r="AK25" s="20"/>
    </row>
    <row r="26" spans="1:37" ht="20.100000000000001" customHeight="1" x14ac:dyDescent="0.5">
      <c r="A26" s="265" t="s">
        <v>217</v>
      </c>
      <c r="B26" s="266"/>
      <c r="C26" s="266"/>
      <c r="D26" s="266"/>
      <c r="E26" s="266"/>
      <c r="F26" s="266"/>
      <c r="G26" s="266"/>
      <c r="H26" s="9"/>
      <c r="I26" s="10" t="s">
        <v>383</v>
      </c>
      <c r="J26" s="15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9"/>
      <c r="AF26" s="297"/>
      <c r="AG26" s="298"/>
      <c r="AH26" s="298"/>
      <c r="AI26" s="298"/>
      <c r="AJ26" s="298"/>
      <c r="AK26" s="299"/>
    </row>
    <row r="27" spans="1:37" s="1" customFormat="1" ht="20.100000000000001" customHeight="1" x14ac:dyDescent="0.5">
      <c r="A27" s="265" t="s">
        <v>232</v>
      </c>
      <c r="B27" s="266"/>
      <c r="C27" s="266"/>
      <c r="D27" s="266"/>
      <c r="E27" s="266"/>
      <c r="F27" s="266"/>
      <c r="G27" s="266"/>
      <c r="H27" s="6"/>
      <c r="J27" s="1" t="s">
        <v>233</v>
      </c>
      <c r="AE27" s="18"/>
      <c r="AF27" s="300"/>
      <c r="AG27" s="301"/>
      <c r="AH27" s="301"/>
      <c r="AI27" s="301"/>
      <c r="AJ27" s="301"/>
      <c r="AK27" s="302"/>
    </row>
    <row r="28" spans="1:37" s="1" customFormat="1" ht="20.100000000000001" customHeight="1" x14ac:dyDescent="0.5">
      <c r="A28" s="4"/>
      <c r="B28" s="5" t="s">
        <v>234</v>
      </c>
      <c r="C28" s="5"/>
      <c r="D28" s="5"/>
      <c r="E28" s="5"/>
      <c r="F28" s="5"/>
      <c r="G28" s="5"/>
      <c r="H28" s="6"/>
      <c r="K28" s="1" t="s">
        <v>221</v>
      </c>
      <c r="AE28" s="18"/>
      <c r="AF28" s="7"/>
      <c r="AG28" s="8"/>
      <c r="AH28" s="8"/>
      <c r="AI28" s="8"/>
      <c r="AJ28" s="8"/>
      <c r="AK28" s="20"/>
    </row>
    <row r="29" spans="1:37" s="1" customFormat="1" ht="20.100000000000001" customHeight="1" x14ac:dyDescent="0.5">
      <c r="A29" s="4"/>
      <c r="B29" s="5" t="s">
        <v>138</v>
      </c>
      <c r="C29" s="5"/>
      <c r="D29" s="5"/>
      <c r="E29" s="5"/>
      <c r="F29" s="5"/>
      <c r="G29" s="5"/>
      <c r="H29" s="6"/>
      <c r="K29" s="1" t="s">
        <v>222</v>
      </c>
      <c r="AE29" s="18"/>
      <c r="AF29" s="7"/>
      <c r="AG29" s="8"/>
      <c r="AH29" s="8"/>
      <c r="AI29" s="8"/>
      <c r="AJ29" s="8"/>
      <c r="AK29" s="20"/>
    </row>
    <row r="30" spans="1:37" s="1" customFormat="1" ht="20.100000000000001" customHeight="1" x14ac:dyDescent="0.5">
      <c r="A30" s="7"/>
      <c r="B30" s="1" t="s">
        <v>271</v>
      </c>
      <c r="C30" s="8"/>
      <c r="D30" s="8"/>
      <c r="E30" s="8"/>
      <c r="F30" s="8"/>
      <c r="G30" s="8"/>
      <c r="H30" s="6"/>
      <c r="J30" s="10"/>
      <c r="AD30" s="10"/>
      <c r="AE30" s="18"/>
      <c r="AF30" s="7"/>
      <c r="AG30" s="8"/>
      <c r="AH30" s="8"/>
      <c r="AI30" s="8"/>
      <c r="AJ30" s="8"/>
      <c r="AK30" s="20"/>
    </row>
    <row r="31" spans="1:37" ht="20.100000000000001" customHeight="1" x14ac:dyDescent="0.5">
      <c r="A31" s="9"/>
      <c r="B31" s="5" t="s">
        <v>235</v>
      </c>
      <c r="C31" s="10"/>
      <c r="D31" s="10"/>
      <c r="E31" s="10"/>
      <c r="F31" s="10"/>
      <c r="G31" s="10"/>
      <c r="H31" s="9"/>
      <c r="I31" s="15"/>
      <c r="J31" s="10" t="s">
        <v>384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9"/>
      <c r="AG31" s="10"/>
      <c r="AH31" s="10"/>
      <c r="AI31" s="10"/>
      <c r="AJ31" s="10"/>
      <c r="AK31" s="19"/>
    </row>
    <row r="32" spans="1:37" ht="20.100000000000001" customHeight="1" x14ac:dyDescent="0.5">
      <c r="A32" s="9"/>
      <c r="C32" s="10"/>
      <c r="D32" s="10"/>
      <c r="E32" s="10"/>
      <c r="F32" s="10"/>
      <c r="G32" s="10"/>
      <c r="H32" s="9"/>
      <c r="I32" s="10"/>
      <c r="J32" s="10"/>
      <c r="K32" s="10" t="s">
        <v>236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9"/>
      <c r="AG32" s="10"/>
      <c r="AH32" s="10"/>
      <c r="AI32" s="10"/>
      <c r="AJ32" s="10"/>
      <c r="AK32" s="19"/>
    </row>
    <row r="33" spans="1:37" ht="20.100000000000001" customHeight="1" x14ac:dyDescent="0.5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 t="s">
        <v>237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9"/>
      <c r="AG33" s="10"/>
      <c r="AH33" s="10"/>
      <c r="AI33" s="10"/>
      <c r="AJ33" s="10"/>
      <c r="AK33" s="19"/>
    </row>
    <row r="34" spans="1:37" ht="20.100000000000001" customHeight="1" x14ac:dyDescent="0.5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9"/>
      <c r="AG34" s="10"/>
      <c r="AH34" s="10"/>
      <c r="AI34" s="10"/>
      <c r="AJ34" s="10"/>
      <c r="AK34" s="19"/>
    </row>
    <row r="35" spans="1:37" ht="20.100000000000001" customHeight="1" x14ac:dyDescent="0.5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10" t="s">
        <v>238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9"/>
      <c r="AF35" s="9"/>
      <c r="AG35" s="10"/>
      <c r="AH35" s="10"/>
      <c r="AI35" s="10"/>
      <c r="AJ35" s="10"/>
      <c r="AK35" s="19"/>
    </row>
    <row r="36" spans="1:37" ht="20.100000000000001" customHeight="1" x14ac:dyDescent="0.5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273" t="s">
        <v>239</v>
      </c>
      <c r="L36" s="273"/>
      <c r="M36" s="273"/>
      <c r="N36" s="273"/>
      <c r="O36" s="273"/>
      <c r="P36" s="274" t="s">
        <v>240</v>
      </c>
      <c r="Q36" s="275"/>
      <c r="R36" s="275"/>
      <c r="S36" s="275"/>
      <c r="T36" s="275"/>
      <c r="U36" s="275"/>
      <c r="V36" s="275"/>
      <c r="W36" s="275"/>
      <c r="X36" s="275"/>
      <c r="Y36" s="275"/>
      <c r="Z36" s="276"/>
      <c r="AA36" s="273" t="s">
        <v>203</v>
      </c>
      <c r="AB36" s="273"/>
      <c r="AC36" s="273"/>
      <c r="AD36" s="273"/>
      <c r="AE36" s="19"/>
      <c r="AF36" s="9"/>
      <c r="AG36" s="10"/>
      <c r="AH36" s="10"/>
      <c r="AI36" s="10"/>
      <c r="AJ36" s="10"/>
      <c r="AK36" s="19"/>
    </row>
    <row r="37" spans="1:37" ht="20.100000000000001" customHeight="1" x14ac:dyDescent="0.5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296">
        <v>1.23456789011121E+29</v>
      </c>
      <c r="L37" s="277"/>
      <c r="M37" s="277"/>
      <c r="N37" s="277"/>
      <c r="O37" s="277"/>
      <c r="P37" s="278" t="s">
        <v>394</v>
      </c>
      <c r="Q37" s="279"/>
      <c r="R37" s="279"/>
      <c r="S37" s="279"/>
      <c r="T37" s="279"/>
      <c r="U37" s="279"/>
      <c r="V37" s="279"/>
      <c r="W37" s="279"/>
      <c r="X37" s="279"/>
      <c r="Y37" s="279"/>
      <c r="Z37" s="280"/>
      <c r="AA37" s="281" t="s">
        <v>241</v>
      </c>
      <c r="AB37" s="281"/>
      <c r="AC37" s="281"/>
      <c r="AD37" s="281"/>
      <c r="AE37" s="19"/>
      <c r="AF37" s="9"/>
      <c r="AG37" s="10"/>
      <c r="AH37" s="10"/>
      <c r="AI37" s="10"/>
      <c r="AJ37" s="10"/>
      <c r="AK37" s="19"/>
    </row>
    <row r="38" spans="1:37" ht="20.100000000000001" customHeight="1" x14ac:dyDescent="0.5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277" t="s">
        <v>210</v>
      </c>
      <c r="L38" s="277"/>
      <c r="M38" s="277"/>
      <c r="N38" s="277"/>
      <c r="O38" s="277"/>
      <c r="P38" s="278" t="s">
        <v>180</v>
      </c>
      <c r="Q38" s="279"/>
      <c r="R38" s="279"/>
      <c r="S38" s="279"/>
      <c r="T38" s="279"/>
      <c r="U38" s="279"/>
      <c r="V38" s="279"/>
      <c r="W38" s="279"/>
      <c r="X38" s="279"/>
      <c r="Y38" s="279"/>
      <c r="Z38" s="280"/>
      <c r="AA38" s="281" t="s">
        <v>242</v>
      </c>
      <c r="AB38" s="281"/>
      <c r="AC38" s="281"/>
      <c r="AD38" s="281"/>
      <c r="AE38" s="19"/>
      <c r="AF38" s="9"/>
      <c r="AG38" s="10"/>
      <c r="AH38" s="10"/>
      <c r="AI38" s="10"/>
      <c r="AJ38" s="10"/>
      <c r="AK38" s="19"/>
    </row>
    <row r="39" spans="1:37" ht="20.100000000000001" customHeight="1" x14ac:dyDescent="0.5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277" t="s">
        <v>243</v>
      </c>
      <c r="L39" s="277"/>
      <c r="M39" s="277"/>
      <c r="N39" s="277"/>
      <c r="O39" s="277"/>
      <c r="P39" s="278" t="s">
        <v>180</v>
      </c>
      <c r="Q39" s="279"/>
      <c r="R39" s="279"/>
      <c r="S39" s="279"/>
      <c r="T39" s="279"/>
      <c r="U39" s="279"/>
      <c r="V39" s="279"/>
      <c r="W39" s="279"/>
      <c r="X39" s="279"/>
      <c r="Y39" s="279"/>
      <c r="Z39" s="280"/>
      <c r="AA39" s="281" t="s">
        <v>244</v>
      </c>
      <c r="AB39" s="281"/>
      <c r="AC39" s="281"/>
      <c r="AD39" s="281"/>
      <c r="AE39" s="19"/>
      <c r="AF39" s="9"/>
      <c r="AG39" s="10"/>
      <c r="AH39" s="10"/>
      <c r="AI39" s="10"/>
      <c r="AJ39" s="10"/>
      <c r="AK39" s="19"/>
    </row>
    <row r="40" spans="1:37" ht="20.100000000000001" customHeight="1" x14ac:dyDescent="0.5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277" t="s">
        <v>245</v>
      </c>
      <c r="L40" s="277"/>
      <c r="M40" s="277"/>
      <c r="N40" s="277"/>
      <c r="O40" s="277"/>
      <c r="P40" s="278" t="s">
        <v>180</v>
      </c>
      <c r="Q40" s="279"/>
      <c r="R40" s="279"/>
      <c r="S40" s="279"/>
      <c r="T40" s="279"/>
      <c r="U40" s="279"/>
      <c r="V40" s="279"/>
      <c r="W40" s="279"/>
      <c r="X40" s="279"/>
      <c r="Y40" s="279"/>
      <c r="Z40" s="280"/>
      <c r="AA40" s="281" t="s">
        <v>244</v>
      </c>
      <c r="AB40" s="281"/>
      <c r="AC40" s="281"/>
      <c r="AD40" s="281"/>
      <c r="AE40" s="19"/>
      <c r="AF40" s="9"/>
      <c r="AG40" s="10"/>
      <c r="AH40" s="10"/>
      <c r="AI40" s="10"/>
      <c r="AJ40" s="10"/>
      <c r="AK40" s="19"/>
    </row>
    <row r="41" spans="1:37" ht="20.100000000000001" customHeight="1" x14ac:dyDescent="0.5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277" t="s">
        <v>246</v>
      </c>
      <c r="L41" s="277"/>
      <c r="M41" s="277"/>
      <c r="N41" s="277"/>
      <c r="O41" s="277"/>
      <c r="P41" s="278" t="s">
        <v>180</v>
      </c>
      <c r="Q41" s="279"/>
      <c r="R41" s="279"/>
      <c r="S41" s="279"/>
      <c r="T41" s="279"/>
      <c r="U41" s="279"/>
      <c r="V41" s="279"/>
      <c r="W41" s="279"/>
      <c r="X41" s="279"/>
      <c r="Y41" s="279"/>
      <c r="Z41" s="280"/>
      <c r="AA41" s="281" t="s">
        <v>244</v>
      </c>
      <c r="AB41" s="281"/>
      <c r="AC41" s="281"/>
      <c r="AD41" s="281"/>
      <c r="AE41" s="19"/>
      <c r="AF41" s="9"/>
      <c r="AG41" s="10"/>
      <c r="AH41" s="10"/>
      <c r="AI41" s="10"/>
      <c r="AJ41" s="10"/>
      <c r="AK41" s="19"/>
    </row>
    <row r="42" spans="1:37" ht="20.100000000000001" customHeight="1" x14ac:dyDescent="0.5">
      <c r="A42" s="9"/>
      <c r="B42" s="10"/>
      <c r="C42" s="10"/>
      <c r="D42" s="10"/>
      <c r="E42" s="10"/>
      <c r="F42" s="10"/>
      <c r="G42" s="10"/>
      <c r="H42" s="9"/>
      <c r="I42" s="10"/>
      <c r="J42" s="10"/>
      <c r="K42" s="277" t="s">
        <v>247</v>
      </c>
      <c r="L42" s="277"/>
      <c r="M42" s="277"/>
      <c r="N42" s="277"/>
      <c r="O42" s="277"/>
      <c r="P42" s="278" t="s">
        <v>180</v>
      </c>
      <c r="Q42" s="279"/>
      <c r="R42" s="279"/>
      <c r="S42" s="279"/>
      <c r="T42" s="279"/>
      <c r="U42" s="279"/>
      <c r="V42" s="279"/>
      <c r="W42" s="279"/>
      <c r="X42" s="279"/>
      <c r="Y42" s="279"/>
      <c r="Z42" s="280"/>
      <c r="AA42" s="281" t="s">
        <v>244</v>
      </c>
      <c r="AB42" s="281"/>
      <c r="AC42" s="281"/>
      <c r="AD42" s="281"/>
      <c r="AE42" s="19"/>
      <c r="AF42" s="9"/>
      <c r="AG42" s="10"/>
      <c r="AH42" s="10"/>
      <c r="AI42" s="10"/>
      <c r="AJ42" s="10"/>
      <c r="AK42" s="19"/>
    </row>
    <row r="43" spans="1:37" ht="20.100000000000001" customHeight="1" x14ac:dyDescent="0.5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295" t="s">
        <v>248</v>
      </c>
      <c r="L43" s="277"/>
      <c r="M43" s="277"/>
      <c r="N43" s="277"/>
      <c r="O43" s="277"/>
      <c r="P43" s="278" t="s">
        <v>180</v>
      </c>
      <c r="Q43" s="279"/>
      <c r="R43" s="279"/>
      <c r="S43" s="279"/>
      <c r="T43" s="279"/>
      <c r="U43" s="279"/>
      <c r="V43" s="279"/>
      <c r="W43" s="279"/>
      <c r="X43" s="279"/>
      <c r="Y43" s="279"/>
      <c r="Z43" s="280"/>
      <c r="AA43" s="281" t="s">
        <v>244</v>
      </c>
      <c r="AB43" s="281"/>
      <c r="AC43" s="281"/>
      <c r="AD43" s="281"/>
      <c r="AE43" s="19"/>
      <c r="AF43" s="11"/>
      <c r="AG43" s="12"/>
      <c r="AH43" s="12"/>
      <c r="AI43" s="12"/>
      <c r="AJ43" s="12"/>
      <c r="AK43" s="21"/>
    </row>
    <row r="44" spans="1:37" ht="20.100000000000001" customHeight="1" x14ac:dyDescent="0.5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295" t="s">
        <v>179</v>
      </c>
      <c r="L44" s="277"/>
      <c r="M44" s="277"/>
      <c r="N44" s="277"/>
      <c r="O44" s="277"/>
      <c r="P44" s="278" t="s">
        <v>180</v>
      </c>
      <c r="Q44" s="279"/>
      <c r="R44" s="279"/>
      <c r="S44" s="279"/>
      <c r="T44" s="279"/>
      <c r="U44" s="279"/>
      <c r="V44" s="279"/>
      <c r="W44" s="279"/>
      <c r="X44" s="279"/>
      <c r="Y44" s="279"/>
      <c r="Z44" s="280"/>
      <c r="AA44" s="281" t="s">
        <v>244</v>
      </c>
      <c r="AB44" s="281"/>
      <c r="AC44" s="281"/>
      <c r="AD44" s="281"/>
      <c r="AE44" s="19"/>
      <c r="AF44" s="11"/>
      <c r="AG44" s="12"/>
      <c r="AH44" s="12"/>
      <c r="AI44" s="12"/>
      <c r="AJ44" s="12"/>
      <c r="AK44" s="21"/>
    </row>
    <row r="45" spans="1:37" ht="20.100000000000001" customHeight="1" x14ac:dyDescent="0.5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295" t="s">
        <v>249</v>
      </c>
      <c r="L45" s="277"/>
      <c r="M45" s="277"/>
      <c r="N45" s="277"/>
      <c r="O45" s="277"/>
      <c r="P45" s="278" t="s">
        <v>180</v>
      </c>
      <c r="Q45" s="279"/>
      <c r="R45" s="279"/>
      <c r="S45" s="279"/>
      <c r="T45" s="279"/>
      <c r="U45" s="279"/>
      <c r="V45" s="279"/>
      <c r="W45" s="279"/>
      <c r="X45" s="279"/>
      <c r="Y45" s="279"/>
      <c r="Z45" s="280"/>
      <c r="AA45" s="281" t="s">
        <v>244</v>
      </c>
      <c r="AB45" s="281"/>
      <c r="AC45" s="281"/>
      <c r="AD45" s="281"/>
      <c r="AE45" s="19"/>
      <c r="AF45" s="11"/>
      <c r="AG45" s="12"/>
      <c r="AH45" s="12"/>
      <c r="AI45" s="12"/>
      <c r="AJ45" s="12"/>
      <c r="AK45" s="21"/>
    </row>
    <row r="46" spans="1:37" ht="20.100000000000001" customHeight="1" x14ac:dyDescent="0.5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295" t="s">
        <v>250</v>
      </c>
      <c r="L46" s="277"/>
      <c r="M46" s="277"/>
      <c r="N46" s="277"/>
      <c r="O46" s="277"/>
      <c r="P46" s="278" t="s">
        <v>180</v>
      </c>
      <c r="Q46" s="279"/>
      <c r="R46" s="279"/>
      <c r="S46" s="279"/>
      <c r="T46" s="279"/>
      <c r="U46" s="279"/>
      <c r="V46" s="279"/>
      <c r="W46" s="279"/>
      <c r="X46" s="279"/>
      <c r="Y46" s="279"/>
      <c r="Z46" s="280"/>
      <c r="AA46" s="281" t="s">
        <v>244</v>
      </c>
      <c r="AB46" s="281"/>
      <c r="AC46" s="281"/>
      <c r="AD46" s="281"/>
      <c r="AE46" s="19"/>
      <c r="AF46" s="11"/>
      <c r="AG46" s="12"/>
      <c r="AH46" s="12"/>
      <c r="AI46" s="12"/>
      <c r="AJ46" s="12"/>
      <c r="AK46" s="21"/>
    </row>
    <row r="47" spans="1:37" ht="20.100000000000001" customHeight="1" x14ac:dyDescent="0.5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295" t="s">
        <v>251</v>
      </c>
      <c r="L47" s="277"/>
      <c r="M47" s="277"/>
      <c r="N47" s="277"/>
      <c r="O47" s="277"/>
      <c r="P47" s="278" t="s">
        <v>180</v>
      </c>
      <c r="Q47" s="279"/>
      <c r="R47" s="279"/>
      <c r="S47" s="279"/>
      <c r="T47" s="279"/>
      <c r="U47" s="279"/>
      <c r="V47" s="279"/>
      <c r="W47" s="279"/>
      <c r="X47" s="279"/>
      <c r="Y47" s="279"/>
      <c r="Z47" s="280"/>
      <c r="AA47" s="281" t="s">
        <v>244</v>
      </c>
      <c r="AB47" s="281"/>
      <c r="AC47" s="281"/>
      <c r="AD47" s="281"/>
      <c r="AE47" s="19"/>
      <c r="AF47" s="11"/>
      <c r="AG47" s="12"/>
      <c r="AH47" s="12"/>
      <c r="AI47" s="12"/>
      <c r="AJ47" s="12"/>
      <c r="AK47" s="21"/>
    </row>
    <row r="48" spans="1:37" ht="20.100000000000001" customHeight="1" x14ac:dyDescent="0.5">
      <c r="A48" s="11"/>
      <c r="B48" s="12"/>
      <c r="C48" s="12"/>
      <c r="D48" s="12"/>
      <c r="E48" s="12"/>
      <c r="F48" s="12"/>
      <c r="G48" s="12"/>
      <c r="H48" s="9"/>
      <c r="I48" s="10"/>
      <c r="J48" s="10"/>
      <c r="K48" s="295" t="s">
        <v>252</v>
      </c>
      <c r="L48" s="277"/>
      <c r="M48" s="277"/>
      <c r="N48" s="277"/>
      <c r="O48" s="277"/>
      <c r="P48" s="278" t="s">
        <v>180</v>
      </c>
      <c r="Q48" s="279"/>
      <c r="R48" s="279"/>
      <c r="S48" s="279"/>
      <c r="T48" s="279"/>
      <c r="U48" s="279"/>
      <c r="V48" s="279"/>
      <c r="W48" s="279"/>
      <c r="X48" s="279"/>
      <c r="Y48" s="279"/>
      <c r="Z48" s="280"/>
      <c r="AA48" s="281" t="s">
        <v>244</v>
      </c>
      <c r="AB48" s="281"/>
      <c r="AC48" s="281"/>
      <c r="AD48" s="281"/>
      <c r="AE48" s="19"/>
      <c r="AF48" s="11"/>
      <c r="AG48" s="12"/>
      <c r="AH48" s="12"/>
      <c r="AI48" s="12"/>
      <c r="AJ48" s="12"/>
      <c r="AK48" s="21"/>
    </row>
    <row r="49" spans="1:37" ht="20.100000000000001" customHeight="1" x14ac:dyDescent="0.5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9"/>
      <c r="AG49" s="10"/>
      <c r="AH49" s="10"/>
      <c r="AI49" s="10"/>
      <c r="AJ49" s="10"/>
      <c r="AK49" s="19"/>
    </row>
    <row r="50" spans="1:37" ht="20.100000000000001" customHeight="1" x14ac:dyDescent="0.5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10" t="s">
        <v>253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9"/>
      <c r="AF50" s="9"/>
      <c r="AG50" s="10"/>
      <c r="AH50" s="10"/>
      <c r="AI50" s="10"/>
      <c r="AJ50" s="10"/>
      <c r="AK50" s="19"/>
    </row>
    <row r="51" spans="1:37" ht="20.100000000000001" customHeight="1" x14ac:dyDescent="0.5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273" t="s">
        <v>239</v>
      </c>
      <c r="L51" s="273"/>
      <c r="M51" s="273"/>
      <c r="N51" s="273"/>
      <c r="O51" s="273"/>
      <c r="P51" s="274" t="s">
        <v>240</v>
      </c>
      <c r="Q51" s="275"/>
      <c r="R51" s="275"/>
      <c r="S51" s="275"/>
      <c r="T51" s="275"/>
      <c r="U51" s="275"/>
      <c r="V51" s="275"/>
      <c r="W51" s="275"/>
      <c r="X51" s="275"/>
      <c r="Y51" s="275"/>
      <c r="Z51" s="276"/>
      <c r="AA51" s="273" t="s">
        <v>203</v>
      </c>
      <c r="AB51" s="273"/>
      <c r="AC51" s="273"/>
      <c r="AD51" s="273"/>
      <c r="AE51" s="19"/>
      <c r="AF51" s="9"/>
      <c r="AG51" s="10"/>
      <c r="AH51" s="10"/>
      <c r="AI51" s="10"/>
      <c r="AJ51" s="10"/>
      <c r="AK51" s="19"/>
    </row>
    <row r="52" spans="1:37" ht="20.100000000000001" customHeight="1" x14ac:dyDescent="0.5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277" t="s">
        <v>254</v>
      </c>
      <c r="L52" s="277"/>
      <c r="M52" s="277"/>
      <c r="N52" s="277"/>
      <c r="O52" s="277"/>
      <c r="P52" s="278" t="s">
        <v>393</v>
      </c>
      <c r="Q52" s="279"/>
      <c r="R52" s="279"/>
      <c r="S52" s="279"/>
      <c r="T52" s="279"/>
      <c r="U52" s="279"/>
      <c r="V52" s="279"/>
      <c r="W52" s="279"/>
      <c r="X52" s="279"/>
      <c r="Y52" s="279"/>
      <c r="Z52" s="280"/>
      <c r="AA52" s="281" t="s">
        <v>244</v>
      </c>
      <c r="AB52" s="281"/>
      <c r="AC52" s="281"/>
      <c r="AD52" s="281"/>
      <c r="AE52" s="19"/>
      <c r="AF52" s="9"/>
      <c r="AG52" s="10"/>
      <c r="AH52" s="10"/>
      <c r="AI52" s="10"/>
      <c r="AJ52" s="10"/>
      <c r="AK52" s="19"/>
    </row>
    <row r="53" spans="1:37" ht="20.100000000000001" customHeight="1" x14ac:dyDescent="0.5">
      <c r="A53" s="9"/>
      <c r="B53" s="10"/>
      <c r="C53" s="10"/>
      <c r="D53" s="10"/>
      <c r="E53" s="10"/>
      <c r="F53" s="10"/>
      <c r="G53" s="10"/>
      <c r="H53" s="9"/>
      <c r="I53" s="10"/>
      <c r="J53" s="10"/>
      <c r="K53" s="112" t="s">
        <v>255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9"/>
      <c r="AG53" s="10"/>
      <c r="AH53" s="10"/>
      <c r="AI53" s="10"/>
      <c r="AJ53" s="10"/>
      <c r="AK53" s="19"/>
    </row>
    <row r="54" spans="1:37" ht="20.100000000000001" customHeight="1" x14ac:dyDescent="0.5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16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1"/>
      <c r="AG54" s="12"/>
      <c r="AH54" s="12"/>
      <c r="AI54" s="12"/>
      <c r="AJ54" s="12"/>
      <c r="AK54" s="21"/>
    </row>
    <row r="55" spans="1:37" ht="20.100000000000001" customHeight="1" x14ac:dyDescent="0.5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12" t="s">
        <v>385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1"/>
      <c r="AG55" s="12"/>
      <c r="AH55" s="12"/>
      <c r="AI55" s="12"/>
      <c r="AJ55" s="12"/>
      <c r="AK55" s="21"/>
    </row>
    <row r="56" spans="1:37" ht="20.100000000000001" customHeight="1" x14ac:dyDescent="0.5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256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1"/>
      <c r="AG56" s="12"/>
      <c r="AH56" s="12"/>
      <c r="AI56" s="12"/>
      <c r="AJ56" s="12"/>
      <c r="AK56" s="21"/>
    </row>
    <row r="57" spans="1:37" ht="20.100000000000001" customHeight="1" x14ac:dyDescent="0.5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 t="s">
        <v>257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1"/>
      <c r="AG57" s="12"/>
      <c r="AH57" s="12"/>
      <c r="AI57" s="12"/>
      <c r="AJ57" s="12"/>
      <c r="AK57" s="21"/>
    </row>
    <row r="58" spans="1:37" ht="20.100000000000001" customHeight="1" x14ac:dyDescent="0.5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16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1"/>
      <c r="AG58" s="12"/>
      <c r="AH58" s="12"/>
      <c r="AI58" s="12"/>
      <c r="AJ58" s="12"/>
      <c r="AK58" s="21"/>
    </row>
    <row r="59" spans="1:37" ht="20.100000000000001" customHeight="1" x14ac:dyDescent="0.5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12" t="s">
        <v>258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16" t="s">
        <v>231</v>
      </c>
      <c r="AG59" s="12"/>
      <c r="AH59" s="12"/>
      <c r="AI59" s="12"/>
      <c r="AJ59" s="12"/>
      <c r="AK59" s="21"/>
    </row>
    <row r="60" spans="1:37" ht="18.75" customHeight="1" x14ac:dyDescent="0.5">
      <c r="A60" s="11"/>
      <c r="B60" s="12"/>
      <c r="C60" s="12"/>
      <c r="D60" s="12"/>
      <c r="E60" s="12"/>
      <c r="F60" s="12"/>
      <c r="G60" s="12"/>
      <c r="H60" s="9"/>
      <c r="I60" s="10"/>
      <c r="J60" s="10"/>
      <c r="K60" s="10" t="s">
        <v>210</v>
      </c>
      <c r="L60" s="10" t="s">
        <v>396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1"/>
      <c r="AG60" s="12"/>
      <c r="AH60" s="12"/>
      <c r="AI60" s="12"/>
      <c r="AJ60" s="12"/>
      <c r="AK60" s="21"/>
    </row>
    <row r="61" spans="1:37" ht="20.100000000000001" customHeight="1" x14ac:dyDescent="0.5">
      <c r="A61" s="6" t="s">
        <v>232</v>
      </c>
      <c r="B61" s="1"/>
      <c r="C61" s="1"/>
      <c r="D61" s="1"/>
      <c r="E61" s="1"/>
      <c r="F61" s="1"/>
      <c r="G61" s="1"/>
      <c r="H61" s="9"/>
      <c r="I61" s="10"/>
      <c r="J61" s="10" t="s">
        <v>386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6" t="s">
        <v>224</v>
      </c>
      <c r="AG61" s="1"/>
      <c r="AH61" s="1"/>
      <c r="AI61" s="1"/>
      <c r="AJ61" s="1"/>
      <c r="AK61" s="18"/>
    </row>
    <row r="62" spans="1:37" ht="20.100000000000001" customHeight="1" x14ac:dyDescent="0.5">
      <c r="A62" s="4"/>
      <c r="B62" s="5" t="s">
        <v>138</v>
      </c>
      <c r="C62" s="5"/>
      <c r="D62" s="5"/>
      <c r="E62" s="5"/>
      <c r="F62" s="5"/>
      <c r="G62" s="5"/>
      <c r="H62" s="9"/>
      <c r="I62" s="10"/>
      <c r="J62" s="10"/>
      <c r="K62" s="10" t="s">
        <v>259</v>
      </c>
      <c r="L62" s="15"/>
      <c r="M62" s="15"/>
      <c r="N62" s="15"/>
      <c r="O62" s="15"/>
      <c r="P62" s="15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9"/>
      <c r="AG62" s="10"/>
      <c r="AH62" s="10"/>
      <c r="AI62" s="10"/>
      <c r="AJ62" s="10"/>
      <c r="AK62" s="19"/>
    </row>
    <row r="63" spans="1:37" ht="20.100000000000001" customHeight="1" x14ac:dyDescent="0.5">
      <c r="A63" s="6"/>
      <c r="B63" s="1" t="s">
        <v>139</v>
      </c>
      <c r="C63" s="1"/>
      <c r="D63" s="1"/>
      <c r="E63" s="1"/>
      <c r="F63" s="1"/>
      <c r="G63" s="1"/>
      <c r="H63" s="9"/>
      <c r="I63" s="10"/>
      <c r="J63" s="10"/>
      <c r="K63" s="10" t="s">
        <v>226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9"/>
      <c r="AG63" s="10"/>
      <c r="AH63" s="10"/>
      <c r="AI63" s="10"/>
      <c r="AJ63" s="10"/>
      <c r="AK63" s="19"/>
    </row>
    <row r="64" spans="1:37" ht="20.100000000000001" customHeight="1" x14ac:dyDescent="0.5">
      <c r="A64" s="6"/>
      <c r="B64" s="1"/>
      <c r="C64" s="1"/>
      <c r="D64" s="10"/>
      <c r="E64" s="10"/>
      <c r="F64" s="10"/>
      <c r="G64" s="10"/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9"/>
      <c r="AG64" s="10"/>
      <c r="AH64" s="10"/>
      <c r="AI64" s="10"/>
      <c r="AJ64" s="10"/>
      <c r="AK64" s="19"/>
    </row>
    <row r="65" spans="1:37" ht="20.100000000000001" customHeight="1" x14ac:dyDescent="0.5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 t="s">
        <v>260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9"/>
      <c r="AG65" s="10"/>
      <c r="AH65" s="10"/>
      <c r="AI65" s="10"/>
      <c r="AJ65" s="10"/>
      <c r="AK65" s="19"/>
    </row>
    <row r="66" spans="1:37" ht="20.100000000000001" customHeight="1" x14ac:dyDescent="0.5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261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9"/>
      <c r="AG66" s="10"/>
      <c r="AH66" s="10"/>
      <c r="AI66" s="10"/>
      <c r="AJ66" s="10"/>
      <c r="AK66" s="19"/>
    </row>
    <row r="67" spans="1:37" ht="20.100000000000001" customHeight="1" x14ac:dyDescent="0.5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407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9"/>
      <c r="AG67" s="10"/>
      <c r="AH67" s="10"/>
      <c r="AI67" s="10"/>
      <c r="AJ67" s="10"/>
      <c r="AK67" s="19"/>
    </row>
    <row r="68" spans="1:37" ht="20.100000000000001" customHeight="1" x14ac:dyDescent="0.5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 t="s">
        <v>408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9"/>
      <c r="AG68" s="10"/>
      <c r="AH68" s="10"/>
      <c r="AI68" s="10"/>
      <c r="AJ68" s="10"/>
      <c r="AK68" s="19"/>
    </row>
    <row r="69" spans="1:37" ht="20.100000000000001" customHeight="1" x14ac:dyDescent="0.5">
      <c r="A69" s="9"/>
      <c r="B69" s="10"/>
      <c r="C69" s="10"/>
      <c r="D69" s="10"/>
      <c r="E69" s="10"/>
      <c r="F69" s="10"/>
      <c r="G69" s="10"/>
      <c r="H69" s="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9"/>
      <c r="AG69" s="10"/>
      <c r="AH69" s="10"/>
      <c r="AI69" s="10"/>
      <c r="AJ69" s="10"/>
      <c r="AK69" s="19"/>
    </row>
    <row r="70" spans="1:37" ht="20.100000000000001" customHeight="1" x14ac:dyDescent="0.5">
      <c r="A70" s="11"/>
      <c r="B70" s="12"/>
      <c r="C70" s="12"/>
      <c r="D70" s="12"/>
      <c r="E70" s="12"/>
      <c r="F70" s="12"/>
      <c r="G70" s="12"/>
      <c r="H70" s="9"/>
      <c r="I70" s="10"/>
      <c r="J70" s="10"/>
      <c r="K70" s="10" t="s">
        <v>262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1"/>
      <c r="AG70" s="12"/>
      <c r="AH70" s="12"/>
      <c r="AI70" s="12"/>
      <c r="AJ70" s="12"/>
      <c r="AK70" s="21"/>
    </row>
    <row r="71" spans="1:37" ht="20.100000000000001" customHeight="1" x14ac:dyDescent="0.5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263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9"/>
      <c r="AG71" s="10"/>
      <c r="AH71" s="10"/>
      <c r="AI71" s="10"/>
      <c r="AJ71" s="10"/>
      <c r="AK71" s="19"/>
    </row>
    <row r="72" spans="1:37" ht="20.100000000000001" customHeight="1" x14ac:dyDescent="0.5">
      <c r="A72" s="9"/>
      <c r="B72" s="10"/>
      <c r="C72" s="10"/>
      <c r="D72" s="10"/>
      <c r="E72" s="10"/>
      <c r="F72" s="10"/>
      <c r="G72" s="10"/>
      <c r="H72" s="9"/>
      <c r="I72" s="10"/>
      <c r="J72" s="10"/>
      <c r="K72" s="10"/>
      <c r="L72" s="10" t="s">
        <v>264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9"/>
      <c r="AG72" s="10"/>
      <c r="AH72" s="10"/>
      <c r="AI72" s="10"/>
      <c r="AJ72" s="10"/>
      <c r="AK72" s="19"/>
    </row>
    <row r="73" spans="1:37" ht="20.100000000000001" customHeight="1" x14ac:dyDescent="0.5">
      <c r="A73" s="11"/>
      <c r="B73" s="12"/>
      <c r="C73" s="12"/>
      <c r="D73" s="12"/>
      <c r="E73" s="12"/>
      <c r="F73" s="12"/>
      <c r="G73" s="12"/>
      <c r="H73" s="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1"/>
      <c r="AG73" s="12"/>
      <c r="AH73" s="12"/>
      <c r="AI73" s="12"/>
      <c r="AJ73" s="12"/>
      <c r="AK73" s="21"/>
    </row>
    <row r="74" spans="1:37" ht="20.100000000000001" customHeight="1" x14ac:dyDescent="0.5">
      <c r="A74" s="1" t="s">
        <v>224</v>
      </c>
      <c r="B74" s="1"/>
      <c r="C74" s="1"/>
      <c r="D74" s="1"/>
      <c r="E74" s="1"/>
      <c r="F74" s="1"/>
      <c r="G74" s="18"/>
      <c r="H74" s="9"/>
      <c r="I74" s="10"/>
      <c r="J74" s="1" t="s">
        <v>387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1"/>
      <c r="AG74" s="12"/>
      <c r="AH74" s="12"/>
      <c r="AI74" s="12"/>
      <c r="AJ74" s="12"/>
      <c r="AK74" s="21"/>
    </row>
    <row r="75" spans="1:37" ht="20.100000000000001" customHeight="1" x14ac:dyDescent="0.5">
      <c r="A75" s="11"/>
      <c r="B75" s="12"/>
      <c r="C75" s="12"/>
      <c r="D75" s="12"/>
      <c r="E75" s="12"/>
      <c r="F75" s="12"/>
      <c r="G75" s="12"/>
      <c r="H75" s="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1"/>
      <c r="AG75" s="12"/>
      <c r="AH75" s="12"/>
      <c r="AI75" s="12"/>
      <c r="AJ75" s="12"/>
      <c r="AK75" s="21"/>
    </row>
    <row r="76" spans="1:37" ht="20.100000000000001" customHeight="1" x14ac:dyDescent="0.5">
      <c r="A76" s="11"/>
      <c r="B76" s="12"/>
      <c r="C76" s="12"/>
      <c r="D76" s="12"/>
      <c r="E76" s="12"/>
      <c r="F76" s="12"/>
      <c r="G76" s="12"/>
      <c r="H76" s="9"/>
      <c r="I76" s="10"/>
      <c r="J76" s="10" t="s">
        <v>265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1"/>
      <c r="AG76" s="12"/>
      <c r="AH76" s="12"/>
      <c r="AI76" s="12"/>
      <c r="AJ76" s="12"/>
      <c r="AK76" s="21"/>
    </row>
    <row r="77" spans="1:37" ht="20.100000000000001" customHeight="1" x14ac:dyDescent="0.5">
      <c r="A77" s="11"/>
      <c r="B77" s="12"/>
      <c r="C77" s="12"/>
      <c r="D77" s="12"/>
      <c r="E77" s="12"/>
      <c r="F77" s="12"/>
      <c r="G77" s="12"/>
      <c r="H77" s="9"/>
      <c r="I77" s="10"/>
      <c r="J77" s="10"/>
      <c r="K77" s="1" t="s">
        <v>229</v>
      </c>
      <c r="L77" s="1"/>
      <c r="M77" s="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"/>
      <c r="AF77" s="11"/>
      <c r="AG77" s="12"/>
      <c r="AH77" s="12"/>
      <c r="AI77" s="12"/>
      <c r="AJ77" s="12"/>
      <c r="AK77" s="21"/>
    </row>
    <row r="78" spans="1:37" s="1" customFormat="1" ht="20.100000000000001" customHeight="1" x14ac:dyDescent="0.5">
      <c r="A78" s="6"/>
      <c r="H78" s="6"/>
      <c r="K78" s="1" t="s">
        <v>222</v>
      </c>
      <c r="AE78" s="18"/>
      <c r="AF78" s="6"/>
      <c r="AK78" s="18"/>
    </row>
    <row r="79" spans="1:37" ht="20.100000000000001" customHeight="1" x14ac:dyDescent="0.5">
      <c r="A79" s="11"/>
      <c r="B79" s="12"/>
      <c r="C79" s="12"/>
      <c r="D79" s="12"/>
      <c r="E79" s="12"/>
      <c r="F79" s="12"/>
      <c r="G79" s="12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"/>
      <c r="AF79" s="11"/>
      <c r="AG79" s="12"/>
      <c r="AH79" s="12"/>
      <c r="AI79" s="12"/>
      <c r="AJ79" s="12"/>
      <c r="AK79" s="21"/>
    </row>
    <row r="80" spans="1:37" s="1" customFormat="1" ht="20.100000000000001" customHeight="1" x14ac:dyDescent="0.5">
      <c r="A80" s="6"/>
      <c r="H80" s="6"/>
      <c r="J80" s="1" t="s">
        <v>266</v>
      </c>
      <c r="AE80" s="18"/>
      <c r="AF80" s="6" t="s">
        <v>231</v>
      </c>
      <c r="AK80" s="18"/>
    </row>
    <row r="81" spans="1:37" ht="20.100000000000001" customHeight="1" x14ac:dyDescent="0.5">
      <c r="A81" s="22"/>
      <c r="B81" s="23"/>
      <c r="C81" s="23"/>
      <c r="D81" s="23"/>
      <c r="E81" s="23"/>
      <c r="F81" s="23"/>
      <c r="G81" s="23"/>
      <c r="H81" s="22"/>
      <c r="I81" s="23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24"/>
      <c r="AF81" s="22"/>
      <c r="AG81" s="23"/>
      <c r="AH81" s="23"/>
      <c r="AI81" s="23"/>
      <c r="AJ81" s="23"/>
      <c r="AK81" s="24"/>
    </row>
    <row r="82" spans="1:37" ht="20.100000000000001" customHeight="1" x14ac:dyDescent="0.5">
      <c r="A82" s="263" t="s">
        <v>332</v>
      </c>
      <c r="B82" s="264"/>
      <c r="C82" s="264"/>
      <c r="D82" s="264"/>
      <c r="E82" s="264"/>
      <c r="F82" s="264"/>
      <c r="G82" s="264"/>
      <c r="H82" s="113"/>
      <c r="I82" s="114" t="s">
        <v>336</v>
      </c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5"/>
      <c r="AF82" s="6"/>
      <c r="AG82" s="12"/>
      <c r="AH82" s="12"/>
      <c r="AI82" s="12"/>
      <c r="AJ82" s="12"/>
      <c r="AK82" s="118"/>
    </row>
    <row r="83" spans="1:37" ht="20.100000000000001" customHeight="1" x14ac:dyDescent="0.5">
      <c r="A83" s="265" t="s">
        <v>232</v>
      </c>
      <c r="B83" s="266"/>
      <c r="C83" s="266"/>
      <c r="D83" s="266"/>
      <c r="E83" s="266"/>
      <c r="F83" s="266"/>
      <c r="G83" s="266"/>
      <c r="H83" s="6"/>
      <c r="I83" s="1"/>
      <c r="J83" s="1" t="s">
        <v>273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8"/>
      <c r="AF83" s="6"/>
      <c r="AG83" s="12"/>
      <c r="AH83" s="12"/>
      <c r="AI83" s="12"/>
      <c r="AJ83" s="12"/>
      <c r="AK83" s="118"/>
    </row>
    <row r="84" spans="1:37" ht="20.100000000000001" customHeight="1" x14ac:dyDescent="0.5">
      <c r="A84" s="4"/>
      <c r="B84" s="5" t="s">
        <v>234</v>
      </c>
      <c r="C84" s="5"/>
      <c r="D84" s="5"/>
      <c r="E84" s="5"/>
      <c r="F84" s="5"/>
      <c r="G84" s="5"/>
      <c r="H84" s="6"/>
      <c r="I84" s="1"/>
      <c r="J84" s="1"/>
      <c r="K84" s="1" t="s">
        <v>221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8"/>
      <c r="AF84" s="6"/>
      <c r="AG84" s="12"/>
      <c r="AH84" s="12"/>
      <c r="AI84" s="12"/>
      <c r="AJ84" s="12"/>
      <c r="AK84" s="118"/>
    </row>
    <row r="85" spans="1:37" ht="20.100000000000001" customHeight="1" x14ac:dyDescent="0.5">
      <c r="A85" s="4"/>
      <c r="B85" s="5"/>
      <c r="C85" s="5"/>
      <c r="D85" s="5"/>
      <c r="E85" s="5"/>
      <c r="F85" s="5"/>
      <c r="G85" s="5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8"/>
      <c r="AF85" s="6"/>
      <c r="AG85" s="12"/>
      <c r="AH85" s="12"/>
      <c r="AI85" s="12"/>
      <c r="AJ85" s="12"/>
      <c r="AK85" s="118"/>
    </row>
    <row r="86" spans="1:37" ht="20.100000000000001" customHeight="1" x14ac:dyDescent="0.5">
      <c r="A86" s="4"/>
      <c r="B86" s="5"/>
      <c r="C86" s="5"/>
      <c r="D86" s="5"/>
      <c r="E86" s="5"/>
      <c r="F86" s="5"/>
      <c r="G86" s="5"/>
      <c r="H86" s="6"/>
      <c r="I86" s="1"/>
      <c r="J86" s="1" t="s">
        <v>410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8"/>
      <c r="AF86" s="7"/>
      <c r="AG86" s="8"/>
      <c r="AH86" s="8"/>
      <c r="AI86" s="8"/>
      <c r="AJ86" s="8"/>
      <c r="AK86" s="20"/>
    </row>
    <row r="87" spans="1:37" s="1" customFormat="1" ht="20.100000000000001" customHeight="1" x14ac:dyDescent="0.5">
      <c r="A87" s="4"/>
      <c r="B87" s="5"/>
      <c r="C87" s="5"/>
      <c r="D87" s="5"/>
      <c r="E87" s="5"/>
      <c r="F87" s="5"/>
      <c r="G87" s="5"/>
      <c r="H87" s="6"/>
      <c r="K87" s="1" t="s">
        <v>409</v>
      </c>
      <c r="AE87" s="18"/>
      <c r="AF87" s="7"/>
      <c r="AG87" s="8"/>
      <c r="AH87" s="8"/>
      <c r="AI87" s="8"/>
      <c r="AJ87" s="8"/>
      <c r="AK87" s="20"/>
    </row>
    <row r="88" spans="1:37" ht="20.100000000000001" customHeight="1" x14ac:dyDescent="0.5">
      <c r="A88" s="4"/>
      <c r="B88" s="5"/>
      <c r="C88" s="5"/>
      <c r="D88" s="5"/>
      <c r="E88" s="5"/>
      <c r="F88" s="5"/>
      <c r="G88" s="5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8"/>
      <c r="AF88" s="6"/>
      <c r="AG88" s="12"/>
      <c r="AH88" s="12"/>
      <c r="AI88" s="12"/>
      <c r="AJ88" s="12"/>
      <c r="AK88" s="118"/>
    </row>
    <row r="89" spans="1:37" ht="20.100000000000001" customHeight="1" x14ac:dyDescent="0.5">
      <c r="A89" s="265"/>
      <c r="B89" s="266"/>
      <c r="C89" s="266"/>
      <c r="D89" s="266"/>
      <c r="E89" s="266"/>
      <c r="F89" s="266"/>
      <c r="G89" s="266"/>
      <c r="H89" s="6"/>
      <c r="I89" s="1"/>
      <c r="J89" s="1" t="s">
        <v>411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8"/>
      <c r="AF89" s="6"/>
      <c r="AG89" s="12"/>
      <c r="AH89" s="12"/>
      <c r="AI89" s="12"/>
      <c r="AJ89" s="12"/>
      <c r="AK89" s="118"/>
    </row>
    <row r="90" spans="1:37" ht="20.100000000000001" customHeight="1" x14ac:dyDescent="0.5">
      <c r="A90" s="4"/>
      <c r="B90" s="5"/>
      <c r="C90" s="5"/>
      <c r="D90" s="5"/>
      <c r="E90" s="5"/>
      <c r="F90" s="5"/>
      <c r="G90" s="5"/>
      <c r="H90" s="6"/>
      <c r="I90" s="1"/>
      <c r="J90" s="1"/>
      <c r="K90" s="1" t="s">
        <v>229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8"/>
      <c r="AF90" s="6"/>
      <c r="AG90" s="12"/>
      <c r="AH90" s="12"/>
      <c r="AI90" s="12"/>
      <c r="AJ90" s="12"/>
      <c r="AK90" s="118"/>
    </row>
    <row r="91" spans="1:37" ht="20.100000000000001" customHeight="1" x14ac:dyDescent="0.5">
      <c r="A91" s="4"/>
      <c r="B91" s="5"/>
      <c r="C91" s="5"/>
      <c r="D91" s="5"/>
      <c r="E91" s="5"/>
      <c r="F91" s="5"/>
      <c r="G91" s="5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8"/>
      <c r="AF91" s="6"/>
      <c r="AG91" s="12"/>
      <c r="AH91" s="12"/>
      <c r="AI91" s="12"/>
      <c r="AJ91" s="12"/>
      <c r="AK91" s="118"/>
    </row>
    <row r="92" spans="1:37" ht="20.100000000000001" customHeight="1" x14ac:dyDescent="0.5">
      <c r="A92" s="7"/>
      <c r="B92" s="8"/>
      <c r="C92" s="8"/>
      <c r="D92" s="8"/>
      <c r="E92" s="8"/>
      <c r="F92" s="8"/>
      <c r="G92" s="8"/>
      <c r="H92" s="6"/>
      <c r="I92" s="1"/>
      <c r="J92" s="1" t="s">
        <v>274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8"/>
      <c r="AF92" s="6" t="s">
        <v>350</v>
      </c>
      <c r="AG92" s="12"/>
      <c r="AH92" s="12"/>
      <c r="AI92" s="12"/>
      <c r="AJ92" s="12"/>
      <c r="AK92" s="118"/>
    </row>
    <row r="93" spans="1:37" ht="20.100000000000001" customHeight="1" x14ac:dyDescent="0.5">
      <c r="A93" s="6"/>
      <c r="B93" s="1"/>
      <c r="C93" s="1"/>
      <c r="D93" s="1"/>
      <c r="E93" s="1"/>
      <c r="F93" s="1"/>
      <c r="G93" s="1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8"/>
      <c r="AF93" s="22"/>
      <c r="AG93" s="23"/>
      <c r="AH93" s="23"/>
      <c r="AI93" s="23"/>
      <c r="AJ93" s="23"/>
      <c r="AK93" s="24"/>
    </row>
    <row r="94" spans="1:37" ht="20.100000000000001" customHeight="1" x14ac:dyDescent="0.5">
      <c r="A94" s="263" t="s">
        <v>333</v>
      </c>
      <c r="B94" s="264"/>
      <c r="C94" s="264"/>
      <c r="D94" s="264"/>
      <c r="E94" s="264"/>
      <c r="F94" s="264"/>
      <c r="G94" s="264"/>
      <c r="H94" s="113"/>
      <c r="I94" s="14" t="s">
        <v>351</v>
      </c>
      <c r="J94" s="14"/>
      <c r="K94" s="14"/>
      <c r="L94" s="14"/>
      <c r="M94" s="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5"/>
      <c r="AF94" s="6"/>
      <c r="AG94" s="12"/>
      <c r="AH94" s="12"/>
      <c r="AI94" s="12"/>
      <c r="AJ94" s="12"/>
      <c r="AK94" s="118"/>
    </row>
    <row r="95" spans="1:37" ht="20.100000000000001" customHeight="1" x14ac:dyDescent="0.5">
      <c r="A95" s="265" t="s">
        <v>232</v>
      </c>
      <c r="B95" s="266"/>
      <c r="C95" s="266"/>
      <c r="D95" s="266"/>
      <c r="E95" s="266"/>
      <c r="F95" s="266"/>
      <c r="G95" s="266"/>
      <c r="H95" s="6"/>
      <c r="I95" s="1"/>
      <c r="J95" s="1" t="s">
        <v>275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8"/>
      <c r="AF95" s="6"/>
      <c r="AG95" s="12"/>
      <c r="AH95" s="12"/>
      <c r="AI95" s="12"/>
      <c r="AJ95" s="12"/>
      <c r="AK95" s="118"/>
    </row>
    <row r="96" spans="1:37" ht="20.100000000000001" customHeight="1" x14ac:dyDescent="0.5">
      <c r="A96" s="4"/>
      <c r="B96" s="5" t="s">
        <v>234</v>
      </c>
      <c r="C96" s="5"/>
      <c r="D96" s="5"/>
      <c r="E96" s="5"/>
      <c r="F96" s="5"/>
      <c r="G96" s="5"/>
      <c r="H96" s="6"/>
      <c r="I96" s="1"/>
      <c r="J96" s="1"/>
      <c r="K96" s="1" t="s">
        <v>221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8"/>
      <c r="AF96" s="6"/>
      <c r="AG96" s="12"/>
      <c r="AH96" s="12"/>
      <c r="AI96" s="12"/>
      <c r="AJ96" s="12"/>
      <c r="AK96" s="118"/>
    </row>
    <row r="97" spans="1:37" ht="20.100000000000001" customHeight="1" x14ac:dyDescent="0.5">
      <c r="A97" s="4"/>
      <c r="B97" s="5" t="s">
        <v>235</v>
      </c>
      <c r="C97" s="5"/>
      <c r="D97" s="5"/>
      <c r="E97" s="5"/>
      <c r="F97" s="5"/>
      <c r="G97" s="5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8"/>
      <c r="AF97" s="6"/>
      <c r="AG97" s="12"/>
      <c r="AH97" s="12"/>
      <c r="AI97" s="12"/>
      <c r="AJ97" s="12"/>
      <c r="AK97" s="118"/>
    </row>
    <row r="98" spans="1:37" ht="20.100000000000001" customHeight="1" x14ac:dyDescent="0.5">
      <c r="A98" s="1"/>
      <c r="B98" s="1"/>
      <c r="C98" s="1"/>
      <c r="D98" s="1"/>
      <c r="E98" s="1"/>
      <c r="F98" s="1"/>
      <c r="G98" s="1"/>
      <c r="H98" s="6"/>
      <c r="I98" s="1"/>
      <c r="J98" s="10" t="s">
        <v>276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"/>
      <c r="X98" s="1"/>
      <c r="Y98" s="1"/>
      <c r="Z98" s="1"/>
      <c r="AA98" s="1"/>
      <c r="AB98" s="1"/>
      <c r="AC98" s="1"/>
      <c r="AD98" s="1"/>
      <c r="AE98" s="18"/>
      <c r="AF98" s="6"/>
      <c r="AG98" s="12"/>
      <c r="AH98" s="12"/>
      <c r="AI98" s="12"/>
      <c r="AJ98" s="12"/>
      <c r="AK98" s="118"/>
    </row>
    <row r="99" spans="1:37" ht="20.100000000000001" customHeight="1" x14ac:dyDescent="0.5">
      <c r="A99" s="6"/>
      <c r="B99" s="1"/>
      <c r="C99" s="1"/>
      <c r="D99" s="1"/>
      <c r="E99" s="1"/>
      <c r="F99" s="1"/>
      <c r="G99" s="1"/>
      <c r="H99" s="6"/>
      <c r="I99" s="1"/>
      <c r="J99" s="10"/>
      <c r="K99" s="10" t="s">
        <v>277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"/>
      <c r="X99" s="1"/>
      <c r="Y99" s="1"/>
      <c r="Z99" s="1"/>
      <c r="AA99" s="1"/>
      <c r="AB99" s="1"/>
      <c r="AC99" s="1"/>
      <c r="AD99" s="1"/>
      <c r="AE99" s="18"/>
      <c r="AF99" s="6"/>
      <c r="AG99" s="12"/>
      <c r="AH99" s="12"/>
      <c r="AI99" s="12"/>
      <c r="AJ99" s="12"/>
      <c r="AK99" s="118"/>
    </row>
    <row r="100" spans="1:37" ht="20.100000000000001" customHeight="1" x14ac:dyDescent="0.5">
      <c r="A100" s="6"/>
      <c r="B100" s="1"/>
      <c r="C100" s="1"/>
      <c r="D100" s="1"/>
      <c r="E100" s="1"/>
      <c r="F100" s="1"/>
      <c r="G100" s="1"/>
      <c r="H100" s="6"/>
      <c r="I100" s="1"/>
      <c r="J100" s="10"/>
      <c r="K100" s="1"/>
      <c r="L100" s="1"/>
      <c r="M100" s="10" t="s">
        <v>278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"/>
      <c r="X100" s="1"/>
      <c r="Y100" s="1"/>
      <c r="Z100" s="1"/>
      <c r="AA100" s="1"/>
      <c r="AB100" s="1"/>
      <c r="AC100" s="1"/>
      <c r="AD100" s="1"/>
      <c r="AE100" s="18"/>
      <c r="AF100" s="6"/>
      <c r="AG100" s="12"/>
      <c r="AH100" s="12"/>
      <c r="AI100" s="12"/>
      <c r="AJ100" s="12"/>
      <c r="AK100" s="118"/>
    </row>
    <row r="101" spans="1:37" ht="20.100000000000001" customHeight="1" x14ac:dyDescent="0.5">
      <c r="A101" s="6"/>
      <c r="B101" s="1"/>
      <c r="C101" s="1"/>
      <c r="D101" s="1"/>
      <c r="E101" s="1"/>
      <c r="F101" s="1"/>
      <c r="G101" s="1"/>
      <c r="H101" s="6"/>
      <c r="I101" s="1"/>
      <c r="J101" s="10"/>
      <c r="K101" s="10" t="s">
        <v>279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"/>
      <c r="X101" s="1"/>
      <c r="Y101" s="1"/>
      <c r="Z101" s="1"/>
      <c r="AA101" s="1"/>
      <c r="AB101" s="1"/>
      <c r="AC101" s="1"/>
      <c r="AD101" s="1"/>
      <c r="AE101" s="18"/>
      <c r="AF101" s="6"/>
      <c r="AG101" s="12"/>
      <c r="AH101" s="12"/>
      <c r="AI101" s="12"/>
      <c r="AJ101" s="12"/>
      <c r="AK101" s="118"/>
    </row>
    <row r="102" spans="1:37" ht="20.100000000000001" customHeight="1" x14ac:dyDescent="0.5">
      <c r="A102" s="6"/>
      <c r="B102" s="1"/>
      <c r="C102" s="1"/>
      <c r="D102" s="1"/>
      <c r="E102" s="1"/>
      <c r="F102" s="1"/>
      <c r="G102" s="1"/>
      <c r="H102" s="6"/>
      <c r="I102" s="1"/>
      <c r="J102" s="10"/>
      <c r="K102" s="10"/>
      <c r="L102" s="1"/>
      <c r="M102" s="10" t="s">
        <v>280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"/>
      <c r="X102" s="1"/>
      <c r="Y102" s="1"/>
      <c r="Z102" s="1"/>
      <c r="AA102" s="1"/>
      <c r="AB102" s="1"/>
      <c r="AC102" s="1"/>
      <c r="AD102" s="1"/>
      <c r="AE102" s="18"/>
      <c r="AF102" s="6" t="s">
        <v>350</v>
      </c>
      <c r="AG102" s="12"/>
      <c r="AH102" s="12"/>
      <c r="AI102" s="12"/>
      <c r="AJ102" s="12"/>
      <c r="AK102" s="118"/>
    </row>
    <row r="103" spans="1:37" ht="20.100000000000001" customHeight="1" x14ac:dyDescent="0.5">
      <c r="A103" s="6"/>
      <c r="B103" s="1"/>
      <c r="C103" s="1"/>
      <c r="D103" s="1"/>
      <c r="E103" s="1"/>
      <c r="F103" s="1"/>
      <c r="G103" s="1"/>
      <c r="H103" s="6"/>
      <c r="I103" s="1"/>
      <c r="J103" s="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"/>
      <c r="X103" s="1"/>
      <c r="Y103" s="1"/>
      <c r="Z103" s="1"/>
      <c r="AA103" s="1"/>
      <c r="AB103" s="1"/>
      <c r="AC103" s="1"/>
      <c r="AD103" s="1"/>
      <c r="AE103" s="18"/>
      <c r="AF103" s="6"/>
      <c r="AG103" s="12"/>
      <c r="AH103" s="12"/>
      <c r="AI103" s="12"/>
      <c r="AJ103" s="12"/>
      <c r="AK103" s="118"/>
    </row>
    <row r="104" spans="1:37" ht="20.100000000000001" customHeight="1" x14ac:dyDescent="0.5">
      <c r="A104" s="6" t="s">
        <v>232</v>
      </c>
      <c r="B104" s="1"/>
      <c r="C104" s="1"/>
      <c r="D104" s="1"/>
      <c r="E104" s="1"/>
      <c r="F104" s="1"/>
      <c r="G104" s="1"/>
      <c r="H104" s="6"/>
      <c r="I104" s="1"/>
      <c r="J104" s="10" t="s">
        <v>361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"/>
      <c r="X104" s="1"/>
      <c r="Y104" s="1"/>
      <c r="Z104" s="1"/>
      <c r="AA104" s="1"/>
      <c r="AB104" s="1"/>
      <c r="AC104" s="1"/>
      <c r="AD104" s="1"/>
      <c r="AE104" s="18"/>
      <c r="AF104" s="6"/>
      <c r="AG104" s="12"/>
      <c r="AH104" s="12"/>
      <c r="AI104" s="12"/>
      <c r="AJ104" s="12"/>
      <c r="AK104" s="118"/>
    </row>
    <row r="105" spans="1:37" ht="20.100000000000001" customHeight="1" x14ac:dyDescent="0.5">
      <c r="A105" s="4"/>
      <c r="B105" s="5" t="s">
        <v>281</v>
      </c>
      <c r="C105" s="5"/>
      <c r="G105" s="1"/>
      <c r="H105" s="117"/>
      <c r="K105" s="10" t="s">
        <v>282</v>
      </c>
      <c r="L105" s="10"/>
      <c r="M105" s="10"/>
      <c r="AE105" s="118"/>
      <c r="AF105" s="6"/>
      <c r="AG105" s="12"/>
      <c r="AH105" s="12"/>
      <c r="AI105" s="12"/>
      <c r="AJ105" s="12"/>
      <c r="AK105" s="118"/>
    </row>
    <row r="106" spans="1:37" ht="20.100000000000001" customHeight="1" x14ac:dyDescent="0.5">
      <c r="A106" s="5"/>
      <c r="B106" s="5"/>
      <c r="C106" s="5"/>
      <c r="G106" s="1"/>
      <c r="H106" s="117"/>
      <c r="K106" s="10"/>
      <c r="L106" s="10"/>
      <c r="M106" s="10"/>
      <c r="AE106" s="118"/>
      <c r="AF106" s="6"/>
      <c r="AG106" s="12"/>
      <c r="AH106" s="12"/>
      <c r="AI106" s="12"/>
      <c r="AJ106" s="12"/>
      <c r="AK106" s="118"/>
    </row>
    <row r="107" spans="1:37" ht="20.100000000000001" customHeight="1" x14ac:dyDescent="0.5">
      <c r="A107" s="5"/>
      <c r="B107" s="5"/>
      <c r="C107" s="5"/>
      <c r="G107" s="1"/>
      <c r="H107" s="117"/>
      <c r="K107" s="10" t="s">
        <v>283</v>
      </c>
      <c r="L107" s="10"/>
      <c r="M107" s="10"/>
      <c r="AE107" s="118"/>
      <c r="AF107" s="6"/>
      <c r="AG107" s="12"/>
      <c r="AH107" s="12"/>
      <c r="AI107" s="12"/>
      <c r="AJ107" s="12"/>
      <c r="AK107" s="118"/>
    </row>
    <row r="108" spans="1:37" ht="20.100000000000001" customHeight="1" x14ac:dyDescent="0.5">
      <c r="H108" s="117"/>
      <c r="L108" s="10" t="s">
        <v>284</v>
      </c>
      <c r="M108" s="10"/>
      <c r="AE108" s="118"/>
      <c r="AF108" s="6"/>
      <c r="AG108" s="12"/>
      <c r="AH108" s="12"/>
      <c r="AI108" s="12"/>
      <c r="AJ108" s="12"/>
      <c r="AK108" s="118"/>
    </row>
    <row r="109" spans="1:37" ht="20.100000000000001" customHeight="1" x14ac:dyDescent="0.5">
      <c r="H109" s="117"/>
      <c r="L109" s="10" t="s">
        <v>362</v>
      </c>
      <c r="M109" s="10"/>
      <c r="AE109" s="118"/>
      <c r="AF109" s="6"/>
      <c r="AG109" s="12"/>
      <c r="AH109" s="12"/>
      <c r="AI109" s="12"/>
      <c r="AJ109" s="12"/>
      <c r="AK109" s="118"/>
    </row>
    <row r="110" spans="1:37" ht="20.100000000000001" customHeight="1" x14ac:dyDescent="0.5">
      <c r="H110" s="117"/>
      <c r="L110" s="10"/>
      <c r="M110" s="10"/>
      <c r="AE110" s="118"/>
      <c r="AF110" s="6"/>
      <c r="AG110" s="12"/>
      <c r="AH110" s="12"/>
      <c r="AI110" s="12"/>
      <c r="AJ110" s="12"/>
      <c r="AK110" s="118"/>
    </row>
    <row r="111" spans="1:37" ht="20.100000000000001" customHeight="1" x14ac:dyDescent="0.5">
      <c r="A111" s="5"/>
      <c r="B111" s="1"/>
      <c r="C111" s="5"/>
      <c r="D111" s="5"/>
      <c r="E111" s="5"/>
      <c r="F111" s="5"/>
      <c r="G111" s="1"/>
      <c r="H111" s="117"/>
      <c r="K111" s="10" t="s">
        <v>352</v>
      </c>
      <c r="M111" s="1"/>
      <c r="AE111" s="118"/>
      <c r="AF111" s="6"/>
      <c r="AG111" s="12"/>
      <c r="AH111" s="12"/>
      <c r="AI111" s="12"/>
      <c r="AJ111" s="12"/>
      <c r="AK111" s="118"/>
    </row>
    <row r="112" spans="1:37" ht="20.100000000000001" customHeight="1" x14ac:dyDescent="0.5">
      <c r="A112" s="5"/>
      <c r="B112" s="1"/>
      <c r="C112" s="5"/>
      <c r="D112" s="5"/>
      <c r="E112" s="5"/>
      <c r="F112" s="5"/>
      <c r="G112" s="1"/>
      <c r="H112" s="117"/>
      <c r="K112" s="1"/>
      <c r="L112" s="10" t="s">
        <v>285</v>
      </c>
      <c r="M112" s="1"/>
      <c r="AE112" s="118"/>
      <c r="AF112" s="6"/>
      <c r="AG112" s="12"/>
      <c r="AH112" s="12"/>
      <c r="AI112" s="12"/>
      <c r="AJ112" s="12"/>
      <c r="AK112" s="118"/>
    </row>
    <row r="113" spans="1:37" ht="20.100000000000001" customHeight="1" x14ac:dyDescent="0.5">
      <c r="A113" s="5"/>
      <c r="B113" s="1"/>
      <c r="C113" s="5"/>
      <c r="D113" s="5"/>
      <c r="E113" s="5"/>
      <c r="F113" s="5"/>
      <c r="G113" s="1"/>
      <c r="H113" s="117"/>
      <c r="K113" s="1"/>
      <c r="M113" s="1" t="s">
        <v>286</v>
      </c>
      <c r="AE113" s="118"/>
      <c r="AF113" s="6"/>
      <c r="AG113" s="12"/>
      <c r="AH113" s="12"/>
      <c r="AI113" s="12"/>
      <c r="AJ113" s="12"/>
      <c r="AK113" s="118"/>
    </row>
    <row r="114" spans="1:37" ht="20.100000000000001" customHeight="1" x14ac:dyDescent="0.5">
      <c r="A114" s="5"/>
      <c r="B114" s="1"/>
      <c r="C114" s="5"/>
      <c r="D114" s="5"/>
      <c r="E114" s="5"/>
      <c r="F114" s="5"/>
      <c r="G114" s="1"/>
      <c r="H114" s="117"/>
      <c r="K114" s="1"/>
      <c r="M114" s="1"/>
      <c r="AE114" s="118"/>
      <c r="AF114" s="6"/>
      <c r="AG114" s="12"/>
      <c r="AH114" s="12"/>
      <c r="AI114" s="12"/>
      <c r="AJ114" s="12"/>
      <c r="AK114" s="118"/>
    </row>
    <row r="115" spans="1:37" ht="20.100000000000001" customHeight="1" x14ac:dyDescent="0.5">
      <c r="H115" s="117"/>
      <c r="K115" s="10" t="s">
        <v>363</v>
      </c>
      <c r="L115" s="10"/>
      <c r="X115" s="10"/>
      <c r="AE115" s="118"/>
      <c r="AF115" s="6"/>
      <c r="AG115" s="12"/>
      <c r="AH115" s="12"/>
      <c r="AI115" s="12"/>
      <c r="AJ115" s="12"/>
      <c r="AK115" s="118"/>
    </row>
    <row r="116" spans="1:37" ht="20.100000000000001" customHeight="1" x14ac:dyDescent="0.5">
      <c r="A116" s="265"/>
      <c r="B116" s="266"/>
      <c r="C116" s="266"/>
      <c r="D116" s="266"/>
      <c r="E116" s="266"/>
      <c r="F116" s="266"/>
      <c r="G116" s="266"/>
      <c r="H116" s="117"/>
      <c r="L116" s="10" t="s">
        <v>287</v>
      </c>
      <c r="AE116" s="118"/>
      <c r="AF116" s="6"/>
      <c r="AG116" s="12"/>
      <c r="AH116" s="12"/>
      <c r="AI116" s="12"/>
      <c r="AJ116" s="12"/>
      <c r="AK116" s="118"/>
    </row>
    <row r="117" spans="1:37" ht="20.100000000000001" customHeight="1" x14ac:dyDescent="0.5">
      <c r="A117" s="4"/>
      <c r="B117" s="1"/>
      <c r="C117" s="5"/>
      <c r="D117" s="5"/>
      <c r="E117" s="5"/>
      <c r="F117" s="5"/>
      <c r="G117" s="1"/>
      <c r="H117" s="117"/>
      <c r="K117" s="1"/>
      <c r="L117" s="1"/>
      <c r="AE117" s="118"/>
      <c r="AF117" s="6"/>
      <c r="AG117" s="12"/>
      <c r="AH117" s="12"/>
      <c r="AI117" s="12"/>
      <c r="AJ117" s="12"/>
      <c r="AK117" s="118"/>
    </row>
    <row r="118" spans="1:37" ht="20.100000000000001" customHeight="1" x14ac:dyDescent="0.5">
      <c r="H118" s="117"/>
      <c r="L118" s="10" t="s">
        <v>288</v>
      </c>
      <c r="M118" s="10"/>
      <c r="AE118" s="118"/>
      <c r="AF118" s="6"/>
      <c r="AG118" s="12"/>
      <c r="AH118" s="12"/>
      <c r="AI118" s="12"/>
      <c r="AJ118" s="12"/>
      <c r="AK118" s="118"/>
    </row>
    <row r="119" spans="1:37" ht="20.100000000000001" customHeight="1" x14ac:dyDescent="0.5">
      <c r="H119" s="117"/>
      <c r="L119" s="10"/>
      <c r="M119" s="10"/>
      <c r="AE119" s="118"/>
      <c r="AF119" s="6"/>
      <c r="AG119" s="12"/>
      <c r="AH119" s="12"/>
      <c r="AI119" s="12"/>
      <c r="AJ119" s="12"/>
      <c r="AK119" s="118"/>
    </row>
    <row r="120" spans="1:37" ht="20.100000000000001" customHeight="1" x14ac:dyDescent="0.5">
      <c r="H120" s="117"/>
      <c r="L120" s="1" t="s">
        <v>289</v>
      </c>
      <c r="M120" s="1"/>
      <c r="N120" s="10"/>
      <c r="AE120" s="118"/>
      <c r="AF120" s="6"/>
      <c r="AG120" s="12"/>
      <c r="AH120" s="12"/>
      <c r="AI120" s="12"/>
      <c r="AJ120" s="12"/>
      <c r="AK120" s="118"/>
    </row>
    <row r="121" spans="1:37" ht="20.100000000000001" customHeight="1" x14ac:dyDescent="0.5">
      <c r="H121" s="117"/>
      <c r="L121" s="1"/>
      <c r="M121" s="1" t="s">
        <v>290</v>
      </c>
      <c r="N121" s="10"/>
      <c r="AE121" s="118"/>
      <c r="AF121" s="6"/>
      <c r="AG121" s="12"/>
      <c r="AH121" s="12"/>
      <c r="AI121" s="12"/>
      <c r="AJ121" s="12"/>
      <c r="AK121" s="118"/>
    </row>
    <row r="122" spans="1:37" ht="20.100000000000001" customHeight="1" x14ac:dyDescent="0.5">
      <c r="A122" s="6"/>
      <c r="B122" s="1"/>
      <c r="C122" s="1"/>
      <c r="D122" s="1"/>
      <c r="E122" s="1"/>
      <c r="F122" s="1"/>
      <c r="G122" s="1"/>
      <c r="H122" s="6"/>
      <c r="I122" s="1"/>
      <c r="J122" s="10"/>
      <c r="L122" s="1"/>
      <c r="M122" s="1" t="s">
        <v>291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"/>
      <c r="X122" s="1"/>
      <c r="Y122" s="1"/>
      <c r="Z122" s="1"/>
      <c r="AA122" s="1"/>
      <c r="AB122" s="1"/>
      <c r="AC122" s="1"/>
      <c r="AD122" s="1"/>
      <c r="AE122" s="18"/>
      <c r="AF122" s="6"/>
      <c r="AG122" s="12"/>
      <c r="AH122" s="12"/>
      <c r="AI122" s="12"/>
      <c r="AJ122" s="12"/>
      <c r="AK122" s="118"/>
    </row>
    <row r="123" spans="1:37" ht="20.100000000000001" customHeight="1" x14ac:dyDescent="0.5">
      <c r="A123" s="6"/>
      <c r="B123" s="1"/>
      <c r="C123" s="1"/>
      <c r="D123" s="1"/>
      <c r="E123" s="1"/>
      <c r="F123" s="1"/>
      <c r="G123" s="1"/>
      <c r="H123" s="6"/>
      <c r="I123" s="1"/>
      <c r="J123" s="10"/>
      <c r="L123" s="10"/>
      <c r="M123" s="10"/>
      <c r="N123" s="1"/>
      <c r="O123" s="10"/>
      <c r="P123" s="10"/>
      <c r="Q123" s="10"/>
      <c r="R123" s="10"/>
      <c r="S123" s="10"/>
      <c r="T123" s="10"/>
      <c r="U123" s="10"/>
      <c r="V123" s="10"/>
      <c r="W123" s="1"/>
      <c r="X123" s="1"/>
      <c r="Y123" s="1"/>
      <c r="Z123" s="1"/>
      <c r="AA123" s="1"/>
      <c r="AB123" s="1"/>
      <c r="AC123" s="1"/>
      <c r="AD123" s="1"/>
      <c r="AE123" s="18"/>
      <c r="AF123" s="6"/>
      <c r="AG123" s="12"/>
      <c r="AH123" s="12"/>
      <c r="AI123" s="12"/>
      <c r="AJ123" s="12"/>
      <c r="AK123" s="118"/>
    </row>
    <row r="124" spans="1:37" ht="20.100000000000001" customHeight="1" x14ac:dyDescent="0.5">
      <c r="A124" s="6"/>
      <c r="B124" s="1"/>
      <c r="C124" s="1"/>
      <c r="D124" s="1"/>
      <c r="E124" s="1"/>
      <c r="F124" s="1"/>
      <c r="G124" s="1"/>
      <c r="H124" s="6"/>
      <c r="I124" s="1"/>
      <c r="J124" s="10"/>
      <c r="L124" s="1"/>
      <c r="M124" s="112" t="s">
        <v>292</v>
      </c>
      <c r="N124" s="1"/>
      <c r="O124" s="10"/>
      <c r="P124" s="10"/>
      <c r="Q124" s="10"/>
      <c r="R124" s="10"/>
      <c r="S124" s="10"/>
      <c r="T124" s="10"/>
      <c r="U124" s="10"/>
      <c r="V124" s="10"/>
      <c r="W124" s="1"/>
      <c r="X124" s="1"/>
      <c r="Y124" s="1"/>
      <c r="Z124" s="1"/>
      <c r="AA124" s="1"/>
      <c r="AB124" s="1"/>
      <c r="AC124" s="1"/>
      <c r="AD124" s="1"/>
      <c r="AE124" s="18"/>
      <c r="AF124" s="6"/>
      <c r="AG124" s="12"/>
      <c r="AH124" s="12"/>
      <c r="AI124" s="12"/>
      <c r="AJ124" s="12"/>
      <c r="AK124" s="118"/>
    </row>
    <row r="125" spans="1:37" ht="20.100000000000001" customHeight="1" x14ac:dyDescent="0.5">
      <c r="A125" s="6"/>
      <c r="B125" s="1"/>
      <c r="C125" s="1"/>
      <c r="D125" s="1"/>
      <c r="E125" s="1"/>
      <c r="F125" s="1"/>
      <c r="G125" s="1"/>
      <c r="H125" s="6"/>
      <c r="I125" s="1"/>
      <c r="J125" s="10"/>
      <c r="M125" s="1"/>
      <c r="N125" s="10" t="s">
        <v>256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8"/>
      <c r="AF125" s="6"/>
      <c r="AG125" s="12"/>
      <c r="AH125" s="12"/>
      <c r="AI125" s="12"/>
      <c r="AJ125" s="12"/>
      <c r="AK125" s="118"/>
    </row>
    <row r="126" spans="1:37" ht="20.100000000000001" customHeight="1" x14ac:dyDescent="0.5">
      <c r="A126" s="6"/>
      <c r="B126" s="1"/>
      <c r="C126" s="1"/>
      <c r="D126" s="1"/>
      <c r="E126" s="1"/>
      <c r="F126" s="1"/>
      <c r="G126" s="1"/>
      <c r="H126" s="6"/>
      <c r="I126" s="1"/>
      <c r="J126" s="10"/>
      <c r="N126" s="10" t="s">
        <v>257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8"/>
      <c r="AF126" s="6"/>
      <c r="AG126" s="12"/>
      <c r="AH126" s="12"/>
      <c r="AI126" s="12"/>
      <c r="AJ126" s="12"/>
      <c r="AK126" s="118"/>
    </row>
    <row r="127" spans="1:37" ht="20.100000000000001" customHeight="1" x14ac:dyDescent="0.5">
      <c r="A127" s="6"/>
      <c r="B127" s="1"/>
      <c r="C127" s="1"/>
      <c r="D127" s="1"/>
      <c r="E127" s="1"/>
      <c r="F127" s="1"/>
      <c r="G127" s="1"/>
      <c r="H127" s="6"/>
      <c r="I127" s="1"/>
      <c r="J127" s="10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8"/>
      <c r="AF127" s="6"/>
      <c r="AG127" s="12"/>
      <c r="AH127" s="12"/>
      <c r="AI127" s="12"/>
      <c r="AJ127" s="12"/>
      <c r="AK127" s="118"/>
    </row>
    <row r="128" spans="1:37" ht="20.100000000000001" customHeight="1" x14ac:dyDescent="0.5">
      <c r="A128" s="6"/>
      <c r="B128" s="1"/>
      <c r="C128" s="1"/>
      <c r="D128" s="1"/>
      <c r="E128" s="1"/>
      <c r="F128" s="1"/>
      <c r="G128" s="1"/>
      <c r="H128" s="6"/>
      <c r="I128" s="1"/>
      <c r="J128" s="10"/>
      <c r="M128" s="112" t="s">
        <v>293</v>
      </c>
      <c r="N128" s="1"/>
      <c r="O128" s="10"/>
      <c r="P128" s="10"/>
      <c r="Q128" s="10"/>
      <c r="R128" s="10"/>
      <c r="S128" s="10"/>
      <c r="T128" s="10"/>
      <c r="U128" s="10"/>
      <c r="V128" s="10"/>
      <c r="W128" s="1"/>
      <c r="X128" s="1"/>
      <c r="Y128" s="1"/>
      <c r="Z128" s="1"/>
      <c r="AA128" s="1"/>
      <c r="AB128" s="1"/>
      <c r="AC128" s="1"/>
      <c r="AD128" s="1"/>
      <c r="AE128" s="18"/>
      <c r="AF128" s="6" t="s">
        <v>294</v>
      </c>
      <c r="AG128" s="12"/>
      <c r="AH128" s="12"/>
      <c r="AI128" s="12"/>
      <c r="AJ128" s="12"/>
      <c r="AK128" s="118"/>
    </row>
    <row r="129" spans="1:37" ht="20.100000000000001" customHeight="1" x14ac:dyDescent="0.5">
      <c r="A129" s="6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0"/>
      <c r="O129" s="10"/>
      <c r="P129" s="10"/>
      <c r="Q129" s="10"/>
      <c r="R129" s="10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8"/>
      <c r="AF129" s="6"/>
      <c r="AG129" s="12"/>
      <c r="AH129" s="12"/>
      <c r="AI129" s="12"/>
      <c r="AJ129" s="12"/>
      <c r="AK129" s="118"/>
    </row>
    <row r="130" spans="1:37" ht="20.100000000000001" customHeight="1" x14ac:dyDescent="0.5">
      <c r="A130" s="7"/>
      <c r="B130" s="1"/>
      <c r="C130" s="8"/>
      <c r="D130" s="8"/>
      <c r="E130" s="8"/>
      <c r="F130" s="8"/>
      <c r="G130" s="8"/>
      <c r="H130" s="6"/>
      <c r="I130" s="1"/>
      <c r="J130" s="10" t="s">
        <v>295</v>
      </c>
      <c r="K130" s="10"/>
      <c r="L130" s="10"/>
      <c r="M130" s="10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8"/>
      <c r="AF130" s="6"/>
      <c r="AG130" s="12"/>
      <c r="AH130" s="12"/>
      <c r="AI130" s="12"/>
      <c r="AJ130" s="12"/>
      <c r="AK130" s="118"/>
    </row>
    <row r="131" spans="1:37" ht="20.100000000000001" customHeight="1" x14ac:dyDescent="0.5">
      <c r="A131" s="6"/>
      <c r="B131" s="1"/>
      <c r="C131" s="1"/>
      <c r="D131" s="1"/>
      <c r="E131" s="1"/>
      <c r="F131" s="1"/>
      <c r="G131" s="1"/>
      <c r="H131" s="6"/>
      <c r="I131" s="1"/>
      <c r="J131" s="10"/>
      <c r="K131" s="1" t="s">
        <v>229</v>
      </c>
      <c r="L131" s="1"/>
      <c r="M131" s="1"/>
      <c r="N131" s="1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8"/>
      <c r="AF131" s="6"/>
      <c r="AG131" s="12"/>
      <c r="AH131" s="12"/>
      <c r="AI131" s="12"/>
      <c r="AJ131" s="12"/>
      <c r="AK131" s="118"/>
    </row>
    <row r="132" spans="1:37" ht="20.100000000000001" customHeight="1" x14ac:dyDescent="0.5">
      <c r="A132" s="6"/>
      <c r="B132" s="1"/>
      <c r="C132" s="1"/>
      <c r="D132" s="1"/>
      <c r="E132" s="1"/>
      <c r="F132" s="1"/>
      <c r="G132" s="1"/>
      <c r="H132" s="6"/>
      <c r="I132" s="1"/>
      <c r="J132" s="10"/>
      <c r="K132" s="10"/>
      <c r="L132" s="10"/>
      <c r="M132" s="10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8"/>
      <c r="AF132" s="6"/>
      <c r="AG132" s="12"/>
      <c r="AH132" s="12"/>
      <c r="AI132" s="12"/>
      <c r="AJ132" s="12"/>
      <c r="AK132" s="118"/>
    </row>
    <row r="133" spans="1:37" ht="20.100000000000001" customHeight="1" x14ac:dyDescent="0.5">
      <c r="A133" s="6"/>
      <c r="B133" s="1"/>
      <c r="C133" s="1"/>
      <c r="D133" s="1"/>
      <c r="E133" s="1"/>
      <c r="F133" s="1"/>
      <c r="G133" s="1"/>
      <c r="H133" s="6"/>
      <c r="I133" s="1"/>
      <c r="J133" s="1" t="s">
        <v>296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8"/>
      <c r="AF133" s="6" t="s">
        <v>347</v>
      </c>
      <c r="AG133" s="12"/>
      <c r="AH133" s="12"/>
      <c r="AI133" s="12"/>
      <c r="AJ133" s="12"/>
      <c r="AK133" s="118"/>
    </row>
    <row r="134" spans="1:37" ht="20.100000000000001" customHeight="1" x14ac:dyDescent="0.5">
      <c r="A134" s="6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8"/>
      <c r="AF134" s="22"/>
      <c r="AG134" s="23"/>
      <c r="AH134" s="23"/>
      <c r="AI134" s="23"/>
      <c r="AJ134" s="23"/>
      <c r="AK134" s="24"/>
    </row>
    <row r="135" spans="1:37" ht="20.100000000000001" customHeight="1" x14ac:dyDescent="0.5">
      <c r="A135" s="263" t="s">
        <v>334</v>
      </c>
      <c r="B135" s="264"/>
      <c r="C135" s="264"/>
      <c r="D135" s="264"/>
      <c r="E135" s="264"/>
      <c r="F135" s="264"/>
      <c r="G135" s="264"/>
      <c r="H135" s="113"/>
      <c r="I135" s="114" t="s">
        <v>337</v>
      </c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5"/>
      <c r="AF135" s="6"/>
      <c r="AG135" s="12"/>
      <c r="AH135" s="12"/>
      <c r="AI135" s="12"/>
      <c r="AJ135" s="12"/>
      <c r="AK135" s="118"/>
    </row>
    <row r="136" spans="1:37" ht="20.100000000000001" customHeight="1" x14ac:dyDescent="0.5">
      <c r="A136" s="265" t="s">
        <v>232</v>
      </c>
      <c r="B136" s="266"/>
      <c r="C136" s="266"/>
      <c r="D136" s="266"/>
      <c r="E136" s="266"/>
      <c r="F136" s="266"/>
      <c r="G136" s="266"/>
      <c r="H136" s="6"/>
      <c r="I136" s="1"/>
      <c r="J136" s="1" t="s">
        <v>297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8"/>
      <c r="AF136" s="6"/>
      <c r="AG136" s="12"/>
      <c r="AH136" s="12"/>
      <c r="AI136" s="12"/>
      <c r="AJ136" s="12"/>
      <c r="AK136" s="118"/>
    </row>
    <row r="137" spans="1:37" ht="20.100000000000001" customHeight="1" x14ac:dyDescent="0.5">
      <c r="A137" s="4"/>
      <c r="B137" s="5" t="s">
        <v>234</v>
      </c>
      <c r="C137" s="5"/>
      <c r="D137" s="5"/>
      <c r="E137" s="5"/>
      <c r="F137" s="5"/>
      <c r="G137" s="5"/>
      <c r="H137" s="6"/>
      <c r="I137" s="1"/>
      <c r="J137" s="1"/>
      <c r="K137" s="1" t="s">
        <v>221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8"/>
      <c r="AF137" s="6"/>
      <c r="AG137" s="12"/>
      <c r="AH137" s="12"/>
      <c r="AI137" s="12"/>
      <c r="AJ137" s="12"/>
      <c r="AK137" s="118"/>
    </row>
    <row r="138" spans="1:37" ht="20.100000000000001" customHeight="1" x14ac:dyDescent="0.5">
      <c r="A138" s="4"/>
      <c r="B138" s="5" t="s">
        <v>353</v>
      </c>
      <c r="C138" s="5"/>
      <c r="D138" s="5"/>
      <c r="E138" s="5"/>
      <c r="F138" s="5"/>
      <c r="G138" s="5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8"/>
      <c r="AF138" s="6"/>
      <c r="AG138" s="12"/>
      <c r="AH138" s="12"/>
      <c r="AI138" s="12"/>
      <c r="AJ138" s="12"/>
      <c r="AK138" s="118"/>
    </row>
    <row r="139" spans="1:37" ht="20.100000000000001" customHeight="1" x14ac:dyDescent="0.5">
      <c r="A139" s="6"/>
      <c r="B139" s="1"/>
      <c r="C139" s="1"/>
      <c r="D139" s="1"/>
      <c r="E139" s="1"/>
      <c r="F139" s="1"/>
      <c r="G139" s="1"/>
      <c r="H139" s="6"/>
      <c r="I139" s="1"/>
      <c r="J139" s="1" t="s">
        <v>354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8"/>
      <c r="AF139" s="6" t="s">
        <v>339</v>
      </c>
      <c r="AG139" s="12"/>
      <c r="AH139" s="12"/>
      <c r="AI139" s="12"/>
      <c r="AJ139" s="12"/>
      <c r="AK139" s="118"/>
    </row>
    <row r="140" spans="1:37" ht="20.100000000000001" customHeight="1" x14ac:dyDescent="0.5">
      <c r="A140" s="265"/>
      <c r="B140" s="266"/>
      <c r="C140" s="266"/>
      <c r="D140" s="266"/>
      <c r="E140" s="266"/>
      <c r="F140" s="266"/>
      <c r="G140" s="266"/>
      <c r="H140" s="6"/>
      <c r="I140" s="1"/>
      <c r="J140" s="1"/>
      <c r="K140" s="1" t="s">
        <v>364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8"/>
      <c r="AF140" s="6"/>
      <c r="AG140" s="12"/>
      <c r="AH140" s="12"/>
      <c r="AI140" s="12"/>
      <c r="AJ140" s="12"/>
      <c r="AK140" s="118"/>
    </row>
    <row r="141" spans="1:37" ht="20.100000000000001" customHeight="1" x14ac:dyDescent="0.5">
      <c r="A141" s="265"/>
      <c r="B141" s="266"/>
      <c r="C141" s="266"/>
      <c r="D141" s="266"/>
      <c r="E141" s="266"/>
      <c r="F141" s="266"/>
      <c r="G141" s="266"/>
      <c r="H141" s="6"/>
      <c r="I141" s="1"/>
      <c r="J141" s="1"/>
      <c r="K141" s="1" t="s">
        <v>226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8"/>
      <c r="AF141" s="6"/>
      <c r="AG141" s="12"/>
      <c r="AH141" s="12"/>
      <c r="AI141" s="12"/>
      <c r="AJ141" s="12"/>
      <c r="AK141" s="118"/>
    </row>
    <row r="142" spans="1:37" s="1" customFormat="1" ht="20.100000000000001" customHeight="1" x14ac:dyDescent="0.5">
      <c r="A142" s="4"/>
      <c r="B142" s="5"/>
      <c r="C142" s="5"/>
      <c r="D142" s="5"/>
      <c r="E142" s="5"/>
      <c r="F142" s="5"/>
      <c r="G142" s="5"/>
      <c r="H142" s="6"/>
      <c r="K142" s="1" t="s">
        <v>409</v>
      </c>
      <c r="AE142" s="18"/>
      <c r="AF142" s="7"/>
      <c r="AG142" s="8"/>
      <c r="AH142" s="8"/>
      <c r="AI142" s="8"/>
      <c r="AJ142" s="8"/>
      <c r="AK142" s="20"/>
    </row>
    <row r="143" spans="1:37" ht="20.100000000000001" customHeight="1" x14ac:dyDescent="0.5">
      <c r="A143" s="4"/>
      <c r="B143" s="5"/>
      <c r="C143" s="5"/>
      <c r="D143" s="5"/>
      <c r="E143" s="5"/>
      <c r="F143" s="5"/>
      <c r="G143" s="5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8"/>
      <c r="AF143" s="6"/>
      <c r="AG143" s="12"/>
      <c r="AH143" s="12"/>
      <c r="AI143" s="12"/>
      <c r="AJ143" s="12"/>
      <c r="AK143" s="118"/>
    </row>
    <row r="144" spans="1:37" ht="20.100000000000001" customHeight="1" x14ac:dyDescent="0.5">
      <c r="A144" s="6"/>
      <c r="B144" s="5"/>
      <c r="C144" s="1"/>
      <c r="D144" s="1"/>
      <c r="E144" s="1"/>
      <c r="F144" s="1"/>
      <c r="G144" s="1"/>
      <c r="H144" s="6"/>
      <c r="I144" s="1"/>
      <c r="J144" s="10" t="s">
        <v>355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"/>
      <c r="X144" s="1"/>
      <c r="Y144" s="1"/>
      <c r="Z144" s="1"/>
      <c r="AA144" s="1"/>
      <c r="AB144" s="1"/>
      <c r="AC144" s="1"/>
      <c r="AD144" s="1"/>
      <c r="AE144" s="18"/>
      <c r="AF144" s="6"/>
      <c r="AG144" s="12"/>
      <c r="AH144" s="12"/>
      <c r="AI144" s="12"/>
      <c r="AJ144" s="12"/>
      <c r="AK144" s="118"/>
    </row>
    <row r="145" spans="1:37" ht="20.100000000000001" customHeight="1" x14ac:dyDescent="0.5">
      <c r="A145" s="6"/>
      <c r="B145" s="1"/>
      <c r="C145" s="1"/>
      <c r="D145" s="1"/>
      <c r="E145" s="1"/>
      <c r="F145" s="1"/>
      <c r="G145" s="1"/>
      <c r="H145" s="6"/>
      <c r="I145" s="1"/>
      <c r="J145" s="10"/>
      <c r="K145" s="10" t="s">
        <v>356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"/>
      <c r="W145" s="1"/>
      <c r="X145" s="10"/>
      <c r="Y145" s="10"/>
      <c r="Z145" s="10"/>
      <c r="AA145" s="1"/>
      <c r="AB145" s="1"/>
      <c r="AC145" s="1"/>
      <c r="AD145" s="1"/>
      <c r="AE145" s="18"/>
      <c r="AF145" s="6"/>
      <c r="AG145" s="12"/>
      <c r="AH145" s="12"/>
      <c r="AI145" s="12"/>
      <c r="AJ145" s="12"/>
      <c r="AK145" s="118"/>
    </row>
    <row r="146" spans="1:37" ht="20.100000000000001" customHeight="1" x14ac:dyDescent="0.5">
      <c r="A146" s="6"/>
      <c r="B146" s="1"/>
      <c r="C146" s="1"/>
      <c r="D146" s="1"/>
      <c r="E146" s="1"/>
      <c r="F146" s="1"/>
      <c r="G146" s="1"/>
      <c r="H146" s="6"/>
      <c r="I146" s="1"/>
      <c r="J146" s="10"/>
      <c r="K146" s="1"/>
      <c r="L146" s="1"/>
      <c r="M146" s="10" t="s">
        <v>298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"/>
      <c r="X146" s="1"/>
      <c r="Y146" s="1"/>
      <c r="Z146" s="10"/>
      <c r="AA146" s="1"/>
      <c r="AB146" s="1"/>
      <c r="AC146" s="1"/>
      <c r="AD146" s="1"/>
      <c r="AE146" s="18"/>
      <c r="AF146" s="6"/>
      <c r="AG146" s="12"/>
      <c r="AH146" s="12"/>
      <c r="AI146" s="12"/>
      <c r="AJ146" s="12"/>
      <c r="AK146" s="118"/>
    </row>
    <row r="147" spans="1:37" ht="20.100000000000001" customHeight="1" x14ac:dyDescent="0.5">
      <c r="A147" s="6"/>
      <c r="B147" s="1"/>
      <c r="C147" s="1"/>
      <c r="D147" s="1"/>
      <c r="E147" s="1"/>
      <c r="F147" s="1"/>
      <c r="G147" s="1"/>
      <c r="H147" s="6"/>
      <c r="I147" s="1"/>
      <c r="J147" s="10"/>
      <c r="K147" s="10" t="s">
        <v>357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"/>
      <c r="X147" s="10"/>
      <c r="Y147" s="10"/>
      <c r="Z147" s="10"/>
      <c r="AA147" s="1"/>
      <c r="AB147" s="1"/>
      <c r="AC147" s="1"/>
      <c r="AD147" s="1"/>
      <c r="AE147" s="18"/>
      <c r="AF147" s="6"/>
      <c r="AG147" s="12"/>
      <c r="AH147" s="12"/>
      <c r="AI147" s="12"/>
      <c r="AJ147" s="12"/>
      <c r="AK147" s="118"/>
    </row>
    <row r="148" spans="1:37" ht="20.100000000000001" customHeight="1" x14ac:dyDescent="0.5">
      <c r="A148" s="6"/>
      <c r="B148" s="1"/>
      <c r="C148" s="1"/>
      <c r="D148" s="1"/>
      <c r="E148" s="1"/>
      <c r="F148" s="1"/>
      <c r="G148" s="1"/>
      <c r="H148" s="6"/>
      <c r="I148" s="1"/>
      <c r="J148" s="10"/>
      <c r="K148" s="10"/>
      <c r="L148" s="1"/>
      <c r="M148" s="10" t="s">
        <v>280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"/>
      <c r="X148" s="10"/>
      <c r="Y148" s="1"/>
      <c r="Z148" s="10"/>
      <c r="AA148" s="1"/>
      <c r="AB148" s="1"/>
      <c r="AC148" s="1"/>
      <c r="AD148" s="1"/>
      <c r="AE148" s="18"/>
      <c r="AF148" s="6" t="s">
        <v>349</v>
      </c>
      <c r="AG148" s="12"/>
      <c r="AH148" s="12"/>
      <c r="AI148" s="12"/>
      <c r="AJ148" s="12"/>
      <c r="AK148" s="118"/>
    </row>
    <row r="149" spans="1:37" ht="20.100000000000001" customHeight="1" x14ac:dyDescent="0.5">
      <c r="A149" s="4"/>
      <c r="B149" s="5"/>
      <c r="C149" s="5"/>
      <c r="D149" s="5"/>
      <c r="E149" s="5"/>
      <c r="F149" s="5"/>
      <c r="G149" s="5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8"/>
      <c r="AF149" s="6"/>
      <c r="AG149" s="12"/>
      <c r="AH149" s="12"/>
      <c r="AI149" s="12"/>
      <c r="AJ149" s="12"/>
      <c r="AK149" s="118"/>
    </row>
    <row r="150" spans="1:37" ht="20.100000000000001" customHeight="1" x14ac:dyDescent="0.5">
      <c r="A150" s="265" t="s">
        <v>224</v>
      </c>
      <c r="B150" s="266"/>
      <c r="C150" s="266"/>
      <c r="D150" s="266"/>
      <c r="E150" s="266"/>
      <c r="F150" s="266"/>
      <c r="G150" s="266"/>
      <c r="H150" s="6"/>
      <c r="I150" s="1"/>
      <c r="J150" s="1" t="s">
        <v>299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8"/>
      <c r="AF150" s="6"/>
      <c r="AG150" s="12"/>
      <c r="AH150" s="12"/>
      <c r="AI150" s="12"/>
      <c r="AJ150" s="12"/>
      <c r="AK150" s="118"/>
    </row>
    <row r="151" spans="1:37" ht="20.100000000000001" customHeight="1" x14ac:dyDescent="0.5">
      <c r="A151" s="265"/>
      <c r="B151" s="266"/>
      <c r="C151" s="266"/>
      <c r="D151" s="266"/>
      <c r="E151" s="266"/>
      <c r="F151" s="266"/>
      <c r="G151" s="26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8"/>
      <c r="AF151" s="6"/>
      <c r="AG151" s="12"/>
      <c r="AH151" s="12"/>
      <c r="AI151" s="12"/>
      <c r="AJ151" s="12"/>
      <c r="AK151" s="118"/>
    </row>
    <row r="152" spans="1:37" ht="20.100000000000001" customHeight="1" x14ac:dyDescent="0.5">
      <c r="A152" s="265"/>
      <c r="B152" s="266"/>
      <c r="C152" s="266"/>
      <c r="D152" s="266"/>
      <c r="E152" s="266"/>
      <c r="F152" s="266"/>
      <c r="G152" s="266"/>
      <c r="H152" s="6"/>
      <c r="I152" s="1"/>
      <c r="J152" s="1" t="s">
        <v>300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8"/>
      <c r="AF152" s="6"/>
      <c r="AG152" s="12"/>
      <c r="AH152" s="12"/>
      <c r="AI152" s="12"/>
      <c r="AJ152" s="12"/>
      <c r="AK152" s="118"/>
    </row>
    <row r="153" spans="1:37" ht="20.100000000000001" customHeight="1" x14ac:dyDescent="0.5">
      <c r="A153" s="4"/>
      <c r="B153" s="5"/>
      <c r="C153" s="5"/>
      <c r="D153" s="5"/>
      <c r="E153" s="5"/>
      <c r="F153" s="5"/>
      <c r="G153" s="5"/>
      <c r="H153" s="6"/>
      <c r="I153" s="1"/>
      <c r="J153" s="1"/>
      <c r="K153" s="1" t="s">
        <v>229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8"/>
      <c r="AF153" s="6"/>
      <c r="AG153" s="12"/>
      <c r="AH153" s="12"/>
      <c r="AI153" s="12"/>
      <c r="AJ153" s="12"/>
      <c r="AK153" s="118"/>
    </row>
    <row r="154" spans="1:37" ht="20.100000000000001" customHeight="1" x14ac:dyDescent="0.5">
      <c r="A154" s="4"/>
      <c r="B154" s="5"/>
      <c r="C154" s="5"/>
      <c r="D154" s="5"/>
      <c r="E154" s="5"/>
      <c r="F154" s="5"/>
      <c r="G154" s="5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8"/>
      <c r="AF154" s="6"/>
      <c r="AG154" s="12"/>
      <c r="AH154" s="12"/>
      <c r="AI154" s="12"/>
      <c r="AJ154" s="12"/>
      <c r="AK154" s="118"/>
    </row>
    <row r="155" spans="1:37" ht="20.100000000000001" customHeight="1" x14ac:dyDescent="0.5">
      <c r="A155" s="7"/>
      <c r="B155" s="8"/>
      <c r="C155" s="8"/>
      <c r="D155" s="8"/>
      <c r="E155" s="8"/>
      <c r="F155" s="8"/>
      <c r="G155" s="8"/>
      <c r="H155" s="6"/>
      <c r="I155" s="1"/>
      <c r="J155" s="1" t="s">
        <v>301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8"/>
      <c r="AF155" s="6" t="s">
        <v>302</v>
      </c>
      <c r="AG155" s="12"/>
      <c r="AH155" s="12"/>
      <c r="AI155" s="12"/>
      <c r="AJ155" s="12"/>
      <c r="AK155" s="118"/>
    </row>
    <row r="156" spans="1:37" ht="20.100000000000001" customHeight="1" x14ac:dyDescent="0.5">
      <c r="A156" s="7"/>
      <c r="B156" s="8"/>
      <c r="C156" s="8"/>
      <c r="D156" s="8"/>
      <c r="E156" s="8"/>
      <c r="F156" s="8"/>
      <c r="G156" s="8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8"/>
      <c r="AF156" s="6"/>
      <c r="AG156" s="12"/>
      <c r="AH156" s="12"/>
      <c r="AI156" s="12"/>
      <c r="AJ156" s="12"/>
      <c r="AK156" s="118"/>
    </row>
    <row r="157" spans="1:37" ht="20.100000000000001" customHeight="1" x14ac:dyDescent="0.5">
      <c r="A157" s="7"/>
      <c r="B157" s="8"/>
      <c r="C157" s="8"/>
      <c r="D157" s="8"/>
      <c r="E157" s="8"/>
      <c r="F157" s="8"/>
      <c r="G157" s="8"/>
      <c r="H157" s="6"/>
      <c r="I157" s="1"/>
      <c r="J157" s="1" t="s">
        <v>303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8"/>
      <c r="AF157" s="6"/>
      <c r="AG157" s="12"/>
      <c r="AH157" s="12"/>
      <c r="AI157" s="12"/>
      <c r="AJ157" s="12"/>
      <c r="AK157" s="118"/>
    </row>
    <row r="158" spans="1:37" ht="20.100000000000001" customHeight="1" x14ac:dyDescent="0.5">
      <c r="A158" s="7"/>
      <c r="B158" s="8"/>
      <c r="C158" s="8"/>
      <c r="D158" s="8"/>
      <c r="E158" s="8"/>
      <c r="F158" s="8"/>
      <c r="G158" s="8"/>
      <c r="H158" s="6"/>
      <c r="I158" s="1"/>
      <c r="J158" s="1"/>
      <c r="K158" s="1" t="s">
        <v>304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8"/>
      <c r="AF158" s="6"/>
      <c r="AG158" s="12"/>
      <c r="AH158" s="12"/>
      <c r="AI158" s="12"/>
      <c r="AJ158" s="12"/>
      <c r="AK158" s="118"/>
    </row>
    <row r="159" spans="1:37" ht="20.100000000000001" customHeight="1" x14ac:dyDescent="0.5">
      <c r="A159" s="7"/>
      <c r="B159" s="8"/>
      <c r="C159" s="8"/>
      <c r="D159" s="8"/>
      <c r="E159" s="8"/>
      <c r="F159" s="8"/>
      <c r="G159" s="8"/>
      <c r="H159" s="6"/>
      <c r="I159" s="1"/>
      <c r="J159" s="1"/>
      <c r="K159" s="1"/>
      <c r="L159" s="1" t="s">
        <v>358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8"/>
      <c r="AF159" s="6"/>
      <c r="AG159" s="12"/>
      <c r="AH159" s="12"/>
      <c r="AI159" s="12"/>
      <c r="AJ159" s="12"/>
      <c r="AK159" s="118"/>
    </row>
    <row r="160" spans="1:37" ht="20.100000000000001" customHeight="1" x14ac:dyDescent="0.5">
      <c r="A160" s="7"/>
      <c r="B160" s="8"/>
      <c r="C160" s="8"/>
      <c r="D160" s="8"/>
      <c r="E160" s="8"/>
      <c r="F160" s="8"/>
      <c r="G160" s="8"/>
      <c r="H160" s="6"/>
      <c r="I160" s="1"/>
      <c r="J160" s="1"/>
      <c r="K160" s="1" t="s">
        <v>305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8"/>
      <c r="AF160" s="6"/>
      <c r="AG160" s="12"/>
      <c r="AH160" s="12"/>
      <c r="AI160" s="12"/>
      <c r="AJ160" s="12"/>
      <c r="AK160" s="118"/>
    </row>
    <row r="161" spans="1:37" ht="20.100000000000001" customHeight="1" x14ac:dyDescent="0.5">
      <c r="A161" s="7"/>
      <c r="B161" s="8"/>
      <c r="C161" s="8"/>
      <c r="D161" s="8"/>
      <c r="E161" s="8"/>
      <c r="F161" s="8"/>
      <c r="G161" s="8"/>
      <c r="H161" s="6"/>
      <c r="I161" s="1"/>
      <c r="J161" s="1"/>
      <c r="K161" s="1"/>
      <c r="L161" s="10" t="s">
        <v>280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8"/>
      <c r="AF161" s="6" t="s">
        <v>347</v>
      </c>
      <c r="AG161" s="12"/>
      <c r="AH161" s="12"/>
      <c r="AI161" s="12"/>
      <c r="AJ161" s="12"/>
      <c r="AK161" s="118"/>
    </row>
    <row r="162" spans="1:37" ht="20.100000000000001" customHeight="1" x14ac:dyDescent="0.5">
      <c r="A162" s="7"/>
      <c r="B162" s="8"/>
      <c r="C162" s="8"/>
      <c r="D162" s="8"/>
      <c r="E162" s="8"/>
      <c r="F162" s="8"/>
      <c r="G162" s="8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8"/>
      <c r="AF162" s="6"/>
      <c r="AG162" s="12"/>
      <c r="AH162" s="12"/>
      <c r="AI162" s="12"/>
      <c r="AJ162" s="12"/>
      <c r="AK162" s="118"/>
    </row>
    <row r="163" spans="1:37" ht="20.100000000000001" customHeight="1" x14ac:dyDescent="0.5">
      <c r="A163" s="7"/>
      <c r="B163" s="8"/>
      <c r="C163" s="8"/>
      <c r="D163" s="8"/>
      <c r="E163" s="8"/>
      <c r="F163" s="8"/>
      <c r="G163" s="8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8"/>
      <c r="AF163" s="22"/>
      <c r="AG163" s="23"/>
      <c r="AH163" s="23"/>
      <c r="AI163" s="23"/>
      <c r="AJ163" s="23"/>
      <c r="AK163" s="24"/>
    </row>
    <row r="164" spans="1:37" ht="20.100000000000001" customHeight="1" x14ac:dyDescent="0.5">
      <c r="A164" s="263" t="s">
        <v>335</v>
      </c>
      <c r="B164" s="264"/>
      <c r="C164" s="264"/>
      <c r="D164" s="264"/>
      <c r="E164" s="264"/>
      <c r="F164" s="264"/>
      <c r="G164" s="264"/>
      <c r="H164" s="113"/>
      <c r="I164" s="14" t="s">
        <v>359</v>
      </c>
      <c r="J164" s="14"/>
      <c r="K164" s="14"/>
      <c r="L164" s="14"/>
      <c r="M164" s="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5"/>
      <c r="AF164" s="6"/>
      <c r="AG164" s="12"/>
      <c r="AH164" s="12"/>
      <c r="AI164" s="12"/>
      <c r="AJ164" s="12"/>
      <c r="AK164" s="118"/>
    </row>
    <row r="165" spans="1:37" ht="20.100000000000001" customHeight="1" x14ac:dyDescent="0.5">
      <c r="A165" s="265" t="s">
        <v>232</v>
      </c>
      <c r="B165" s="266"/>
      <c r="C165" s="266"/>
      <c r="D165" s="266"/>
      <c r="E165" s="266"/>
      <c r="F165" s="266"/>
      <c r="G165" s="266"/>
      <c r="H165" s="6"/>
      <c r="I165" s="1"/>
      <c r="J165" s="1" t="s">
        <v>306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8"/>
      <c r="AF165" s="6"/>
      <c r="AG165" s="12"/>
      <c r="AH165" s="12"/>
      <c r="AI165" s="12"/>
      <c r="AJ165" s="12"/>
      <c r="AK165" s="118"/>
    </row>
    <row r="166" spans="1:37" ht="20.100000000000001" customHeight="1" x14ac:dyDescent="0.5">
      <c r="A166" s="4"/>
      <c r="B166" s="5" t="s">
        <v>234</v>
      </c>
      <c r="C166" s="5"/>
      <c r="D166" s="5"/>
      <c r="E166" s="5"/>
      <c r="F166" s="5"/>
      <c r="G166" s="5"/>
      <c r="H166" s="6"/>
      <c r="I166" s="1"/>
      <c r="J166" s="1"/>
      <c r="K166" s="1" t="s">
        <v>221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8"/>
      <c r="AF166" s="6"/>
      <c r="AG166" s="12"/>
      <c r="AH166" s="12"/>
      <c r="AI166" s="12"/>
      <c r="AJ166" s="12"/>
      <c r="AK166" s="118"/>
    </row>
    <row r="167" spans="1:37" ht="20.100000000000001" customHeight="1" x14ac:dyDescent="0.5">
      <c r="A167" s="4"/>
      <c r="B167" s="5" t="s">
        <v>235</v>
      </c>
      <c r="C167" s="5"/>
      <c r="D167" s="5"/>
      <c r="E167" s="5"/>
      <c r="F167" s="5"/>
      <c r="G167" s="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8"/>
      <c r="AF167" s="6"/>
      <c r="AG167" s="12"/>
      <c r="AH167" s="12"/>
      <c r="AI167" s="12"/>
      <c r="AJ167" s="12"/>
      <c r="AK167" s="118"/>
    </row>
    <row r="168" spans="1:37" ht="20.100000000000001" customHeight="1" x14ac:dyDescent="0.5">
      <c r="A168" s="6"/>
      <c r="B168" s="5"/>
      <c r="C168" s="1"/>
      <c r="D168" s="1"/>
      <c r="E168" s="1"/>
      <c r="F168" s="1"/>
      <c r="G168" s="1"/>
      <c r="H168" s="6"/>
      <c r="I168" s="1"/>
      <c r="J168" s="10" t="s">
        <v>307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"/>
      <c r="X168" s="1"/>
      <c r="Y168" s="1"/>
      <c r="Z168" s="1"/>
      <c r="AA168" s="1"/>
      <c r="AB168" s="1"/>
      <c r="AC168" s="1"/>
      <c r="AD168" s="1"/>
      <c r="AE168" s="18"/>
      <c r="AF168" s="6"/>
      <c r="AG168" s="12"/>
      <c r="AH168" s="12"/>
      <c r="AI168" s="12"/>
      <c r="AJ168" s="12"/>
      <c r="AK168" s="118"/>
    </row>
    <row r="169" spans="1:37" ht="20.100000000000001" customHeight="1" x14ac:dyDescent="0.5">
      <c r="A169" s="6"/>
      <c r="B169" s="5"/>
      <c r="C169" s="1"/>
      <c r="D169" s="1"/>
      <c r="E169" s="1"/>
      <c r="F169" s="1"/>
      <c r="G169" s="1"/>
      <c r="H169" s="6"/>
      <c r="I169" s="1"/>
      <c r="J169" s="10"/>
      <c r="K169" s="10" t="s">
        <v>308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"/>
      <c r="X169" s="10"/>
      <c r="Y169" s="10"/>
      <c r="Z169" s="10"/>
      <c r="AA169" s="1"/>
      <c r="AB169" s="1"/>
      <c r="AC169" s="1"/>
      <c r="AD169" s="1"/>
      <c r="AE169" s="18"/>
      <c r="AF169" s="6"/>
      <c r="AG169" s="12"/>
      <c r="AH169" s="12"/>
      <c r="AI169" s="12"/>
      <c r="AJ169" s="12"/>
      <c r="AK169" s="118"/>
    </row>
    <row r="170" spans="1:37" ht="20.100000000000001" customHeight="1" x14ac:dyDescent="0.5">
      <c r="A170" s="6"/>
      <c r="B170" s="5"/>
      <c r="C170" s="1"/>
      <c r="D170" s="1"/>
      <c r="E170" s="1"/>
      <c r="F170" s="1"/>
      <c r="G170" s="1"/>
      <c r="H170" s="6"/>
      <c r="I170" s="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"/>
      <c r="X170" s="10"/>
      <c r="Y170" s="10"/>
      <c r="Z170" s="10"/>
      <c r="AA170" s="1"/>
      <c r="AB170" s="1"/>
      <c r="AC170" s="1"/>
      <c r="AD170" s="1"/>
      <c r="AE170" s="18"/>
      <c r="AF170" s="6"/>
      <c r="AG170" s="12"/>
      <c r="AH170" s="12"/>
      <c r="AI170" s="12"/>
      <c r="AJ170" s="12"/>
      <c r="AK170" s="118"/>
    </row>
    <row r="171" spans="1:37" ht="20.100000000000001" customHeight="1" x14ac:dyDescent="0.5">
      <c r="A171" s="6"/>
      <c r="B171" s="1"/>
      <c r="C171" s="1"/>
      <c r="D171" s="1"/>
      <c r="E171" s="1"/>
      <c r="F171" s="1"/>
      <c r="G171" s="1"/>
      <c r="H171" s="6"/>
      <c r="I171" s="1"/>
      <c r="J171" s="10"/>
      <c r="K171" s="10" t="s">
        <v>309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"/>
      <c r="W171" s="1"/>
      <c r="X171" s="10"/>
      <c r="Y171" s="10"/>
      <c r="Z171" s="10"/>
      <c r="AA171" s="1"/>
      <c r="AB171" s="1"/>
      <c r="AC171" s="1"/>
      <c r="AD171" s="1"/>
      <c r="AE171" s="18"/>
      <c r="AF171" s="6"/>
      <c r="AG171" s="12"/>
      <c r="AH171" s="12"/>
      <c r="AI171" s="12"/>
      <c r="AJ171" s="12"/>
      <c r="AK171" s="118"/>
    </row>
    <row r="172" spans="1:37" ht="20.100000000000001" customHeight="1" x14ac:dyDescent="0.5">
      <c r="A172" s="6"/>
      <c r="B172" s="1"/>
      <c r="C172" s="1"/>
      <c r="D172" s="1"/>
      <c r="E172" s="1"/>
      <c r="F172" s="1"/>
      <c r="G172" s="1"/>
      <c r="H172" s="6"/>
      <c r="I172" s="1"/>
      <c r="J172" s="10"/>
      <c r="K172" s="1"/>
      <c r="L172" s="1"/>
      <c r="M172" s="10" t="s">
        <v>310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"/>
      <c r="X172" s="1"/>
      <c r="Y172" s="1"/>
      <c r="Z172" s="10"/>
      <c r="AA172" s="1"/>
      <c r="AB172" s="1"/>
      <c r="AC172" s="1"/>
      <c r="AD172" s="1"/>
      <c r="AE172" s="18"/>
      <c r="AF172" s="6"/>
      <c r="AG172" s="12"/>
      <c r="AH172" s="12"/>
      <c r="AI172" s="12"/>
      <c r="AJ172" s="12"/>
      <c r="AK172" s="118"/>
    </row>
    <row r="173" spans="1:37" ht="20.100000000000001" customHeight="1" x14ac:dyDescent="0.5">
      <c r="A173" s="6"/>
      <c r="B173" s="1"/>
      <c r="C173" s="1"/>
      <c r="D173" s="1"/>
      <c r="E173" s="1"/>
      <c r="F173" s="1"/>
      <c r="G173" s="1"/>
      <c r="H173" s="6"/>
      <c r="I173" s="1"/>
      <c r="J173" s="10"/>
      <c r="K173" s="10" t="s">
        <v>311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"/>
      <c r="X173" s="10"/>
      <c r="Y173" s="10"/>
      <c r="Z173" s="10"/>
      <c r="AA173" s="1"/>
      <c r="AB173" s="1"/>
      <c r="AC173" s="1"/>
      <c r="AD173" s="1"/>
      <c r="AE173" s="18"/>
      <c r="AF173" s="6"/>
      <c r="AG173" s="12"/>
      <c r="AH173" s="12"/>
      <c r="AI173" s="12"/>
      <c r="AJ173" s="12"/>
      <c r="AK173" s="118"/>
    </row>
    <row r="174" spans="1:37" ht="20.100000000000001" customHeight="1" x14ac:dyDescent="0.5">
      <c r="A174" s="6"/>
      <c r="B174" s="1"/>
      <c r="C174" s="1"/>
      <c r="D174" s="1"/>
      <c r="E174" s="1"/>
      <c r="F174" s="1"/>
      <c r="G174" s="1"/>
      <c r="H174" s="6"/>
      <c r="I174" s="1"/>
      <c r="J174" s="10"/>
      <c r="K174" s="10"/>
      <c r="L174" s="1"/>
      <c r="M174" s="10" t="s">
        <v>280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"/>
      <c r="X174" s="10"/>
      <c r="Y174" s="1"/>
      <c r="Z174" s="10"/>
      <c r="AA174" s="1"/>
      <c r="AB174" s="1"/>
      <c r="AC174" s="1"/>
      <c r="AD174" s="1"/>
      <c r="AE174" s="18"/>
      <c r="AF174" s="6" t="s">
        <v>348</v>
      </c>
      <c r="AG174" s="12"/>
      <c r="AH174" s="12"/>
      <c r="AI174" s="12"/>
      <c r="AJ174" s="12"/>
      <c r="AK174" s="118"/>
    </row>
    <row r="175" spans="1:37" ht="20.100000000000001" customHeight="1" x14ac:dyDescent="0.5">
      <c r="A175" s="6"/>
      <c r="B175" s="1"/>
      <c r="C175" s="1"/>
      <c r="D175" s="1"/>
      <c r="E175" s="1"/>
      <c r="F175" s="1"/>
      <c r="G175" s="1"/>
      <c r="H175" s="6"/>
      <c r="I175" s="1"/>
      <c r="J175" s="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"/>
      <c r="X175" s="10"/>
      <c r="Y175" s="1"/>
      <c r="Z175" s="10"/>
      <c r="AA175" s="1"/>
      <c r="AB175" s="1"/>
      <c r="AC175" s="1"/>
      <c r="AD175" s="1"/>
      <c r="AE175" s="18"/>
      <c r="AF175" s="6"/>
      <c r="AG175" s="12"/>
      <c r="AH175" s="12"/>
      <c r="AI175" s="12"/>
      <c r="AJ175" s="12"/>
      <c r="AK175" s="118"/>
    </row>
    <row r="176" spans="1:37" ht="20.100000000000001" customHeight="1" x14ac:dyDescent="0.5">
      <c r="A176" s="6" t="s">
        <v>232</v>
      </c>
      <c r="B176" s="1"/>
      <c r="C176" s="1"/>
      <c r="D176" s="1"/>
      <c r="E176" s="1"/>
      <c r="F176" s="1"/>
      <c r="G176" s="1"/>
      <c r="H176" s="6"/>
      <c r="I176" s="1"/>
      <c r="J176" s="10" t="s">
        <v>312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"/>
      <c r="X176" s="1"/>
      <c r="Y176" s="1"/>
      <c r="Z176" s="1"/>
      <c r="AA176" s="1"/>
      <c r="AB176" s="1"/>
      <c r="AC176" s="1"/>
      <c r="AD176" s="1"/>
      <c r="AE176" s="18"/>
      <c r="AF176" s="6"/>
      <c r="AG176" s="12"/>
      <c r="AH176" s="12"/>
      <c r="AI176" s="12"/>
      <c r="AJ176" s="12"/>
      <c r="AK176" s="118"/>
    </row>
    <row r="177" spans="1:37" ht="20.100000000000001" customHeight="1" x14ac:dyDescent="0.5">
      <c r="A177" s="6"/>
      <c r="B177" s="5" t="s">
        <v>360</v>
      </c>
      <c r="C177" s="1"/>
      <c r="D177" s="1"/>
      <c r="E177" s="1"/>
      <c r="F177" s="1"/>
      <c r="G177" s="1"/>
      <c r="H177" s="117"/>
      <c r="K177" s="10" t="s">
        <v>282</v>
      </c>
      <c r="L177" s="10"/>
      <c r="M177" s="10"/>
      <c r="AE177" s="118"/>
      <c r="AF177" s="6"/>
      <c r="AG177" s="12"/>
      <c r="AH177" s="12"/>
      <c r="AI177" s="12"/>
      <c r="AJ177" s="12"/>
      <c r="AK177" s="118"/>
    </row>
    <row r="178" spans="1:37" ht="20.100000000000001" customHeight="1" x14ac:dyDescent="0.5">
      <c r="A178" s="4"/>
      <c r="B178" s="5" t="s">
        <v>340</v>
      </c>
      <c r="C178" s="5"/>
      <c r="D178" s="5"/>
      <c r="E178" s="5"/>
      <c r="F178" s="5"/>
      <c r="G178" s="1"/>
      <c r="H178" s="117"/>
      <c r="L178" s="10"/>
      <c r="M178" s="10"/>
      <c r="AE178" s="18"/>
      <c r="AF178" s="6"/>
      <c r="AG178" s="12"/>
      <c r="AH178" s="12"/>
      <c r="AI178" s="12"/>
      <c r="AJ178" s="12"/>
      <c r="AK178" s="118"/>
    </row>
    <row r="179" spans="1:37" ht="20.100000000000001" customHeight="1" x14ac:dyDescent="0.5">
      <c r="A179" s="4"/>
      <c r="B179" s="5"/>
      <c r="C179" s="5"/>
      <c r="D179" s="5"/>
      <c r="E179" s="5"/>
      <c r="F179" s="5"/>
      <c r="G179" s="1"/>
      <c r="H179" s="117"/>
      <c r="K179" s="10" t="s">
        <v>313</v>
      </c>
      <c r="L179" s="10"/>
      <c r="M179" s="10"/>
      <c r="AE179" s="18"/>
      <c r="AF179" s="6"/>
      <c r="AG179" s="12"/>
      <c r="AH179" s="12"/>
      <c r="AI179" s="12"/>
      <c r="AJ179" s="12"/>
      <c r="AK179" s="118"/>
    </row>
    <row r="180" spans="1:37" ht="20.100000000000001" customHeight="1" x14ac:dyDescent="0.5">
      <c r="A180" s="4"/>
      <c r="B180" s="5"/>
      <c r="C180" s="5"/>
      <c r="D180" s="5"/>
      <c r="E180" s="5"/>
      <c r="F180" s="5"/>
      <c r="G180" s="5"/>
      <c r="H180" s="117"/>
      <c r="L180" s="10"/>
      <c r="M180" s="10"/>
      <c r="AE180" s="18"/>
      <c r="AF180" s="6"/>
      <c r="AG180" s="12"/>
      <c r="AH180" s="12"/>
      <c r="AI180" s="12"/>
      <c r="AJ180" s="12"/>
      <c r="AK180" s="118"/>
    </row>
    <row r="181" spans="1:37" ht="20.100000000000001" customHeight="1" x14ac:dyDescent="0.5">
      <c r="A181" s="5"/>
      <c r="B181" s="5"/>
      <c r="C181" s="5"/>
      <c r="D181" s="5"/>
      <c r="E181" s="5"/>
      <c r="F181" s="5"/>
      <c r="G181" s="5"/>
      <c r="H181" s="117"/>
      <c r="L181" s="10" t="s">
        <v>366</v>
      </c>
      <c r="M181" s="1"/>
      <c r="AE181" s="18"/>
      <c r="AF181" s="6"/>
      <c r="AG181" s="12"/>
      <c r="AH181" s="12"/>
      <c r="AI181" s="12"/>
      <c r="AJ181" s="12"/>
      <c r="AK181" s="118"/>
    </row>
    <row r="182" spans="1:37" ht="20.100000000000001" customHeight="1" x14ac:dyDescent="0.5">
      <c r="H182" s="117"/>
      <c r="M182" s="10" t="s">
        <v>314</v>
      </c>
      <c r="AE182" s="118"/>
      <c r="AF182" s="6"/>
      <c r="AG182" s="12"/>
      <c r="AH182" s="12"/>
      <c r="AI182" s="12"/>
      <c r="AJ182" s="12"/>
      <c r="AK182" s="118"/>
    </row>
    <row r="183" spans="1:37" ht="20.100000000000001" customHeight="1" x14ac:dyDescent="0.5">
      <c r="H183" s="117"/>
      <c r="M183" s="10" t="s">
        <v>365</v>
      </c>
      <c r="AE183" s="118"/>
      <c r="AF183" s="6"/>
      <c r="AG183" s="12"/>
      <c r="AH183" s="12"/>
      <c r="AI183" s="12"/>
      <c r="AJ183" s="12"/>
      <c r="AK183" s="118"/>
    </row>
    <row r="184" spans="1:37" ht="20.100000000000001" customHeight="1" x14ac:dyDescent="0.5">
      <c r="A184" s="5"/>
      <c r="B184" s="5"/>
      <c r="C184" s="5"/>
      <c r="D184" s="5"/>
      <c r="E184" s="5"/>
      <c r="F184" s="5"/>
      <c r="G184" s="5"/>
      <c r="H184" s="117"/>
      <c r="L184" s="10"/>
      <c r="M184" s="10"/>
      <c r="AE184" s="18"/>
      <c r="AF184" s="6"/>
      <c r="AG184" s="12"/>
      <c r="AH184" s="12"/>
      <c r="AI184" s="12"/>
      <c r="AJ184" s="12"/>
      <c r="AK184" s="118"/>
    </row>
    <row r="185" spans="1:37" ht="20.100000000000001" customHeight="1" x14ac:dyDescent="0.5">
      <c r="A185" s="5"/>
      <c r="C185" s="5"/>
      <c r="D185" s="5"/>
      <c r="E185" s="5"/>
      <c r="F185" s="5"/>
      <c r="G185" s="1"/>
      <c r="H185" s="117"/>
      <c r="L185" s="10" t="s">
        <v>341</v>
      </c>
      <c r="M185" s="10"/>
      <c r="AE185" s="18"/>
      <c r="AF185" s="6"/>
      <c r="AG185" s="12"/>
      <c r="AH185" s="12"/>
      <c r="AI185" s="12"/>
      <c r="AJ185" s="12"/>
      <c r="AK185" s="118"/>
    </row>
    <row r="186" spans="1:37" ht="20.100000000000001" customHeight="1" x14ac:dyDescent="0.5">
      <c r="A186" s="5"/>
      <c r="C186" s="5"/>
      <c r="D186" s="5"/>
      <c r="E186" s="5"/>
      <c r="F186" s="5"/>
      <c r="G186" s="1"/>
      <c r="H186" s="117"/>
      <c r="L186" s="10" t="s">
        <v>315</v>
      </c>
      <c r="M186" s="10"/>
      <c r="AE186" s="18"/>
      <c r="AF186" s="6"/>
      <c r="AG186" s="12"/>
      <c r="AH186" s="12"/>
      <c r="AI186" s="12"/>
      <c r="AJ186" s="12"/>
      <c r="AK186" s="118"/>
    </row>
    <row r="187" spans="1:37" ht="20.100000000000001" customHeight="1" x14ac:dyDescent="0.5">
      <c r="A187" s="5"/>
      <c r="C187" s="5"/>
      <c r="D187" s="5"/>
      <c r="E187" s="5"/>
      <c r="F187" s="5"/>
      <c r="G187" s="1"/>
      <c r="H187" s="117"/>
      <c r="L187" s="10"/>
      <c r="M187" s="10"/>
      <c r="AE187" s="18"/>
      <c r="AF187" s="6"/>
      <c r="AG187" s="12"/>
      <c r="AH187" s="12"/>
      <c r="AI187" s="12"/>
      <c r="AJ187" s="12"/>
      <c r="AK187" s="118"/>
    </row>
    <row r="188" spans="1:37" ht="20.100000000000001" customHeight="1" x14ac:dyDescent="0.5">
      <c r="A188" s="5"/>
      <c r="C188" s="5"/>
      <c r="D188" s="5"/>
      <c r="E188" s="5"/>
      <c r="F188" s="5"/>
      <c r="G188" s="1"/>
      <c r="H188" s="117"/>
      <c r="L188" s="10" t="s">
        <v>316</v>
      </c>
      <c r="M188" s="10"/>
      <c r="AE188" s="18"/>
      <c r="AF188" s="6"/>
      <c r="AG188" s="12"/>
      <c r="AH188" s="12"/>
      <c r="AI188" s="12"/>
      <c r="AJ188" s="12"/>
      <c r="AK188" s="118"/>
    </row>
    <row r="189" spans="1:37" ht="20.100000000000001" customHeight="1" x14ac:dyDescent="0.5">
      <c r="A189" s="5"/>
      <c r="C189" s="5"/>
      <c r="D189" s="5"/>
      <c r="E189" s="5"/>
      <c r="F189" s="5"/>
      <c r="G189" s="1"/>
      <c r="H189" s="117"/>
      <c r="L189" s="10"/>
      <c r="M189" s="10"/>
      <c r="AE189" s="18"/>
      <c r="AF189" s="6"/>
      <c r="AG189" s="12"/>
      <c r="AH189" s="12"/>
      <c r="AI189" s="12"/>
      <c r="AJ189" s="12"/>
      <c r="AK189" s="118"/>
    </row>
    <row r="190" spans="1:37" ht="20.100000000000001" customHeight="1" x14ac:dyDescent="0.5">
      <c r="A190" s="5"/>
      <c r="C190" s="5"/>
      <c r="D190" s="5"/>
      <c r="E190" s="5"/>
      <c r="F190" s="5"/>
      <c r="G190" s="1"/>
      <c r="H190" s="117"/>
      <c r="K190" s="10" t="s">
        <v>317</v>
      </c>
      <c r="L190" s="10"/>
      <c r="M190" s="10"/>
      <c r="AE190" s="18"/>
      <c r="AF190" s="6"/>
      <c r="AG190" s="12"/>
      <c r="AH190" s="12"/>
      <c r="AI190" s="12"/>
      <c r="AJ190" s="12"/>
      <c r="AK190" s="118"/>
    </row>
    <row r="191" spans="1:37" ht="20.100000000000001" customHeight="1" x14ac:dyDescent="0.5">
      <c r="A191" s="5"/>
      <c r="C191" s="5"/>
      <c r="D191" s="5"/>
      <c r="E191" s="5"/>
      <c r="F191" s="5"/>
      <c r="G191" s="1"/>
      <c r="H191" s="117"/>
      <c r="L191" s="10"/>
      <c r="M191" s="10"/>
      <c r="AE191" s="18"/>
      <c r="AF191" s="6"/>
      <c r="AG191" s="12"/>
      <c r="AH191" s="12"/>
      <c r="AI191" s="12"/>
      <c r="AJ191" s="12"/>
      <c r="AK191" s="118"/>
    </row>
    <row r="192" spans="1:37" ht="20.100000000000001" customHeight="1" x14ac:dyDescent="0.5">
      <c r="A192" s="5"/>
      <c r="C192" s="5"/>
      <c r="D192" s="5"/>
      <c r="E192" s="5"/>
      <c r="F192" s="5"/>
      <c r="G192" s="1"/>
      <c r="H192" s="117"/>
      <c r="L192" s="10" t="s">
        <v>342</v>
      </c>
      <c r="M192" s="10"/>
      <c r="AE192" s="18"/>
      <c r="AF192" s="6"/>
      <c r="AG192" s="12"/>
      <c r="AH192" s="12"/>
      <c r="AI192" s="12"/>
      <c r="AJ192" s="12"/>
      <c r="AK192" s="118"/>
    </row>
    <row r="193" spans="1:37" ht="20.100000000000001" customHeight="1" x14ac:dyDescent="0.5">
      <c r="A193" s="5"/>
      <c r="C193" s="5"/>
      <c r="D193" s="5"/>
      <c r="E193" s="5"/>
      <c r="F193" s="5"/>
      <c r="G193" s="1"/>
      <c r="H193" s="117"/>
      <c r="L193" s="10" t="s">
        <v>315</v>
      </c>
      <c r="M193" s="10"/>
      <c r="AE193" s="18"/>
      <c r="AF193" s="6"/>
      <c r="AG193" s="12"/>
      <c r="AH193" s="12"/>
      <c r="AI193" s="12"/>
      <c r="AJ193" s="12"/>
      <c r="AK193" s="118"/>
    </row>
    <row r="194" spans="1:37" ht="20.100000000000001" customHeight="1" x14ac:dyDescent="0.5">
      <c r="A194" s="5"/>
      <c r="C194" s="5"/>
      <c r="D194" s="5"/>
      <c r="E194" s="5"/>
      <c r="F194" s="5"/>
      <c r="G194" s="1"/>
      <c r="H194" s="117"/>
      <c r="L194" s="10" t="s">
        <v>406</v>
      </c>
      <c r="M194" s="10"/>
      <c r="AE194" s="18"/>
      <c r="AF194" s="6"/>
      <c r="AG194" s="12"/>
      <c r="AH194" s="12"/>
      <c r="AI194" s="12"/>
      <c r="AJ194" s="12"/>
      <c r="AK194" s="118"/>
    </row>
    <row r="195" spans="1:37" ht="20.100000000000001" customHeight="1" x14ac:dyDescent="0.5">
      <c r="A195" s="5"/>
      <c r="C195" s="5"/>
      <c r="D195" s="5"/>
      <c r="E195" s="5"/>
      <c r="F195" s="5"/>
      <c r="G195" s="1"/>
      <c r="H195" s="117"/>
      <c r="L195" s="10"/>
      <c r="M195" s="10"/>
      <c r="AE195" s="18"/>
      <c r="AF195" s="6"/>
      <c r="AG195" s="12"/>
      <c r="AH195" s="12"/>
      <c r="AI195" s="12"/>
      <c r="AJ195" s="12"/>
      <c r="AK195" s="118"/>
    </row>
    <row r="196" spans="1:37" ht="20.100000000000001" customHeight="1" x14ac:dyDescent="0.5">
      <c r="A196" s="5"/>
      <c r="C196" s="5"/>
      <c r="D196" s="5"/>
      <c r="E196" s="5"/>
      <c r="F196" s="5"/>
      <c r="G196" s="1"/>
      <c r="H196" s="117"/>
      <c r="L196" s="10" t="s">
        <v>318</v>
      </c>
      <c r="M196" s="10"/>
      <c r="AE196" s="18"/>
      <c r="AF196" s="6"/>
      <c r="AG196" s="12"/>
      <c r="AH196" s="12"/>
      <c r="AI196" s="12"/>
      <c r="AJ196" s="12"/>
      <c r="AK196" s="118"/>
    </row>
    <row r="197" spans="1:37" ht="20.100000000000001" customHeight="1" x14ac:dyDescent="0.5">
      <c r="A197" s="5"/>
      <c r="C197" s="5"/>
      <c r="D197" s="5"/>
      <c r="E197" s="5"/>
      <c r="F197" s="5"/>
      <c r="G197" s="1"/>
      <c r="H197" s="117"/>
      <c r="L197" s="10"/>
      <c r="M197" s="10"/>
      <c r="AE197" s="18"/>
      <c r="AF197" s="6"/>
      <c r="AG197" s="12"/>
      <c r="AH197" s="12"/>
      <c r="AI197" s="12"/>
      <c r="AJ197" s="12"/>
      <c r="AK197" s="118"/>
    </row>
    <row r="198" spans="1:37" ht="20.100000000000001" customHeight="1" x14ac:dyDescent="0.5">
      <c r="A198" s="5"/>
      <c r="C198" s="5"/>
      <c r="D198" s="5"/>
      <c r="E198" s="5"/>
      <c r="F198" s="5"/>
      <c r="G198" s="1"/>
      <c r="H198" s="117"/>
      <c r="J198" s="10"/>
      <c r="K198" s="1" t="s">
        <v>319</v>
      </c>
      <c r="L198" s="1"/>
      <c r="AE198" s="18"/>
      <c r="AF198" s="6"/>
      <c r="AG198" s="12"/>
      <c r="AH198" s="12"/>
      <c r="AI198" s="12"/>
      <c r="AJ198" s="12"/>
      <c r="AK198" s="118"/>
    </row>
    <row r="199" spans="1:37" ht="20.100000000000001" customHeight="1" x14ac:dyDescent="0.5">
      <c r="A199" s="5"/>
      <c r="C199" s="5"/>
      <c r="D199" s="5"/>
      <c r="E199" s="5"/>
      <c r="F199" s="5"/>
      <c r="G199" s="1"/>
      <c r="H199" s="117"/>
      <c r="J199" s="10"/>
      <c r="K199" s="1"/>
      <c r="L199" s="1" t="s">
        <v>320</v>
      </c>
      <c r="AE199" s="18"/>
      <c r="AF199" s="6"/>
      <c r="AG199" s="12"/>
      <c r="AH199" s="12"/>
      <c r="AI199" s="12"/>
      <c r="AJ199" s="12"/>
      <c r="AK199" s="118"/>
    </row>
    <row r="200" spans="1:37" ht="20.100000000000001" customHeight="1" x14ac:dyDescent="0.5">
      <c r="A200" s="5"/>
      <c r="C200" s="5"/>
      <c r="D200" s="5"/>
      <c r="E200" s="5"/>
      <c r="F200" s="5"/>
      <c r="G200" s="1"/>
      <c r="H200" s="117"/>
      <c r="J200" s="10"/>
      <c r="K200" s="1"/>
      <c r="L200" s="1" t="s">
        <v>291</v>
      </c>
      <c r="AE200" s="18"/>
      <c r="AF200" s="6"/>
      <c r="AG200" s="12"/>
      <c r="AH200" s="12"/>
      <c r="AI200" s="12"/>
      <c r="AJ200" s="12"/>
      <c r="AK200" s="118"/>
    </row>
    <row r="201" spans="1:37" ht="20.100000000000001" customHeight="1" x14ac:dyDescent="0.5">
      <c r="A201" s="5"/>
      <c r="C201" s="5"/>
      <c r="D201" s="5"/>
      <c r="E201" s="5"/>
      <c r="F201" s="5"/>
      <c r="G201" s="1"/>
      <c r="H201" s="117"/>
      <c r="J201" s="10"/>
      <c r="K201" s="10"/>
      <c r="L201" s="10"/>
      <c r="AE201" s="18"/>
      <c r="AF201" s="6"/>
      <c r="AG201" s="12"/>
      <c r="AH201" s="12"/>
      <c r="AI201" s="12"/>
      <c r="AJ201" s="12"/>
      <c r="AK201" s="118"/>
    </row>
    <row r="202" spans="1:37" ht="20.100000000000001" customHeight="1" x14ac:dyDescent="0.5">
      <c r="A202" s="5"/>
      <c r="C202" s="5"/>
      <c r="D202" s="5"/>
      <c r="E202" s="5"/>
      <c r="F202" s="5"/>
      <c r="G202" s="1"/>
      <c r="H202" s="117"/>
      <c r="J202" s="1"/>
      <c r="K202" s="1"/>
      <c r="L202" s="112" t="s">
        <v>321</v>
      </c>
      <c r="AE202" s="18"/>
      <c r="AF202" s="6"/>
      <c r="AG202" s="12"/>
      <c r="AH202" s="12"/>
      <c r="AI202" s="12"/>
      <c r="AJ202" s="12"/>
      <c r="AK202" s="118"/>
    </row>
    <row r="203" spans="1:37" ht="20.100000000000001" customHeight="1" x14ac:dyDescent="0.5">
      <c r="A203" s="5"/>
      <c r="C203" s="5"/>
      <c r="D203" s="5"/>
      <c r="E203" s="5"/>
      <c r="F203" s="5"/>
      <c r="G203" s="1"/>
      <c r="H203" s="117"/>
      <c r="J203" s="10"/>
      <c r="L203" s="16"/>
      <c r="M203" s="10" t="s">
        <v>256</v>
      </c>
      <c r="AE203" s="18"/>
      <c r="AF203" s="6"/>
      <c r="AG203" s="12"/>
      <c r="AH203" s="12"/>
      <c r="AI203" s="12"/>
      <c r="AJ203" s="12"/>
      <c r="AK203" s="118"/>
    </row>
    <row r="204" spans="1:37" ht="20.100000000000001" customHeight="1" x14ac:dyDescent="0.5">
      <c r="A204" s="5"/>
      <c r="C204" s="5"/>
      <c r="D204" s="5"/>
      <c r="E204" s="5"/>
      <c r="F204" s="5"/>
      <c r="G204" s="1"/>
      <c r="H204" s="117"/>
      <c r="J204" s="10"/>
      <c r="L204" s="16"/>
      <c r="M204" s="10" t="s">
        <v>257</v>
      </c>
      <c r="AE204" s="18"/>
      <c r="AF204" s="6"/>
      <c r="AG204" s="12"/>
      <c r="AH204" s="12"/>
      <c r="AI204" s="12"/>
      <c r="AJ204" s="12"/>
      <c r="AK204" s="118"/>
    </row>
    <row r="205" spans="1:37" ht="20.100000000000001" customHeight="1" x14ac:dyDescent="0.5">
      <c r="B205" s="1"/>
      <c r="H205" s="117"/>
      <c r="J205" s="10"/>
      <c r="AE205" s="18"/>
      <c r="AF205" s="6"/>
      <c r="AG205" s="12"/>
      <c r="AH205" s="12"/>
      <c r="AI205" s="12"/>
      <c r="AJ205" s="12"/>
      <c r="AK205" s="118"/>
    </row>
    <row r="206" spans="1:37" ht="20.100000000000001" customHeight="1" x14ac:dyDescent="0.5">
      <c r="H206" s="117"/>
      <c r="J206" s="10"/>
      <c r="L206" s="112" t="s">
        <v>322</v>
      </c>
      <c r="AE206" s="18"/>
      <c r="AF206" s="6" t="s">
        <v>294</v>
      </c>
      <c r="AG206" s="12"/>
      <c r="AH206" s="12"/>
      <c r="AI206" s="12"/>
      <c r="AJ206" s="12"/>
      <c r="AK206" s="118"/>
    </row>
    <row r="207" spans="1:37" ht="20.100000000000001" customHeight="1" x14ac:dyDescent="0.5">
      <c r="H207" s="117"/>
      <c r="J207" s="1"/>
      <c r="K207" s="1"/>
      <c r="AE207" s="18"/>
      <c r="AF207" s="6"/>
      <c r="AG207" s="12"/>
      <c r="AH207" s="12"/>
      <c r="AI207" s="12"/>
      <c r="AJ207" s="12"/>
      <c r="AK207" s="118"/>
    </row>
    <row r="208" spans="1:37" ht="20.100000000000001" customHeight="1" x14ac:dyDescent="0.5">
      <c r="A208" s="7"/>
      <c r="B208" s="1"/>
      <c r="C208" s="8"/>
      <c r="D208" s="8"/>
      <c r="E208" s="8"/>
      <c r="F208" s="8"/>
      <c r="G208" s="8"/>
      <c r="H208" s="6"/>
      <c r="I208" s="1"/>
      <c r="J208" s="10" t="s">
        <v>323</v>
      </c>
      <c r="K208" s="10"/>
      <c r="L208" s="10"/>
      <c r="M208" s="10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8"/>
      <c r="AF208" s="6"/>
      <c r="AG208" s="12"/>
      <c r="AH208" s="12"/>
      <c r="AI208" s="12"/>
      <c r="AJ208" s="12"/>
      <c r="AK208" s="118"/>
    </row>
    <row r="209" spans="1:37" ht="20.100000000000001" customHeight="1" x14ac:dyDescent="0.5">
      <c r="A209" s="6"/>
      <c r="B209" s="1"/>
      <c r="C209" s="1"/>
      <c r="D209" s="1"/>
      <c r="E209" s="1"/>
      <c r="F209" s="1"/>
      <c r="G209" s="1"/>
      <c r="H209" s="6"/>
      <c r="I209" s="1"/>
      <c r="J209" s="10"/>
      <c r="K209" s="1" t="s">
        <v>229</v>
      </c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8"/>
      <c r="AF209" s="6"/>
      <c r="AG209" s="12"/>
      <c r="AH209" s="12"/>
      <c r="AI209" s="12"/>
      <c r="AJ209" s="12"/>
      <c r="AK209" s="118"/>
    </row>
    <row r="210" spans="1:37" ht="20.100000000000001" customHeight="1" x14ac:dyDescent="0.5">
      <c r="A210" s="6"/>
      <c r="B210" s="1"/>
      <c r="C210" s="1"/>
      <c r="D210" s="1"/>
      <c r="E210" s="1"/>
      <c r="F210" s="1"/>
      <c r="G210" s="1"/>
      <c r="H210" s="6"/>
      <c r="I210" s="1"/>
      <c r="J210" s="10"/>
      <c r="K210" s="10"/>
      <c r="L210" s="10"/>
      <c r="M210" s="10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8"/>
      <c r="AF210" s="6"/>
      <c r="AG210" s="12"/>
      <c r="AH210" s="12"/>
      <c r="AI210" s="12"/>
      <c r="AJ210" s="12"/>
      <c r="AK210" s="118"/>
    </row>
    <row r="211" spans="1:37" ht="20.100000000000001" customHeight="1" x14ac:dyDescent="0.5">
      <c r="A211" s="6"/>
      <c r="B211" s="1"/>
      <c r="C211" s="1"/>
      <c r="D211" s="1"/>
      <c r="E211" s="1"/>
      <c r="F211" s="1"/>
      <c r="G211" s="1"/>
      <c r="H211" s="6"/>
      <c r="I211" s="1"/>
      <c r="J211" s="1" t="s">
        <v>324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8"/>
      <c r="AF211" s="6" t="s">
        <v>347</v>
      </c>
      <c r="AG211" s="12"/>
      <c r="AH211" s="12"/>
      <c r="AI211" s="12"/>
      <c r="AJ211" s="12"/>
      <c r="AK211" s="118"/>
    </row>
    <row r="212" spans="1:37" ht="20.100000000000001" customHeight="1" x14ac:dyDescent="0.5">
      <c r="A212" s="6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8"/>
      <c r="AF212" s="22"/>
      <c r="AG212" s="23"/>
      <c r="AH212" s="23"/>
      <c r="AI212" s="23"/>
      <c r="AJ212" s="23"/>
      <c r="AK212" s="24"/>
    </row>
    <row r="213" spans="1:37" ht="20.100000000000001" customHeight="1" x14ac:dyDescent="0.5">
      <c r="A213" s="267"/>
      <c r="B213" s="268"/>
      <c r="C213" s="268"/>
      <c r="D213" s="268"/>
      <c r="E213" s="268"/>
      <c r="F213" s="268"/>
      <c r="G213" s="268"/>
      <c r="H213" s="3"/>
      <c r="I213" s="14" t="s">
        <v>338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7"/>
      <c r="AF213" s="11"/>
      <c r="AG213" s="12"/>
      <c r="AH213" s="12"/>
      <c r="AI213" s="12"/>
      <c r="AJ213" s="12"/>
      <c r="AK213" s="118"/>
    </row>
    <row r="214" spans="1:37" ht="20.100000000000001" customHeight="1" x14ac:dyDescent="0.5">
      <c r="A214" s="12"/>
      <c r="B214" s="12"/>
      <c r="C214" s="12"/>
      <c r="D214" s="12"/>
      <c r="E214" s="12"/>
      <c r="F214" s="12"/>
      <c r="G214" s="12"/>
      <c r="H214" s="9"/>
      <c r="J214" s="10" t="s">
        <v>343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9"/>
      <c r="AF214" s="11"/>
      <c r="AG214" s="12"/>
      <c r="AH214" s="12"/>
      <c r="AI214" s="12"/>
      <c r="AJ214" s="12"/>
      <c r="AK214" s="118"/>
    </row>
    <row r="215" spans="1:37" ht="20.100000000000001" customHeight="1" x14ac:dyDescent="0.5">
      <c r="A215" s="12"/>
      <c r="B215" s="12"/>
      <c r="C215" s="12"/>
      <c r="D215" s="12"/>
      <c r="E215" s="12"/>
      <c r="F215" s="12"/>
      <c r="G215" s="12"/>
      <c r="H215" s="9"/>
      <c r="J215" s="10" t="s">
        <v>344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9"/>
      <c r="AF215" s="11"/>
      <c r="AG215" s="12"/>
      <c r="AH215" s="12"/>
      <c r="AI215" s="12"/>
      <c r="AJ215" s="12"/>
      <c r="AK215" s="118"/>
    </row>
    <row r="216" spans="1:37" ht="20.100000000000001" customHeight="1" x14ac:dyDescent="0.5">
      <c r="A216" s="12"/>
      <c r="B216" s="12"/>
      <c r="C216" s="12"/>
      <c r="D216" s="12"/>
      <c r="E216" s="12"/>
      <c r="F216" s="12"/>
      <c r="G216" s="12"/>
      <c r="H216" s="9"/>
      <c r="J216" s="10" t="s">
        <v>325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9"/>
      <c r="AF216" s="11"/>
      <c r="AG216" s="12"/>
      <c r="AH216" s="12"/>
      <c r="AI216" s="12"/>
      <c r="AJ216" s="12"/>
      <c r="AK216" s="118"/>
    </row>
    <row r="217" spans="1:37" ht="20.100000000000001" customHeight="1" x14ac:dyDescent="0.5">
      <c r="A217" s="12"/>
      <c r="B217" s="12"/>
      <c r="C217" s="12"/>
      <c r="D217" s="12"/>
      <c r="E217" s="12"/>
      <c r="F217" s="12"/>
      <c r="G217" s="12"/>
      <c r="H217" s="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9"/>
      <c r="AF217" s="11"/>
      <c r="AG217" s="12"/>
      <c r="AH217" s="12"/>
      <c r="AI217" s="12"/>
      <c r="AJ217" s="12"/>
      <c r="AK217" s="118"/>
    </row>
    <row r="218" spans="1:37" ht="20.100000000000001" customHeight="1" x14ac:dyDescent="0.5">
      <c r="A218" s="12"/>
      <c r="B218" s="12"/>
      <c r="C218" s="12"/>
      <c r="D218" s="12"/>
      <c r="E218" s="12"/>
      <c r="F218" s="12"/>
      <c r="G218" s="12"/>
      <c r="H218" s="9"/>
      <c r="I218" s="10"/>
      <c r="J218" s="10" t="s">
        <v>346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9"/>
      <c r="AF218" s="11"/>
      <c r="AG218" s="12"/>
      <c r="AH218" s="12"/>
      <c r="AI218" s="12"/>
      <c r="AJ218" s="12"/>
      <c r="AK218" s="118"/>
    </row>
    <row r="219" spans="1:37" ht="20.100000000000001" customHeight="1" x14ac:dyDescent="0.5">
      <c r="A219" s="12"/>
      <c r="B219" s="12"/>
      <c r="C219" s="12"/>
      <c r="D219" s="12"/>
      <c r="E219" s="12"/>
      <c r="F219" s="12"/>
      <c r="G219" s="12"/>
      <c r="H219" s="9"/>
      <c r="I219" s="10"/>
      <c r="J219" s="10"/>
      <c r="K219" s="10" t="s">
        <v>326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9"/>
      <c r="AF219" s="11"/>
      <c r="AG219" s="12"/>
      <c r="AH219" s="12"/>
      <c r="AI219" s="12"/>
      <c r="AJ219" s="12"/>
      <c r="AK219" s="118"/>
    </row>
    <row r="220" spans="1:37" ht="20.100000000000001" customHeight="1" x14ac:dyDescent="0.5">
      <c r="A220" s="12"/>
      <c r="B220" s="12"/>
      <c r="C220" s="12"/>
      <c r="D220" s="12"/>
      <c r="E220" s="12"/>
      <c r="F220" s="12"/>
      <c r="G220" s="12"/>
      <c r="H220" s="9"/>
      <c r="I220" s="10"/>
      <c r="J220" s="10"/>
      <c r="K220" s="10" t="s">
        <v>327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D220" s="10"/>
      <c r="AE220" s="19"/>
      <c r="AF220" s="11"/>
      <c r="AG220" s="12"/>
      <c r="AH220" s="12"/>
      <c r="AI220" s="12"/>
      <c r="AJ220" s="12"/>
      <c r="AK220" s="118"/>
    </row>
    <row r="221" spans="1:37" ht="20.100000000000001" customHeight="1" x14ac:dyDescent="0.5">
      <c r="A221" s="12"/>
      <c r="B221" s="12"/>
      <c r="C221" s="12"/>
      <c r="D221" s="12"/>
      <c r="E221" s="12"/>
      <c r="F221" s="12"/>
      <c r="G221" s="12"/>
      <c r="H221" s="9"/>
      <c r="I221" s="10"/>
      <c r="J221" s="10"/>
      <c r="K221" s="10" t="s">
        <v>345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D221" s="10"/>
      <c r="AE221" s="19"/>
      <c r="AF221" s="11"/>
      <c r="AG221" s="12"/>
      <c r="AH221" s="12"/>
      <c r="AI221" s="12"/>
      <c r="AJ221" s="12"/>
      <c r="AK221" s="118"/>
    </row>
    <row r="222" spans="1:37" ht="20.100000000000001" customHeight="1" x14ac:dyDescent="0.5">
      <c r="A222" s="12"/>
      <c r="B222" s="12"/>
      <c r="C222" s="12"/>
      <c r="D222" s="12"/>
      <c r="E222" s="12"/>
      <c r="F222" s="12"/>
      <c r="G222" s="12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D222" s="10"/>
      <c r="AE222" s="19"/>
      <c r="AF222" s="11"/>
      <c r="AG222" s="12"/>
      <c r="AH222" s="12"/>
      <c r="AI222" s="12"/>
      <c r="AJ222" s="12"/>
      <c r="AK222" s="118"/>
    </row>
    <row r="223" spans="1:37" ht="20.100000000000001" customHeight="1" x14ac:dyDescent="0.5">
      <c r="A223" s="12"/>
      <c r="B223" s="12"/>
      <c r="C223" s="12"/>
      <c r="D223" s="12"/>
      <c r="E223" s="12"/>
      <c r="F223" s="12"/>
      <c r="G223" s="12"/>
      <c r="H223" s="9"/>
      <c r="I223" s="10"/>
      <c r="J223" s="10" t="s">
        <v>328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D223" s="10"/>
      <c r="AE223" s="19"/>
      <c r="AF223" s="11"/>
      <c r="AG223" s="12"/>
      <c r="AH223" s="12"/>
      <c r="AI223" s="12"/>
      <c r="AJ223" s="12"/>
      <c r="AK223" s="118"/>
    </row>
    <row r="224" spans="1:37" ht="20.100000000000001" customHeight="1" x14ac:dyDescent="0.5">
      <c r="A224" s="12"/>
      <c r="B224" s="12"/>
      <c r="C224" s="12"/>
      <c r="D224" s="12"/>
      <c r="E224" s="12"/>
      <c r="F224" s="12"/>
      <c r="G224" s="12"/>
      <c r="H224" s="9"/>
      <c r="I224" s="10"/>
      <c r="J224" s="10"/>
      <c r="K224" s="10" t="s">
        <v>329</v>
      </c>
      <c r="AD224" s="10"/>
      <c r="AE224" s="19"/>
      <c r="AF224" s="11"/>
      <c r="AG224" s="12"/>
      <c r="AH224" s="12"/>
      <c r="AI224" s="12"/>
      <c r="AJ224" s="12"/>
      <c r="AK224" s="118"/>
    </row>
    <row r="225" spans="1:37" ht="20.100000000000001" customHeight="1" x14ac:dyDescent="0.5">
      <c r="A225" s="12"/>
      <c r="B225" s="12"/>
      <c r="C225" s="12"/>
      <c r="D225" s="12"/>
      <c r="E225" s="12"/>
      <c r="F225" s="12"/>
      <c r="G225" s="12"/>
      <c r="H225" s="9"/>
      <c r="I225" s="10"/>
      <c r="J225" s="10"/>
      <c r="K225" s="10" t="s">
        <v>330</v>
      </c>
      <c r="AD225" s="10"/>
      <c r="AE225" s="19"/>
      <c r="AF225" s="11"/>
      <c r="AG225" s="12"/>
      <c r="AH225" s="12"/>
      <c r="AI225" s="12"/>
      <c r="AJ225" s="12"/>
      <c r="AK225" s="118"/>
    </row>
    <row r="226" spans="1:37" ht="20.100000000000001" customHeight="1" x14ac:dyDescent="0.5">
      <c r="A226" s="12"/>
      <c r="B226" s="12"/>
      <c r="C226" s="12"/>
      <c r="D226" s="12"/>
      <c r="E226" s="12"/>
      <c r="F226" s="12"/>
      <c r="G226" s="12"/>
      <c r="H226" s="22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4"/>
      <c r="AF226" s="11"/>
      <c r="AG226" s="12"/>
      <c r="AH226" s="12"/>
      <c r="AI226" s="12"/>
      <c r="AJ226" s="12"/>
      <c r="AK226" s="118"/>
    </row>
  </sheetData>
  <mergeCells count="107">
    <mergeCell ref="A6:G6"/>
    <mergeCell ref="H6:AE6"/>
    <mergeCell ref="AF6:AK6"/>
    <mergeCell ref="A7:G7"/>
    <mergeCell ref="AF7:AK7"/>
    <mergeCell ref="A5:C5"/>
    <mergeCell ref="D5:F5"/>
    <mergeCell ref="G5:I5"/>
    <mergeCell ref="J5:N5"/>
    <mergeCell ref="A12:G12"/>
    <mergeCell ref="AF12:AK12"/>
    <mergeCell ref="A13:G13"/>
    <mergeCell ref="AF13:AK13"/>
    <mergeCell ref="A14:G14"/>
    <mergeCell ref="AF14:AK14"/>
    <mergeCell ref="A8:G8"/>
    <mergeCell ref="AF8:AK8"/>
    <mergeCell ref="A9:G9"/>
    <mergeCell ref="AF9:AK9"/>
    <mergeCell ref="A10:G10"/>
    <mergeCell ref="A26:G26"/>
    <mergeCell ref="AF26:AK26"/>
    <mergeCell ref="A27:G27"/>
    <mergeCell ref="AF27:AK27"/>
    <mergeCell ref="K36:O36"/>
    <mergeCell ref="P36:Z36"/>
    <mergeCell ref="AA36:AD36"/>
    <mergeCell ref="A15:G15"/>
    <mergeCell ref="AF15:AK15"/>
    <mergeCell ref="A18:G18"/>
    <mergeCell ref="A20:G20"/>
    <mergeCell ref="AF20:AK20"/>
    <mergeCell ref="K39:O39"/>
    <mergeCell ref="P39:Z39"/>
    <mergeCell ref="AA39:AD39"/>
    <mergeCell ref="K40:O40"/>
    <mergeCell ref="P40:Z40"/>
    <mergeCell ref="AA40:AD40"/>
    <mergeCell ref="K37:O37"/>
    <mergeCell ref="P37:Z37"/>
    <mergeCell ref="AA37:AD37"/>
    <mergeCell ref="K38:O38"/>
    <mergeCell ref="P38:Z38"/>
    <mergeCell ref="AA38:AD38"/>
    <mergeCell ref="K43:O43"/>
    <mergeCell ref="P43:Z43"/>
    <mergeCell ref="AA43:AD43"/>
    <mergeCell ref="K44:O44"/>
    <mergeCell ref="P44:Z44"/>
    <mergeCell ref="AA44:AD44"/>
    <mergeCell ref="K41:O41"/>
    <mergeCell ref="P41:Z41"/>
    <mergeCell ref="AA41:AD41"/>
    <mergeCell ref="K42:O42"/>
    <mergeCell ref="P42:Z42"/>
    <mergeCell ref="AA42:AD42"/>
    <mergeCell ref="K47:O47"/>
    <mergeCell ref="P47:Z47"/>
    <mergeCell ref="AA47:AD47"/>
    <mergeCell ref="K48:O48"/>
    <mergeCell ref="P48:Z48"/>
    <mergeCell ref="AA48:AD48"/>
    <mergeCell ref="K45:O45"/>
    <mergeCell ref="P45:Z45"/>
    <mergeCell ref="AA45:AD45"/>
    <mergeCell ref="K46:O46"/>
    <mergeCell ref="P46:Z46"/>
    <mergeCell ref="AA46:AD46"/>
    <mergeCell ref="AK1:AK2"/>
    <mergeCell ref="AK3:AK4"/>
    <mergeCell ref="A1:N4"/>
    <mergeCell ref="AB1:AD2"/>
    <mergeCell ref="AH1:AJ2"/>
    <mergeCell ref="AB3:AD4"/>
    <mergeCell ref="AH3:AJ4"/>
    <mergeCell ref="O4:S4"/>
    <mergeCell ref="T4:AA4"/>
    <mergeCell ref="T1:AA1"/>
    <mergeCell ref="T2:AA2"/>
    <mergeCell ref="T3:AA3"/>
    <mergeCell ref="O1:S1"/>
    <mergeCell ref="O2:S2"/>
    <mergeCell ref="O3:S3"/>
    <mergeCell ref="A164:G164"/>
    <mergeCell ref="A165:G165"/>
    <mergeCell ref="A213:G213"/>
    <mergeCell ref="AE1:AG2"/>
    <mergeCell ref="AE3:AG4"/>
    <mergeCell ref="A141:G141"/>
    <mergeCell ref="A150:G150"/>
    <mergeCell ref="A151:G151"/>
    <mergeCell ref="A152:G152"/>
    <mergeCell ref="A136:G136"/>
    <mergeCell ref="A140:G140"/>
    <mergeCell ref="A94:G94"/>
    <mergeCell ref="A95:G95"/>
    <mergeCell ref="A116:G116"/>
    <mergeCell ref="A135:G135"/>
    <mergeCell ref="A82:G82"/>
    <mergeCell ref="A83:G83"/>
    <mergeCell ref="A89:G89"/>
    <mergeCell ref="K51:O51"/>
    <mergeCell ref="P51:Z51"/>
    <mergeCell ref="AA51:AD51"/>
    <mergeCell ref="K52:O52"/>
    <mergeCell ref="P52:Z52"/>
    <mergeCell ref="AA52:AD52"/>
  </mergeCells>
  <phoneticPr fontId="24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画面イメージ</vt:lpstr>
      <vt:lpstr>画面項目仕様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s-sasagawa</cp:lastModifiedBy>
  <dcterms:created xsi:type="dcterms:W3CDTF">2024-02-23T11:41:00Z</dcterms:created>
  <dcterms:modified xsi:type="dcterms:W3CDTF">2025-05-20T09:40:58Z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