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2e7cdbf85a6b61/Documentos/"/>
    </mc:Choice>
  </mc:AlternateContent>
  <xr:revisionPtr revIDLastSave="30" documentId="8_{F8B51E54-0529-414D-94D9-D1D307EC2EBF}" xr6:coauthVersionLast="47" xr6:coauthVersionMax="47" xr10:uidLastSave="{FE8FEF4E-A9B3-4C08-A4ED-5D1B3E96CD1F}"/>
  <bookViews>
    <workbookView xWindow="-20610" yWindow="1440" windowWidth="20730" windowHeight="11760" xr2:uid="{DA4A651A-9EBA-465E-A240-B9DA7B0DCD01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F4" i="1" s="1"/>
  <c r="G4" i="1" s="1"/>
  <c r="H4" i="1" s="1"/>
  <c r="I4" i="1" s="1"/>
  <c r="J4" i="1" s="1"/>
  <c r="K4" i="1" s="1"/>
  <c r="L4" i="1" s="1"/>
  <c r="M4" i="1" s="1"/>
  <c r="N4" i="1" s="1"/>
  <c r="D13" i="1"/>
  <c r="E13" i="1" s="1"/>
  <c r="F13" i="1" s="1"/>
  <c r="G13" i="1" s="1"/>
  <c r="H13" i="1" s="1"/>
  <c r="I13" i="1" s="1"/>
  <c r="J13" i="1" s="1"/>
  <c r="K13" i="1" s="1"/>
  <c r="L13" i="1" s="1"/>
  <c r="M13" i="1" s="1"/>
  <c r="N13" i="1" s="1"/>
  <c r="D12" i="1"/>
  <c r="E12" i="1" s="1"/>
  <c r="F12" i="1" s="1"/>
  <c r="G12" i="1" s="1"/>
  <c r="H12" i="1" s="1"/>
  <c r="I12" i="1" s="1"/>
  <c r="J12" i="1" s="1"/>
  <c r="K12" i="1" s="1"/>
  <c r="L12" i="1" s="1"/>
  <c r="M12" i="1" s="1"/>
  <c r="N12" i="1" s="1"/>
  <c r="D11" i="1"/>
  <c r="E11" i="1" s="1"/>
  <c r="F11" i="1" s="1"/>
  <c r="G11" i="1" s="1"/>
  <c r="H11" i="1" s="1"/>
  <c r="I11" i="1" s="1"/>
  <c r="J11" i="1" s="1"/>
  <c r="K11" i="1" s="1"/>
  <c r="L11" i="1" s="1"/>
  <c r="M11" i="1" s="1"/>
  <c r="N11" i="1" s="1"/>
  <c r="D9" i="1"/>
  <c r="E9" i="1" s="1"/>
  <c r="F9" i="1" s="1"/>
  <c r="G9" i="1" s="1"/>
  <c r="H9" i="1" s="1"/>
  <c r="I9" i="1" s="1"/>
  <c r="J9" i="1" s="1"/>
  <c r="K9" i="1" s="1"/>
  <c r="L9" i="1" s="1"/>
  <c r="M9" i="1" s="1"/>
  <c r="N9" i="1" s="1"/>
  <c r="D8" i="1"/>
  <c r="E8" i="1" s="1"/>
  <c r="F8" i="1" s="1"/>
  <c r="G8" i="1" s="1"/>
  <c r="H8" i="1" s="1"/>
  <c r="I8" i="1" s="1"/>
  <c r="J8" i="1" s="1"/>
  <c r="K8" i="1" s="1"/>
  <c r="L8" i="1" s="1"/>
  <c r="M8" i="1" s="1"/>
  <c r="N8" i="1" s="1"/>
  <c r="D7" i="1"/>
  <c r="E7" i="1" s="1"/>
  <c r="F7" i="1" s="1"/>
  <c r="G7" i="1" s="1"/>
  <c r="H7" i="1" s="1"/>
  <c r="I7" i="1" s="1"/>
  <c r="J7" i="1" s="1"/>
  <c r="K7" i="1" s="1"/>
  <c r="L7" i="1" s="1"/>
  <c r="M7" i="1" s="1"/>
  <c r="N7" i="1" s="1"/>
  <c r="D6" i="1"/>
  <c r="E6" i="1" s="1"/>
  <c r="F6" i="1" s="1"/>
  <c r="G6" i="1" s="1"/>
  <c r="H6" i="1" s="1"/>
  <c r="I6" i="1" s="1"/>
  <c r="J6" i="1" s="1"/>
  <c r="K6" i="1" s="1"/>
  <c r="L6" i="1" s="1"/>
  <c r="M6" i="1" s="1"/>
  <c r="N6" i="1" s="1"/>
  <c r="D5" i="1"/>
  <c r="E5" i="1" s="1"/>
  <c r="F5" i="1" s="1"/>
  <c r="G5" i="1" s="1"/>
  <c r="H5" i="1" s="1"/>
  <c r="I5" i="1" s="1"/>
  <c r="J5" i="1" s="1"/>
  <c r="K5" i="1" s="1"/>
  <c r="L5" i="1" s="1"/>
  <c r="M5" i="1" s="1"/>
  <c r="N5" i="1" s="1"/>
  <c r="D10" i="1"/>
  <c r="E10" i="1" s="1"/>
  <c r="F10" i="1" s="1"/>
  <c r="G10" i="1" s="1"/>
  <c r="H10" i="1" s="1"/>
  <c r="I10" i="1" s="1"/>
  <c r="J10" i="1" s="1"/>
  <c r="K10" i="1" s="1"/>
  <c r="L10" i="1" s="1"/>
  <c r="M10" i="1" s="1"/>
  <c r="N10" i="1" s="1"/>
  <c r="D4" i="1"/>
</calcChain>
</file>

<file path=xl/sharedStrings.xml><?xml version="1.0" encoding="utf-8"?>
<sst xmlns="http://schemas.openxmlformats.org/spreadsheetml/2006/main" count="36" uniqueCount="27">
  <si>
    <t>Janeiro</t>
  </si>
  <si>
    <t>SubCategoriaProdutoID</t>
  </si>
  <si>
    <t>Nome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</si>
  <si>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</si>
  <si>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</si>
  <si>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</si>
  <si>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</si>
  <si>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</si>
  <si>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</si>
  <si>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</si>
  <si>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</si>
  <si>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</si>
  <si>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</si>
  <si>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</si>
  <si>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Mountain Bikes</t>
  </si>
  <si>
    <t>Road Bikes</t>
  </si>
  <si>
    <t>Touring Bikes</t>
  </si>
  <si>
    <t>Handlebars</t>
  </si>
  <si>
    <t>Bottom Brackets</t>
  </si>
  <si>
    <t>Brakes</t>
  </si>
  <si>
    <t>Chains</t>
  </si>
  <si>
    <t>Cranksets</t>
  </si>
  <si>
    <t>Derailleurs</t>
  </si>
  <si>
    <t>Categoria</t>
  </si>
  <si>
    <t>Component</t>
  </si>
  <si>
    <t>Acessories</t>
  </si>
  <si>
    <t>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</si>
</sst>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E6A5C-9950-4133-98E7-927DAA17CCB1}">
  <dimension ref="A2:N14"/>
  <sheetViews>
    <sheetView tabSelected="1" workbookViewId="0">
      <selection activeCell="M11" sqref="M11"/>
    </sheetView>
  </sheetViews>
  <sheetFormatPr defaultRowHeight="14.4" x14ac:dyDescent="0.3"/>
  <cols>
    <col min="1" max="2" width="21.44140625" customWidth="1"/>
  </cols>
  <sheetData>
    <row r="2" spans="1:14" x14ac:dyDescent="0.3">
      <c r="C2" t="s">
        <v>0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 x14ac:dyDescent="0.3">
      <c r="A3" t="s">
        <v>1</v>
      </c>
      <c r="B3" t="s">
        <v>2</v>
      </c>
    </row>
    <row r="4" spans="1:14" x14ac:dyDescent="0.3">
      <c r="A4">
        <v>1</v>
      </c>
      <c r="B4" t="s">
        <v>14</v>
      </c>
      <c r="C4">
        <v>780000</v>
      </c>
      <c r="D4">
        <f>C4+10000</f>
        <v>790000</v>
      </c>
      <c r="E4">
        <f>D4+10000</f>
        <v>800000</v>
      </c>
      <c r="F4">
        <f t="shared" ref="F4:N4" si="0">E4+10000</f>
        <v>810000</v>
      </c>
      <c r="G4">
        <f t="shared" si="0"/>
        <v>820000</v>
      </c>
      <c r="H4">
        <f t="shared" si="0"/>
        <v>830000</v>
      </c>
      <c r="I4">
        <f t="shared" si="0"/>
        <v>840000</v>
      </c>
      <c r="J4">
        <f t="shared" si="0"/>
        <v>850000</v>
      </c>
      <c r="K4">
        <f t="shared" si="0"/>
        <v>860000</v>
      </c>
      <c r="L4">
        <f t="shared" si="0"/>
        <v>870000</v>
      </c>
      <c r="M4">
        <f t="shared" si="0"/>
        <v>880000</v>
      </c>
      <c r="N4">
        <f t="shared" si="0"/>
        <v>890000</v>
      </c>
    </row>
    <row r="5" spans="1:14" x14ac:dyDescent="0.3">
      <c r="A5">
        <v>2</v>
      </c>
      <c r="B5" t="s">
        <v>15</v>
      </c>
      <c r="C5">
        <v>45000</v>
      </c>
      <c r="D5">
        <f>C5+1000</f>
        <v>46000</v>
      </c>
      <c r="E5">
        <f>D5+1000</f>
        <v>47000</v>
      </c>
      <c r="F5">
        <f t="shared" ref="F5:N5" si="1">E5+1000</f>
        <v>48000</v>
      </c>
      <c r="G5">
        <f t="shared" si="1"/>
        <v>49000</v>
      </c>
      <c r="H5">
        <f t="shared" si="1"/>
        <v>50000</v>
      </c>
      <c r="I5">
        <f t="shared" si="1"/>
        <v>51000</v>
      </c>
      <c r="J5">
        <f t="shared" si="1"/>
        <v>52000</v>
      </c>
      <c r="K5">
        <f t="shared" si="1"/>
        <v>53000</v>
      </c>
      <c r="L5">
        <f t="shared" si="1"/>
        <v>54000</v>
      </c>
      <c r="M5">
        <f t="shared" si="1"/>
        <v>55000</v>
      </c>
      <c r="N5">
        <f t="shared" si="1"/>
        <v>56000</v>
      </c>
    </row>
    <row r="6" spans="1:14" x14ac:dyDescent="0.3">
      <c r="A6">
        <v>3</v>
      </c>
      <c r="B6" t="s">
        <v>15</v>
      </c>
      <c r="C6">
        <v>201000</v>
      </c>
      <c r="D6">
        <f>C6+1000</f>
        <v>202000</v>
      </c>
      <c r="E6">
        <f>D6+1000</f>
        <v>203000</v>
      </c>
      <c r="F6">
        <f t="shared" ref="F6:N6" si="2">E6+1000</f>
        <v>204000</v>
      </c>
      <c r="G6">
        <f t="shared" si="2"/>
        <v>205000</v>
      </c>
      <c r="H6">
        <f t="shared" si="2"/>
        <v>206000</v>
      </c>
      <c r="I6">
        <f t="shared" si="2"/>
        <v>207000</v>
      </c>
      <c r="J6">
        <f t="shared" si="2"/>
        <v>208000</v>
      </c>
      <c r="K6">
        <f t="shared" si="2"/>
        <v>209000</v>
      </c>
      <c r="L6">
        <f t="shared" si="2"/>
        <v>210000</v>
      </c>
      <c r="M6">
        <f t="shared" si="2"/>
        <v>211000</v>
      </c>
      <c r="N6">
        <f t="shared" si="2"/>
        <v>212000</v>
      </c>
    </row>
    <row r="7" spans="1:14" x14ac:dyDescent="0.3">
      <c r="A7">
        <v>4</v>
      </c>
      <c r="B7" t="s">
        <v>16</v>
      </c>
      <c r="C7">
        <v>1100</v>
      </c>
      <c r="D7">
        <f>C7+100</f>
        <v>1200</v>
      </c>
      <c r="E7">
        <f>D7+100</f>
        <v>1300</v>
      </c>
      <c r="F7">
        <f t="shared" ref="F7:N7" si="3">E7+100</f>
        <v>1400</v>
      </c>
      <c r="G7">
        <f t="shared" si="3"/>
        <v>1500</v>
      </c>
      <c r="H7">
        <f t="shared" si="3"/>
        <v>1600</v>
      </c>
      <c r="I7">
        <f t="shared" si="3"/>
        <v>1700</v>
      </c>
      <c r="J7">
        <f t="shared" si="3"/>
        <v>1800</v>
      </c>
      <c r="K7">
        <f t="shared" si="3"/>
        <v>1900</v>
      </c>
      <c r="L7">
        <f t="shared" si="3"/>
        <v>2000</v>
      </c>
      <c r="M7">
        <f t="shared" si="3"/>
        <v>2100</v>
      </c>
      <c r="N7">
        <f t="shared" si="3"/>
        <v>2200</v>
      </c>
    </row>
    <row r="8" spans="1:14" x14ac:dyDescent="0.3">
      <c r="A8">
        <v>5</v>
      </c>
      <c r="B8" t="s">
        <v>17</v>
      </c>
      <c r="C8">
        <v>11000</v>
      </c>
      <c r="D8">
        <f>C8+1000</f>
        <v>12000</v>
      </c>
      <c r="E8">
        <f>D8+1000</f>
        <v>13000</v>
      </c>
      <c r="F8">
        <f t="shared" ref="F8:N8" si="4">E8+1000</f>
        <v>14000</v>
      </c>
      <c r="G8">
        <f t="shared" si="4"/>
        <v>15000</v>
      </c>
      <c r="H8">
        <f t="shared" si="4"/>
        <v>16000</v>
      </c>
      <c r="I8">
        <f t="shared" si="4"/>
        <v>17000</v>
      </c>
      <c r="J8">
        <f t="shared" si="4"/>
        <v>18000</v>
      </c>
      <c r="K8">
        <f t="shared" si="4"/>
        <v>19000</v>
      </c>
      <c r="L8">
        <f t="shared" si="4"/>
        <v>20000</v>
      </c>
      <c r="M8">
        <f t="shared" si="4"/>
        <v>21000</v>
      </c>
      <c r="N8">
        <f t="shared" si="4"/>
        <v>22000</v>
      </c>
    </row>
    <row r="9" spans="1:14" x14ac:dyDescent="0.3">
      <c r="A9">
        <v>6</v>
      </c>
      <c r="B9" t="s">
        <v>18</v>
      </c>
      <c r="C9">
        <v>15200</v>
      </c>
      <c r="D9">
        <f>C9+1000</f>
        <v>16200</v>
      </c>
      <c r="E9">
        <f>D9+1000</f>
        <v>17200</v>
      </c>
      <c r="F9">
        <f t="shared" ref="F9:N9" si="5">E9+1000</f>
        <v>18200</v>
      </c>
      <c r="G9">
        <f t="shared" si="5"/>
        <v>19200</v>
      </c>
      <c r="H9">
        <f t="shared" si="5"/>
        <v>20200</v>
      </c>
      <c r="I9">
        <f t="shared" si="5"/>
        <v>21200</v>
      </c>
      <c r="J9">
        <f t="shared" si="5"/>
        <v>22200</v>
      </c>
      <c r="K9">
        <f t="shared" si="5"/>
        <v>23200</v>
      </c>
      <c r="L9">
        <f t="shared" si="5"/>
        <v>24200</v>
      </c>
      <c r="M9">
        <f t="shared" si="5"/>
        <v>25200</v>
      </c>
      <c r="N9">
        <f t="shared" si="5"/>
        <v>26200</v>
      </c>
    </row>
    <row r="10" spans="1:14" x14ac:dyDescent="0.3">
      <c r="A10">
        <v>7</v>
      </c>
      <c r="B10" t="s">
        <v>19</v>
      </c>
      <c r="C10">
        <v>10000</v>
      </c>
      <c r="D10">
        <f t="shared" ref="D10" si="6">C10+10000</f>
        <v>20000</v>
      </c>
      <c r="E10">
        <f t="shared" ref="E10:F10" si="7">D10+10000</f>
        <v>30000</v>
      </c>
      <c r="F10">
        <f t="shared" si="7"/>
        <v>40000</v>
      </c>
      <c r="G10">
        <f t="shared" ref="G10:N10" si="8">F10+10000</f>
        <v>50000</v>
      </c>
      <c r="H10">
        <f t="shared" si="8"/>
        <v>60000</v>
      </c>
      <c r="I10">
        <f t="shared" si="8"/>
        <v>70000</v>
      </c>
      <c r="J10">
        <f t="shared" si="8"/>
        <v>80000</v>
      </c>
      <c r="K10">
        <f t="shared" si="8"/>
        <v>90000</v>
      </c>
      <c r="L10">
        <f t="shared" si="8"/>
        <v>100000</v>
      </c>
      <c r="M10">
        <f t="shared" si="8"/>
        <v>110000</v>
      </c>
      <c r="N10">
        <f t="shared" si="8"/>
        <v>120000</v>
      </c>
    </row>
    <row r="11" spans="1:14" x14ac:dyDescent="0.3">
      <c r="A11">
        <v>8</v>
      </c>
      <c r="B11" t="s">
        <v>20</v>
      </c>
      <c r="C11">
        <v>5000</v>
      </c>
      <c r="D11">
        <f>C11+100</f>
        <v>5100</v>
      </c>
      <c r="E11">
        <f>D11+100</f>
        <v>5200</v>
      </c>
      <c r="F11">
        <f t="shared" ref="F11:N11" si="9">E11+100</f>
        <v>5300</v>
      </c>
      <c r="G11">
        <f t="shared" si="9"/>
        <v>5400</v>
      </c>
      <c r="H11">
        <f t="shared" si="9"/>
        <v>5500</v>
      </c>
      <c r="I11">
        <f t="shared" si="9"/>
        <v>5600</v>
      </c>
      <c r="J11">
        <f t="shared" si="9"/>
        <v>5700</v>
      </c>
      <c r="K11">
        <f t="shared" si="9"/>
        <v>5800</v>
      </c>
      <c r="L11">
        <f t="shared" si="9"/>
        <v>5900</v>
      </c>
      <c r="M11">
        <f t="shared" si="9"/>
        <v>6000</v>
      </c>
      <c r="N11">
        <f t="shared" si="9"/>
        <v>6100</v>
      </c>
    </row>
    <row r="12" spans="1:14" x14ac:dyDescent="0.3">
      <c r="A12">
        <v>9</v>
      </c>
      <c r="B12" t="s">
        <v>21</v>
      </c>
      <c r="C12">
        <v>56982</v>
      </c>
      <c r="D12">
        <f>C12+1000</f>
        <v>57982</v>
      </c>
      <c r="E12">
        <f>D12+1000</f>
        <v>58982</v>
      </c>
      <c r="F12">
        <f t="shared" ref="F12:N12" si="10">E12+1000</f>
        <v>59982</v>
      </c>
      <c r="G12">
        <f t="shared" si="10"/>
        <v>60982</v>
      </c>
      <c r="H12">
        <f t="shared" si="10"/>
        <v>61982</v>
      </c>
      <c r="I12">
        <f t="shared" si="10"/>
        <v>62982</v>
      </c>
      <c r="J12">
        <f t="shared" si="10"/>
        <v>63982</v>
      </c>
      <c r="K12">
        <f t="shared" si="10"/>
        <v>64982</v>
      </c>
      <c r="L12">
        <f t="shared" si="10"/>
        <v>65982</v>
      </c>
      <c r="M12">
        <f t="shared" si="10"/>
        <v>66982</v>
      </c>
      <c r="N12">
        <f t="shared" si="10"/>
        <v>67982</v>
      </c>
    </row>
    <row r="13" spans="1:14" x14ac:dyDescent="0.3">
      <c r="A13">
        <v>10</v>
      </c>
      <c r="B13" t="s">
        <v>22</v>
      </c>
      <c r="C13">
        <v>1100</v>
      </c>
      <c r="D13">
        <f>C13+100</f>
        <v>1200</v>
      </c>
      <c r="E13">
        <f>D13+100</f>
        <v>1300</v>
      </c>
      <c r="F13">
        <f t="shared" ref="F13:N13" si="11">E13+100</f>
        <v>1400</v>
      </c>
      <c r="G13">
        <f t="shared" si="11"/>
        <v>1500</v>
      </c>
      <c r="H13">
        <f t="shared" si="11"/>
        <v>1600</v>
      </c>
      <c r="I13">
        <f t="shared" si="11"/>
        <v>1700</v>
      </c>
      <c r="J13">
        <f t="shared" si="11"/>
        <v>1800</v>
      </c>
      <c r="K13">
        <f t="shared" si="11"/>
        <v>1900</v>
      </c>
      <c r="L13">
        <f t="shared" si="11"/>
        <v>2000</v>
      </c>
      <c r="M13">
        <f t="shared" si="11"/>
        <v>2100</v>
      </c>
      <c r="N13">
        <f t="shared" si="11"/>
        <v>2200</v>
      </c>
    </row>
    <row r="14" spans="1:14" x14ac:dyDescent="0.3">
      <c r="B14" s="1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44BFD-CFA9-45A3-ABAD-391D3B4ABA51}">
  <dimension ref="A1:A12"/>
  <sheetViews>
    <sheetView workbookViewId="0">
      <selection activeCell="A2" sqref="A2"/>
    </sheetView>
  </sheetViews>
  <sheetFormatPr defaultRowHeight="14.4" x14ac:dyDescent="0.3"/>
  <cols>
    <col min="1" max="1" width="24.88671875" customWidth="1"/>
  </cols>
  <sheetData>
    <row r="1" spans="1:1" x14ac:dyDescent="0.3">
      <c r="A1" t="s">
        <v>23</v>
      </c>
    </row>
    <row r="2" spans="1:1" x14ac:dyDescent="0.3">
      <c r="A2" t="s">
        <v>24</v>
      </c>
    </row>
    <row r="3" spans="1:1" x14ac:dyDescent="0.3">
      <c r="A3" t="s">
        <v>25</v>
      </c>
    </row>
    <row r="4" spans="1:1" x14ac:dyDescent="0.3">
      <c r="A4" t="s">
        <v>24</v>
      </c>
    </row>
    <row r="5" spans="1:1" x14ac:dyDescent="0.3">
      <c r="A5" t="s">
        <v>24</v>
      </c>
    </row>
    <row r="6" spans="1:1" x14ac:dyDescent="0.3">
      <c r="A6" t="s">
        <v>24</v>
      </c>
    </row>
    <row r="7" spans="1:1" x14ac:dyDescent="0.3">
      <c r="A7" t="s">
        <v>24</v>
      </c>
    </row>
    <row r="8" spans="1:1" x14ac:dyDescent="0.3">
      <c r="A8" t="s">
        <v>24</v>
      </c>
    </row>
    <row r="9" spans="1:1" x14ac:dyDescent="0.3">
      <c r="A9" t="s">
        <v>24</v>
      </c>
    </row>
    <row r="10" spans="1:1" x14ac:dyDescent="0.3">
      <c r="A10" t="s">
        <v>26</v>
      </c>
    </row>
    <row r="11" spans="1:1" x14ac:dyDescent="0.3">
      <c r="A11" t="s">
        <v>26</v>
      </c>
    </row>
    <row r="12" spans="1:1" x14ac:dyDescent="0.3">
      <c r="A12" t="s">
        <v>26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61F867CE82EA489D88415C5AC993C4" ma:contentTypeVersion="13" ma:contentTypeDescription="Create a new document." ma:contentTypeScope="" ma:versionID="98bb77bb0cc12de918e03a1e3cd5cdf6">
  <xsd:schema xmlns:xsd="http://www.w3.org/2001/XMLSchema" xmlns:xs="http://www.w3.org/2001/XMLSchema" xmlns:p="http://schemas.microsoft.com/office/2006/metadata/properties" xmlns:ns3="3019d89f-f031-4d1e-b7d8-a3aff2a03c55" xmlns:ns4="878716db-020a-4087-b0dc-18eb9c1797a2" targetNamespace="http://schemas.microsoft.com/office/2006/metadata/properties" ma:root="true" ma:fieldsID="cc9d484427f0d9d16fc0d56f57f5cb3c" ns3:_="" ns4:_="">
    <xsd:import namespace="3019d89f-f031-4d1e-b7d8-a3aff2a03c55"/>
    <xsd:import namespace="878716db-020a-4087-b0dc-18eb9c1797a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LengthInSeconds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19d89f-f031-4d1e-b7d8-a3aff2a03c5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8716db-020a-4087-b0dc-18eb9c1797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488454-9E6E-4382-B012-64D6CED95B3A}">
  <ds:schemaRefs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3019d89f-f031-4d1e-b7d8-a3aff2a03c55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878716db-020a-4087-b0dc-18eb9c1797a2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209183C-E054-4654-A4B5-104D042ED8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F2C0A6-0221-4B18-9E2B-35FD26BD2C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19d89f-f031-4d1e-b7d8-a3aff2a03c55"/>
    <ds:schemaRef ds:uri="878716db-020a-4087-b0dc-18eb9c179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Zanelatto</dc:creator>
  <cp:lastModifiedBy>Juliana</cp:lastModifiedBy>
  <dcterms:created xsi:type="dcterms:W3CDTF">2022-10-31T03:19:20Z</dcterms:created>
  <dcterms:modified xsi:type="dcterms:W3CDTF">2022-11-01T19:30:03Z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0x010100D261F867CE82EA489D88415C5AC993C4</vt:lpwstr>
  </property>
</Properties>
</file>