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— TABLEAU DE BORD GLOBAL" sheetId="1" state="visible" r:id="rId1"/>
    <sheet name="2 — COMMERCIAL" sheetId="2" state="visible" r:id="rId2"/>
    <sheet name="3 — MARKETING" sheetId="3" state="visible" r:id="rId3"/>
    <sheet name="4 — RESSOURCES HUMAINES" sheetId="4" state="visible" r:id="rId4"/>
    <sheet name="5 — FINANCE" sheetId="5" state="visible" r:id="rId5"/>
    <sheet name="6 — OPÉRATIONS" sheetId="6" state="visible" r:id="rId6"/>
    <sheet name="7 — RAPPORTS IA" sheetId="7" state="visible" r:id="rId7"/>
    <sheet name="8 — PLAN D'ACTIONS" sheetId="8" state="visible" r:id="rId8"/>
    <sheet name="TACHES_PERIODIQ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10"/>
    </font>
    <font>
      <name val="Arial"/>
      <color rgb="007F8C8D"/>
      <sz val="10"/>
    </font>
    <font>
      <name val="Arial"/>
      <color rgb="001A1A2E"/>
      <sz val="10"/>
    </font>
    <font>
      <name val="Arial"/>
      <b val="1"/>
      <color rgb="00D4880A"/>
      <sz val="12"/>
    </font>
    <font>
      <name val="Arial"/>
      <b val="1"/>
      <color rgb="00FFFFFF"/>
      <sz val="11"/>
    </font>
    <font>
      <name val="Arial"/>
      <b val="1"/>
      <color rgb="001A1A2E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1A7A4A"/>
      <sz val="9"/>
    </font>
    <font>
      <name val="Arial"/>
      <b val="1"/>
      <color rgb="00FFFFFF"/>
      <sz val="14"/>
    </font>
    <font>
      <name val="Arial"/>
      <color rgb="007F8C8D"/>
      <sz val="9"/>
    </font>
  </fonts>
  <fills count="14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2C5F8A"/>
        <bgColor rgb="002C5F8A"/>
      </patternFill>
    </fill>
    <fill>
      <patternFill patternType="solid">
        <fgColor rgb="00FEF9E7"/>
        <bgColor rgb="00FEF9E7"/>
      </patternFill>
    </fill>
    <fill>
      <patternFill patternType="solid">
        <fgColor rgb="00FDFCFA"/>
        <bgColor rgb="00FDFCFA"/>
      </patternFill>
    </fill>
    <fill>
      <patternFill patternType="solid">
        <fgColor rgb="00EBF5FB"/>
        <bgColor rgb="00EBF5FB"/>
      </patternFill>
    </fill>
    <fill>
      <patternFill patternType="solid">
        <fgColor rgb="00F8F9FA"/>
        <bgColor rgb="00F8F9FA"/>
      </patternFill>
    </fill>
    <fill>
      <patternFill patternType="solid">
        <fgColor rgb="00FFE4E4"/>
        <bgColor rgb="00FFE4E4"/>
      </patternFill>
    </fill>
    <fill>
      <patternFill patternType="solid">
        <fgColor rgb="00FFF0DD"/>
        <bgColor rgb="00FFF0DD"/>
      </patternFill>
    </fill>
    <fill>
      <patternFill patternType="solid">
        <fgColor rgb="001A7A4A"/>
        <bgColor rgb="001A7A4A"/>
      </patternFill>
    </fill>
    <fill>
      <patternFill patternType="solid">
        <fgColor rgb="00EAFAF1"/>
        <bgColor rgb="00EAFAF1"/>
      </patternFill>
    </fill>
    <fill>
      <patternFill patternType="solid">
        <fgColor rgb="00FFF9E6"/>
        <bgColor rgb="00FFF9E6"/>
      </patternFill>
    </fill>
    <fill>
      <patternFill patternType="solid">
        <fgColor rgb="00ECF0F1"/>
        <bgColor rgb="00ECF0F1"/>
      </patternFill>
    </fill>
  </fills>
  <borders count="6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  <border>
      <left/>
      <right/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/>
      <diagonal/>
    </border>
    <border>
      <left/>
      <right/>
      <top style="thin">
        <color rgb="00C9D4E0"/>
      </top>
      <bottom style="thin">
        <color rgb="00C9D4E0"/>
      </bottom>
      <diagonal/>
    </border>
    <border>
      <left/>
      <right style="thin">
        <color rgb="00C9D4E0"/>
      </right>
      <top style="thin">
        <color rgb="00C9D4E0"/>
      </top>
      <bottom style="thin">
        <color rgb="00C9D4E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2" borderId="1" applyAlignment="1" applyProtection="1" pivotButton="0" quotePrefix="0" xfId="0">
      <alignment horizontal="center" vertical="center"/>
      <protection locked="0" hidden="0"/>
    </xf>
    <xf numFmtId="0" fontId="6" fillId="12" borderId="1" applyAlignment="1" applyProtection="1" pivotButton="0" quotePrefix="0" xfId="0">
      <alignment horizontal="left" vertical="center" wrapText="1"/>
      <protection locked="0" hidden="0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22" customWidth="1" min="4" max="4"/>
    <col width="18" customWidth="1" min="5" max="5"/>
  </cols>
  <sheetData>
    <row r="1" ht="38" customHeight="1">
      <c r="A1" s="1" t="inlineStr">
        <is>
          <t>LEMI SARL | COCKPIT DIRECTEUR GÉNÉRAL | N'GORAN DJAHA Jean-Paul | Juin 2026 | BRASUS v3.2</t>
        </is>
      </c>
      <c r="B1" s="37" t="n"/>
      <c r="C1" s="37" t="n"/>
      <c r="D1" s="37" t="n"/>
      <c r="E1" s="38" t="n"/>
    </row>
    <row r="2" ht="24" customHeight="1">
      <c r="A2" s="3" t="inlineStr">
        <is>
          <t>🔒  Tableau consolidé automatiquement par BRASUS à 18h30 — Lecture seule</t>
        </is>
      </c>
      <c r="B2" s="37" t="n"/>
      <c r="C2" s="37" t="n"/>
      <c r="D2" s="37" t="n"/>
      <c r="E2" s="38" t="n"/>
    </row>
    <row r="3" ht="36" customHeight="1">
      <c r="A3" s="4" t="inlineStr">
        <is>
          <t>INDICATEUR</t>
        </is>
      </c>
      <c r="B3" s="4" t="inlineStr">
        <is>
          <t>VALEUR DU JOUR</t>
        </is>
      </c>
      <c r="C3" s="4" t="inlineStr">
        <is>
          <t>vs HIER</t>
        </is>
      </c>
      <c r="D3" s="4" t="inlineStr">
        <is>
          <t>OBJECTIF MENSUEL</t>
        </is>
      </c>
      <c r="E3" s="4" t="inlineStr">
        <is>
          <t>STATUT</t>
        </is>
      </c>
    </row>
    <row r="4" ht="28" customHeight="1">
      <c r="A4" s="5" t="inlineStr">
        <is>
          <t>SCORE GLOBAL DE PERFORMANCE</t>
        </is>
      </c>
      <c r="B4" s="6" t="inlineStr">
        <is>
          <t>0%</t>
        </is>
      </c>
      <c r="C4" s="7" t="inlineStr">
        <is>
          <t>Jour 1</t>
        </is>
      </c>
      <c r="D4" s="8" t="inlineStr">
        <is>
          <t>≥ 75%</t>
        </is>
      </c>
      <c r="E4" s="6" t="inlineStr">
        <is>
          <t>🟡 INITIALISATION</t>
        </is>
      </c>
    </row>
    <row r="5" ht="28" customHeight="1">
      <c r="A5" s="9" t="inlineStr">
        <is>
          <t>CA ENCAISSÉ DU JOUR</t>
        </is>
      </c>
      <c r="B5" s="10" t="inlineStr">
        <is>
          <t>0 FCFA</t>
        </is>
      </c>
      <c r="C5" s="11" t="inlineStr">
        <is>
          <t>—</t>
        </is>
      </c>
      <c r="D5" s="12" t="inlineStr">
        <is>
          <t>40 000 000 FCFA/mois</t>
        </is>
      </c>
      <c r="E5" s="10" t="inlineStr">
        <is>
          <t>🟡 EN ATTENTE</t>
        </is>
      </c>
    </row>
    <row r="6" ht="28" customHeight="1">
      <c r="A6" s="13" t="inlineStr">
        <is>
          <t>TRÉSORERIE DISPONIBLE</t>
        </is>
      </c>
      <c r="B6" s="14" t="inlineStr">
        <is>
          <t>À renseigner</t>
        </is>
      </c>
      <c r="C6" s="15" t="inlineStr">
        <is>
          <t>—</t>
        </is>
      </c>
      <c r="D6" s="16" t="inlineStr">
        <is>
          <t>≥ 5 000 000 FCFA</t>
        </is>
      </c>
      <c r="E6" s="14" t="inlineStr">
        <is>
          <t>🟡 EN ATTENTE</t>
        </is>
      </c>
    </row>
    <row r="7" ht="28" customHeight="1">
      <c r="A7" s="9" t="inlineStr">
        <is>
          <t>ALERTES ACTIVES</t>
        </is>
      </c>
      <c r="B7" s="10" t="inlineStr">
        <is>
          <t>0</t>
        </is>
      </c>
      <c r="C7" s="11" t="inlineStr">
        <is>
          <t>—</t>
        </is>
      </c>
      <c r="D7" s="12" t="inlineStr">
        <is>
          <t>0</t>
        </is>
      </c>
      <c r="E7" s="10" t="inlineStr">
        <is>
          <t>🟢 AUCUNE</t>
        </is>
      </c>
    </row>
    <row r="8" ht="28" customHeight="1">
      <c r="A8" s="13" t="inlineStr">
        <is>
          <t>PRÉSENCES DU JOUR</t>
        </is>
      </c>
      <c r="B8" s="14" t="inlineStr">
        <is>
          <t>0/12</t>
        </is>
      </c>
      <c r="C8" s="15" t="inlineStr">
        <is>
          <t>—</t>
        </is>
      </c>
      <c r="D8" s="16" t="inlineStr">
        <is>
          <t>12/12</t>
        </is>
      </c>
      <c r="E8" s="14" t="inlineStr">
        <is>
          <t>🟡 EN ATTENTE</t>
        </is>
      </c>
    </row>
    <row r="9" ht="8" customHeight="1"/>
    <row r="10" ht="26" customHeight="1">
      <c r="A10" s="9" t="inlineStr">
        <is>
          <t>COMMERCIAL — Taux exécution</t>
        </is>
      </c>
      <c r="B10" s="10" t="inlineStr">
        <is>
          <t>0%</t>
        </is>
      </c>
      <c r="C10" s="11" t="inlineStr">
        <is>
          <t>—</t>
        </is>
      </c>
      <c r="D10" s="12" t="inlineStr">
        <is>
          <t>≥ 75%</t>
        </is>
      </c>
      <c r="E10" s="10" t="inlineStr">
        <is>
          <t>🟡 INIT</t>
        </is>
      </c>
    </row>
    <row r="11" ht="26" customHeight="1">
      <c r="A11" s="13" t="inlineStr">
        <is>
          <t>MARKETING — Taux exécution</t>
        </is>
      </c>
      <c r="B11" s="14" t="inlineStr">
        <is>
          <t>0%</t>
        </is>
      </c>
      <c r="C11" s="15" t="inlineStr">
        <is>
          <t>—</t>
        </is>
      </c>
      <c r="D11" s="16" t="inlineStr">
        <is>
          <t>≥ 75%</t>
        </is>
      </c>
      <c r="E11" s="14" t="inlineStr">
        <is>
          <t>🟡 INIT</t>
        </is>
      </c>
    </row>
    <row r="12" ht="26" customHeight="1">
      <c r="A12" s="9" t="inlineStr">
        <is>
          <t>RH — Taux exécution</t>
        </is>
      </c>
      <c r="B12" s="10" t="inlineStr">
        <is>
          <t>0%</t>
        </is>
      </c>
      <c r="C12" s="11" t="inlineStr">
        <is>
          <t>—</t>
        </is>
      </c>
      <c r="D12" s="12" t="inlineStr">
        <is>
          <t>≥ 75%</t>
        </is>
      </c>
      <c r="E12" s="10" t="inlineStr">
        <is>
          <t>🟡 INIT</t>
        </is>
      </c>
    </row>
    <row r="13" ht="26" customHeight="1">
      <c r="A13" s="13" t="inlineStr">
        <is>
          <t>FINANCE — Taux exécution</t>
        </is>
      </c>
      <c r="B13" s="14" t="inlineStr">
        <is>
          <t>0%</t>
        </is>
      </c>
      <c r="C13" s="15" t="inlineStr">
        <is>
          <t>—</t>
        </is>
      </c>
      <c r="D13" s="16" t="inlineStr">
        <is>
          <t>≥ 75%</t>
        </is>
      </c>
      <c r="E13" s="14" t="inlineStr">
        <is>
          <t>🟡 INIT</t>
        </is>
      </c>
    </row>
    <row r="14" ht="26" customHeight="1">
      <c r="A14" s="9" t="inlineStr">
        <is>
          <t>OPÉRATIONS — Taux exécution</t>
        </is>
      </c>
      <c r="B14" s="10" t="inlineStr">
        <is>
          <t>0%</t>
        </is>
      </c>
      <c r="C14" s="11" t="inlineStr">
        <is>
          <t>—</t>
        </is>
      </c>
      <c r="D14" s="12" t="inlineStr">
        <is>
          <t>≥ 75%</t>
        </is>
      </c>
      <c r="E14" s="10" t="inlineStr">
        <is>
          <t>🟡 INIT</t>
        </is>
      </c>
    </row>
    <row r="15" ht="8" customHeight="1"/>
    <row r="16" ht="30" customHeight="1">
      <c r="A16" s="17" t="inlineStr">
        <is>
          <t>SITUATION GLOBALE : 🟡 INITIALISATION — Jour 1 du système BRASUS</t>
        </is>
      </c>
      <c r="B16" s="37" t="n"/>
      <c r="C16" s="37" t="n"/>
      <c r="D16" s="37" t="n"/>
      <c r="E16" s="38" t="n"/>
    </row>
    <row r="18" ht="28" customHeight="1">
      <c r="A18" s="18" t="inlineStr">
        <is>
          <t>RAPPORT BRASUS COMPLET :</t>
        </is>
      </c>
      <c r="B18" s="37" t="n"/>
      <c r="C18" s="37" t="n"/>
      <c r="D18" s="37" t="n"/>
      <c r="E18" s="38" t="n"/>
    </row>
    <row r="19" ht="300" customHeight="1">
      <c r="A19" s="19" t="inlineStr">
        <is>
          <t>BRASUS — RAPPORT JOURNALIER 18/06/2026
SITUATION : Jour 1 d'initialisation du système BRASUS v3.2 pour LEMI SARL. Les fichiers de suivi départementaux ont été générés et distribués aux 5 responsables. Aucune donnée de clôture Zone B n'est encore disponible.
POINTS FORTS :
1. Système BRASUS opérationnel — 5 fichiers de missions générés pour le 19/06/2026
2. CRM initialisé avec 2 prospects (PRO-001, PRO-002) et 1 client actif (CLI-001 KONATÉ)
3. Cockpit DG structuré avec 8 onglets de pilotage
ALERTES :
1. 🟠 Zone B vide — Les responsables n'ont pas encore rempli leurs fichiers du jour
2. 🟠 Recrutement RC + CM — Postes toujours vacants, impact sur la capacité commerciale et marketing
DÉCISIONS REQUISES DG :
1. Valider la distribution des fichiers BRASUS aux 5 responsables
2. Confirmer les objectifs de CA mensuel M6 (100 000 000 FCFA)
3. Accélérer le recrutement du Responsable Commercial et du Community Manager
3 PRIORITÉS DEMAIN (19/06/2026) :
1. S'assurer que chaque responsable remplit sa Zone B avant 18h
2. Relancer la Coopérative KAKOUA (PRO-002) — potentiel 35 membres PDL
3. Valider le premier rapport de trésorerie avec la Responsable Finance</t>
        </is>
      </c>
      <c r="B19" s="37" t="n"/>
      <c r="C19" s="37" t="n"/>
      <c r="D19" s="37" t="n"/>
      <c r="E19" s="3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5">
    <mergeCell ref="A2:E2"/>
    <mergeCell ref="A16:E16"/>
    <mergeCell ref="A19:E19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30" customWidth="1" min="5" max="5"/>
  </cols>
  <sheetData>
    <row r="1" ht="38" customHeight="1">
      <c r="A1" s="1" t="inlineStr">
        <is>
          <t>LEMI SARL | COCKPIT DG — COMMERCIAL | Juin 2026 | BRASUS v3.2</t>
        </is>
      </c>
      <c r="B1" s="37" t="n"/>
      <c r="C1" s="37" t="n"/>
      <c r="D1" s="37" t="n"/>
      <c r="E1" s="38" t="n"/>
    </row>
    <row r="2" ht="24" customHeight="1">
      <c r="A2" s="3" t="inlineStr">
        <is>
          <t>Vue consolidée : Pipeline, devis, CA prévisionnel, taux de conversion | 🔒 Alimenté automatiquement par BRASUS à 18h30</t>
        </is>
      </c>
      <c r="B2" s="37" t="n"/>
      <c r="C2" s="37" t="n"/>
      <c r="D2" s="37" t="n"/>
      <c r="E2" s="38" t="n"/>
    </row>
    <row r="3">
      <c r="A3" s="4" t="inlineStr">
        <is>
          <t>INDICATEUR</t>
        </is>
      </c>
      <c r="B3" s="4" t="inlineStr">
        <is>
          <t>VALEUR DU JOUR</t>
        </is>
      </c>
      <c r="C3" s="4" t="inlineStr">
        <is>
          <t>OBJECTIF</t>
        </is>
      </c>
      <c r="D3" s="4" t="inlineStr">
        <is>
          <t>STATUT</t>
        </is>
      </c>
      <c r="E3" s="4" t="inlineStr">
        <is>
          <t>COMMENTAIRE</t>
        </is>
      </c>
    </row>
    <row r="4" ht="28" customHeight="1">
      <c r="A4" s="9" t="inlineStr">
        <is>
          <t>Nouveaux prospects ajoutés</t>
        </is>
      </c>
      <c r="B4" s="10" t="inlineStr">
        <is>
          <t>0</t>
        </is>
      </c>
      <c r="C4" s="12" t="inlineStr">
        <is>
          <t>≥ 3/jour</t>
        </is>
      </c>
      <c r="D4" s="10" t="inlineStr">
        <is>
          <t>🟡</t>
        </is>
      </c>
      <c r="E4" s="20" t="inlineStr">
        <is>
          <t>Jour 1 — En attente données</t>
        </is>
      </c>
    </row>
    <row r="5" ht="28" customHeight="1">
      <c r="A5" s="13" t="inlineStr">
        <is>
          <t>Hot Leads identifiés</t>
        </is>
      </c>
      <c r="B5" s="14" t="inlineStr">
        <is>
          <t>0</t>
        </is>
      </c>
      <c r="C5" s="16" t="inlineStr">
        <is>
          <t>≥ 1/jour</t>
        </is>
      </c>
      <c r="D5" s="14" t="inlineStr">
        <is>
          <t>🟡</t>
        </is>
      </c>
      <c r="E5" s="21" t="inlineStr">
        <is>
          <t>PRO-002 Coopérative KAKOUA à qualifier</t>
        </is>
      </c>
    </row>
    <row r="6" ht="28" customHeight="1">
      <c r="A6" s="9" t="inlineStr">
        <is>
          <t>CA encaissé jour</t>
        </is>
      </c>
      <c r="B6" s="10" t="inlineStr">
        <is>
          <t>0 FCFA</t>
        </is>
      </c>
      <c r="C6" s="12" t="inlineStr">
        <is>
          <t>1 500 000/jour</t>
        </is>
      </c>
      <c r="D6" s="10" t="inlineStr">
        <is>
          <t>🟡</t>
        </is>
      </c>
      <c r="E6" s="20" t="inlineStr">
        <is>
          <t>En attente premier encaissement</t>
        </is>
      </c>
    </row>
    <row r="7" ht="28" customHeight="1">
      <c r="A7" s="13" t="inlineStr">
        <is>
          <t>Devis envoyés</t>
        </is>
      </c>
      <c r="B7" s="14" t="inlineStr">
        <is>
          <t>0</t>
        </is>
      </c>
      <c r="C7" s="16" t="inlineStr">
        <is>
          <t>≥ 2/jour</t>
        </is>
      </c>
      <c r="D7" s="14" t="inlineStr">
        <is>
          <t>🟡</t>
        </is>
      </c>
      <c r="E7" s="21" t="inlineStr">
        <is>
          <t>Pipeline à construire</t>
        </is>
      </c>
    </row>
    <row r="8" ht="28" customHeight="1">
      <c r="A8" s="9" t="inlineStr">
        <is>
          <t>Contrats signés</t>
        </is>
      </c>
      <c r="B8" s="10" t="inlineStr">
        <is>
          <t>1</t>
        </is>
      </c>
      <c r="C8" s="12" t="inlineStr">
        <is>
          <t>≥ 4/mois</t>
        </is>
      </c>
      <c r="D8" s="10" t="inlineStr">
        <is>
          <t>🟢</t>
        </is>
      </c>
      <c r="E8" s="20" t="inlineStr">
        <is>
          <t>CLI-001 KONATÉ — Actif</t>
        </is>
      </c>
    </row>
    <row r="9" ht="28" customHeight="1">
      <c r="A9" s="13" t="inlineStr">
        <is>
          <t>Pipeline qualifié</t>
        </is>
      </c>
      <c r="B9" s="14" t="inlineStr">
        <is>
          <t>3 705 935 FCFA</t>
        </is>
      </c>
      <c r="C9" s="16" t="inlineStr">
        <is>
          <t>10 000 000</t>
        </is>
      </c>
      <c r="D9" s="14" t="inlineStr">
        <is>
          <t>🟡</t>
        </is>
      </c>
      <c r="E9" s="21" t="inlineStr">
        <is>
          <t>1 contrat en cours</t>
        </is>
      </c>
    </row>
    <row r="10" ht="28" customHeight="1">
      <c r="A10" s="9" t="inlineStr">
        <is>
          <t>Taux conversion semaine</t>
        </is>
      </c>
      <c r="B10" s="10" t="inlineStr">
        <is>
          <t>50%</t>
        </is>
      </c>
      <c r="C10" s="12" t="inlineStr">
        <is>
          <t>≥ 25%</t>
        </is>
      </c>
      <c r="D10" s="10" t="inlineStr">
        <is>
          <t>🟢</t>
        </is>
      </c>
      <c r="E10" s="20" t="inlineStr">
        <is>
          <t>1 signé / 2 prospects</t>
        </is>
      </c>
    </row>
    <row r="11" ht="28" customHeight="1">
      <c r="A11" s="13" t="inlineStr">
        <is>
          <t>Prochain RDV important</t>
        </is>
      </c>
      <c r="B11" s="14" t="inlineStr">
        <is>
          <t>PRO-002 KAKOUA</t>
        </is>
      </c>
      <c r="C11" s="16" t="inlineStr">
        <is>
          <t>—</t>
        </is>
      </c>
      <c r="D11" s="14" t="inlineStr">
        <is>
          <t>🔵</t>
        </is>
      </c>
      <c r="E11" s="21" t="inlineStr">
        <is>
          <t>PDL 35 membres — À fixer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30" customWidth="1" min="5" max="5"/>
  </cols>
  <sheetData>
    <row r="1" ht="38" customHeight="1">
      <c r="A1" s="1" t="inlineStr">
        <is>
          <t>LEMI SARL | COCKPIT DG — MARKETING | Juin 2026 | BRASUS v3.2</t>
        </is>
      </c>
      <c r="B1" s="37" t="n"/>
      <c r="C1" s="37" t="n"/>
      <c r="D1" s="37" t="n"/>
      <c r="E1" s="38" t="n"/>
    </row>
    <row r="2" ht="24" customHeight="1">
      <c r="A2" s="3" t="inlineStr">
        <is>
          <t>Vue consolidée : Reach, leads générés, CPL, engagement, campagnes | 🔒 Alimenté automatiquement par BRASUS à 18h30</t>
        </is>
      </c>
      <c r="B2" s="37" t="n"/>
      <c r="C2" s="37" t="n"/>
      <c r="D2" s="37" t="n"/>
      <c r="E2" s="38" t="n"/>
    </row>
    <row r="3">
      <c r="A3" s="4" t="inlineStr">
        <is>
          <t>INDICATEUR</t>
        </is>
      </c>
      <c r="B3" s="4" t="inlineStr">
        <is>
          <t>VALEUR DU JOUR</t>
        </is>
      </c>
      <c r="C3" s="4" t="inlineStr">
        <is>
          <t>OBJECTIF</t>
        </is>
      </c>
      <c r="D3" s="4" t="inlineStr">
        <is>
          <t>STATUT</t>
        </is>
      </c>
      <c r="E3" s="4" t="inlineStr">
        <is>
          <t>COMMENTAIRE</t>
        </is>
      </c>
    </row>
    <row r="4" ht="28" customHeight="1">
      <c r="A4" s="9" t="inlineStr">
        <is>
          <t>Leads générés (WhatsApp)</t>
        </is>
      </c>
      <c r="B4" s="10" t="inlineStr">
        <is>
          <t>0</t>
        </is>
      </c>
      <c r="C4" s="12" t="inlineStr">
        <is>
          <t>≥ 5/jour</t>
        </is>
      </c>
      <c r="D4" s="10" t="inlineStr">
        <is>
          <t>🟡</t>
        </is>
      </c>
      <c r="E4" s="20" t="inlineStr">
        <is>
          <t>En attente premières données</t>
        </is>
      </c>
    </row>
    <row r="5" ht="28" customHeight="1">
      <c r="A5" s="13" t="inlineStr">
        <is>
          <t>Leads qualifiés transmis</t>
        </is>
      </c>
      <c r="B5" s="14" t="inlineStr">
        <is>
          <t>0</t>
        </is>
      </c>
      <c r="C5" s="16" t="inlineStr">
        <is>
          <t>≥ 2/jour</t>
        </is>
      </c>
      <c r="D5" s="14" t="inlineStr">
        <is>
          <t>🟡</t>
        </is>
      </c>
      <c r="E5" s="21" t="inlineStr">
        <is>
          <t>—</t>
        </is>
      </c>
    </row>
    <row r="6" ht="28" customHeight="1">
      <c r="A6" s="9" t="inlineStr">
        <is>
          <t>Hot Leads transmis</t>
        </is>
      </c>
      <c r="B6" s="10" t="inlineStr">
        <is>
          <t>0</t>
        </is>
      </c>
      <c r="C6" s="12" t="inlineStr">
        <is>
          <t>≥ 1/jour</t>
        </is>
      </c>
      <c r="D6" s="10" t="inlineStr">
        <is>
          <t>🟡</t>
        </is>
      </c>
      <c r="E6" s="20" t="inlineStr">
        <is>
          <t>—</t>
        </is>
      </c>
    </row>
    <row r="7" ht="28" customHeight="1">
      <c r="A7" s="13" t="inlineStr">
        <is>
          <t>Posts publiés</t>
        </is>
      </c>
      <c r="B7" s="14" t="inlineStr">
        <is>
          <t>0</t>
        </is>
      </c>
      <c r="C7" s="16" t="inlineStr">
        <is>
          <t>1/jour</t>
        </is>
      </c>
      <c r="D7" s="14" t="inlineStr">
        <is>
          <t>🟡</t>
        </is>
      </c>
      <c r="E7" s="21" t="inlineStr">
        <is>
          <t>Page Facebook à confirmer</t>
        </is>
      </c>
    </row>
    <row r="8" ht="28" customHeight="1">
      <c r="A8" s="9" t="inlineStr">
        <is>
          <t>CPL jour</t>
        </is>
      </c>
      <c r="B8" s="10" t="inlineStr">
        <is>
          <t>— FCFA</t>
        </is>
      </c>
      <c r="C8" s="12" t="inlineStr">
        <is>
          <t>&lt; 2 500 FCFA</t>
        </is>
      </c>
      <c r="D8" s="10" t="inlineStr">
        <is>
          <t>🟡</t>
        </is>
      </c>
      <c r="E8" s="20" t="inlineStr">
        <is>
          <t>Pas de campagne active</t>
        </is>
      </c>
    </row>
    <row r="9" ht="28" customHeight="1">
      <c r="A9" s="13" t="inlineStr">
        <is>
          <t>CPL moyen semaine</t>
        </is>
      </c>
      <c r="B9" s="14" t="inlineStr">
        <is>
          <t>— FCFA</t>
        </is>
      </c>
      <c r="C9" s="16" t="inlineStr">
        <is>
          <t>&lt; 2 500 FCFA</t>
        </is>
      </c>
      <c r="D9" s="14" t="inlineStr">
        <is>
          <t>🟡</t>
        </is>
      </c>
      <c r="E9" s="21" t="inlineStr">
        <is>
          <t>—</t>
        </is>
      </c>
    </row>
    <row r="10" ht="28" customHeight="1">
      <c r="A10" s="9" t="inlineStr">
        <is>
          <t>Budget Meta Ads dépensé</t>
        </is>
      </c>
      <c r="B10" s="10" t="inlineStr">
        <is>
          <t>0 FCFA</t>
        </is>
      </c>
      <c r="C10" s="12" t="inlineStr">
        <is>
          <t>25 000/mois</t>
        </is>
      </c>
      <c r="D10" s="10" t="inlineStr">
        <is>
          <t>🟡</t>
        </is>
      </c>
      <c r="E10" s="20" t="inlineStr">
        <is>
          <t>Campagne à lancer</t>
        </is>
      </c>
    </row>
    <row r="11" ht="28" customHeight="1">
      <c r="A11" s="13" t="inlineStr">
        <is>
          <t>Atteinte objectif leads</t>
        </is>
      </c>
      <c r="B11" s="14" t="inlineStr">
        <is>
          <t>0%</t>
        </is>
      </c>
      <c r="C11" s="16" t="inlineStr">
        <is>
          <t>100%</t>
        </is>
      </c>
      <c r="D11" s="14" t="inlineStr">
        <is>
          <t>🟡</t>
        </is>
      </c>
      <c r="E11" s="21" t="inlineStr">
        <is>
          <t>Semaine en cours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30" customWidth="1" min="5" max="5"/>
  </cols>
  <sheetData>
    <row r="1" ht="38" customHeight="1">
      <c r="A1" s="1" t="inlineStr">
        <is>
          <t>LEMI SARL | COCKPIT DG — RH | Juin 2026 | BRASUS v3.2</t>
        </is>
      </c>
      <c r="B1" s="37" t="n"/>
      <c r="C1" s="37" t="n"/>
      <c r="D1" s="37" t="n"/>
      <c r="E1" s="38" t="n"/>
    </row>
    <row r="2" ht="24" customHeight="1">
      <c r="A2" s="3" t="inlineStr">
        <is>
          <t>Vue consolidée : Présences, absences, recrutement, échéances RH | 🔒 Alimenté automatiquement par BRASUS à 18h30</t>
        </is>
      </c>
      <c r="B2" s="37" t="n"/>
      <c r="C2" s="37" t="n"/>
      <c r="D2" s="37" t="n"/>
      <c r="E2" s="38" t="n"/>
    </row>
    <row r="3">
      <c r="A3" s="4" t="inlineStr">
        <is>
          <t>INDICATEUR</t>
        </is>
      </c>
      <c r="B3" s="4" t="inlineStr">
        <is>
          <t>VALEUR DU JOUR</t>
        </is>
      </c>
      <c r="C3" s="4" t="inlineStr">
        <is>
          <t>OBJECTIF</t>
        </is>
      </c>
      <c r="D3" s="4" t="inlineStr">
        <is>
          <t>STATUT</t>
        </is>
      </c>
      <c r="E3" s="4" t="inlineStr">
        <is>
          <t>COMMENTAIRE</t>
        </is>
      </c>
    </row>
    <row r="4" ht="28" customHeight="1">
      <c r="A4" s="9" t="inlineStr">
        <is>
          <t>Présence LEMI-BTP</t>
        </is>
      </c>
      <c r="B4" s="10" t="inlineStr">
        <is>
          <t>0/9</t>
        </is>
      </c>
      <c r="C4" s="12" t="inlineStr">
        <is>
          <t>9/9</t>
        </is>
      </c>
      <c r="D4" s="10" t="inlineStr">
        <is>
          <t>🟡</t>
        </is>
      </c>
      <c r="E4" s="20" t="inlineStr">
        <is>
          <t>En attente données</t>
        </is>
      </c>
    </row>
    <row r="5" ht="28" customHeight="1">
      <c r="A5" s="13" t="inlineStr">
        <is>
          <t>Présence LEMI-BLOCK</t>
        </is>
      </c>
      <c r="B5" s="14" t="inlineStr">
        <is>
          <t>0/3</t>
        </is>
      </c>
      <c r="C5" s="16" t="inlineStr">
        <is>
          <t>3/3</t>
        </is>
      </c>
      <c r="D5" s="14" t="inlineStr">
        <is>
          <t>🟡</t>
        </is>
      </c>
      <c r="E5" s="21" t="inlineStr">
        <is>
          <t>En attente données</t>
        </is>
      </c>
    </row>
    <row r="6" ht="28" customHeight="1">
      <c r="A6" s="9" t="inlineStr">
        <is>
          <t>Présence totale</t>
        </is>
      </c>
      <c r="B6" s="10" t="inlineStr">
        <is>
          <t>0/12</t>
        </is>
      </c>
      <c r="C6" s="12" t="inlineStr">
        <is>
          <t>12/12</t>
        </is>
      </c>
      <c r="D6" s="10" t="inlineStr">
        <is>
          <t>🟡</t>
        </is>
      </c>
      <c r="E6" s="20" t="inlineStr">
        <is>
          <t>—</t>
        </is>
      </c>
    </row>
    <row r="7" ht="28" customHeight="1">
      <c r="A7" s="13" t="inlineStr">
        <is>
          <t>Absences</t>
        </is>
      </c>
      <c r="B7" s="14" t="inlineStr">
        <is>
          <t>0</t>
        </is>
      </c>
      <c r="C7" s="16" t="inlineStr">
        <is>
          <t>0</t>
        </is>
      </c>
      <c r="D7" s="14" t="inlineStr">
        <is>
          <t>🟢</t>
        </is>
      </c>
      <c r="E7" s="21" t="inlineStr">
        <is>
          <t>Aucune absence signalée</t>
        </is>
      </c>
    </row>
    <row r="8" ht="28" customHeight="1">
      <c r="A8" s="9" t="inlineStr">
        <is>
          <t>Recrutement Resp. Commercial</t>
        </is>
      </c>
      <c r="B8" s="10" t="inlineStr">
        <is>
          <t>En cours</t>
        </is>
      </c>
      <c r="C8" s="12" t="inlineStr">
        <is>
          <t>Recruté</t>
        </is>
      </c>
      <c r="D8" s="10" t="inlineStr">
        <is>
          <t>🟠</t>
        </is>
      </c>
      <c r="E8" s="20" t="inlineStr">
        <is>
          <t>Poste vacant — 80 000 + 5%</t>
        </is>
      </c>
    </row>
    <row r="9" ht="28" customHeight="1">
      <c r="A9" s="13" t="inlineStr">
        <is>
          <t>Recrutement CM Digital</t>
        </is>
      </c>
      <c r="B9" s="14" t="inlineStr">
        <is>
          <t>En cours</t>
        </is>
      </c>
      <c r="C9" s="16" t="inlineStr">
        <is>
          <t>Recruté</t>
        </is>
      </c>
      <c r="D9" s="14" t="inlineStr">
        <is>
          <t>🟠</t>
        </is>
      </c>
      <c r="E9" s="21" t="inlineStr">
        <is>
          <t>Poste vacant — 60 000 + prime</t>
        </is>
      </c>
    </row>
    <row r="10" ht="28" customHeight="1">
      <c r="A10" s="9" t="inlineStr">
        <is>
          <t>Incidents personnel</t>
        </is>
      </c>
      <c r="B10" s="10" t="inlineStr">
        <is>
          <t>0</t>
        </is>
      </c>
      <c r="C10" s="12" t="inlineStr">
        <is>
          <t>0</t>
        </is>
      </c>
      <c r="D10" s="10" t="inlineStr">
        <is>
          <t>🟢</t>
        </is>
      </c>
      <c r="E10" s="20" t="inlineStr">
        <is>
          <t>Aucun incident</t>
        </is>
      </c>
    </row>
    <row r="11" ht="28" customHeight="1">
      <c r="A11" s="13" t="inlineStr">
        <is>
          <t>Échéances RH du mois</t>
        </is>
      </c>
      <c r="B11" s="14" t="inlineStr">
        <is>
          <t>À vérifier</t>
        </is>
      </c>
      <c r="C11" s="16" t="inlineStr">
        <is>
          <t>0 non traité</t>
        </is>
      </c>
      <c r="D11" s="14" t="inlineStr">
        <is>
          <t>🟡</t>
        </is>
      </c>
      <c r="E11" s="21" t="inlineStr">
        <is>
          <t>Fins périodes essai à contrôler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30" customWidth="1" min="5" max="5"/>
  </cols>
  <sheetData>
    <row r="1" ht="38" customHeight="1">
      <c r="A1" s="1" t="inlineStr">
        <is>
          <t>LEMI SARL | COCKPIT DG — FINANCE | Juin 2026 | BRASUS v3.2</t>
        </is>
      </c>
      <c r="B1" s="37" t="n"/>
      <c r="C1" s="37" t="n"/>
      <c r="D1" s="37" t="n"/>
      <c r="E1" s="38" t="n"/>
    </row>
    <row r="2" ht="24" customHeight="1">
      <c r="A2" s="3" t="inlineStr">
        <is>
          <t>Vue consolidée : Trésorerie, encaissements, impayés, marges chantiers | 🔒 Alimenté automatiquement par BRASUS à 18h30</t>
        </is>
      </c>
      <c r="B2" s="37" t="n"/>
      <c r="C2" s="37" t="n"/>
      <c r="D2" s="37" t="n"/>
      <c r="E2" s="38" t="n"/>
    </row>
    <row r="3">
      <c r="A3" s="4" t="inlineStr">
        <is>
          <t>INDICATEUR</t>
        </is>
      </c>
      <c r="B3" s="4" t="inlineStr">
        <is>
          <t>VALEUR DU JOUR</t>
        </is>
      </c>
      <c r="C3" s="4" t="inlineStr">
        <is>
          <t>OBJECTIF</t>
        </is>
      </c>
      <c r="D3" s="4" t="inlineStr">
        <is>
          <t>STATUT</t>
        </is>
      </c>
      <c r="E3" s="4" t="inlineStr">
        <is>
          <t>COMMENTAIRE</t>
        </is>
      </c>
    </row>
    <row r="4" ht="28" customHeight="1">
      <c r="A4" s="9" t="inlineStr">
        <is>
          <t>Trésorerie disponible</t>
        </is>
      </c>
      <c r="B4" s="10" t="inlineStr">
        <is>
          <t>À renseigner</t>
        </is>
      </c>
      <c r="C4" s="12" t="inlineStr">
        <is>
          <t>≥ 5 000 000 FCFA</t>
        </is>
      </c>
      <c r="D4" s="10" t="inlineStr">
        <is>
          <t>🟡</t>
        </is>
      </c>
      <c r="E4" s="20" t="inlineStr">
        <is>
          <t>En attente données Finance</t>
        </is>
      </c>
    </row>
    <row r="5" ht="28" customHeight="1">
      <c r="A5" s="13" t="inlineStr">
        <is>
          <t>CA encaissé mois</t>
        </is>
      </c>
      <c r="B5" s="14" t="inlineStr">
        <is>
          <t>1 111 781 FCFA</t>
        </is>
      </c>
      <c r="C5" s="16" t="inlineStr">
        <is>
          <t>100 000 000 FCFA (M6)</t>
        </is>
      </c>
      <c r="D5" s="14" t="inlineStr">
        <is>
          <t>🔴</t>
        </is>
      </c>
      <c r="E5" s="21" t="inlineStr">
        <is>
          <t>Acompte CLI-001 encaissé</t>
        </is>
      </c>
    </row>
    <row r="6" ht="28" customHeight="1">
      <c r="A6" s="9" t="inlineStr">
        <is>
          <t>Encaissements jour</t>
        </is>
      </c>
      <c r="B6" s="10" t="inlineStr">
        <is>
          <t>0 FCFA</t>
        </is>
      </c>
      <c r="C6" s="12" t="inlineStr">
        <is>
          <t>—</t>
        </is>
      </c>
      <c r="D6" s="10" t="inlineStr">
        <is>
          <t>🟡</t>
        </is>
      </c>
      <c r="E6" s="20" t="inlineStr">
        <is>
          <t>—</t>
        </is>
      </c>
    </row>
    <row r="7" ht="28" customHeight="1">
      <c r="A7" s="13" t="inlineStr">
        <is>
          <t>Décaissements jour</t>
        </is>
      </c>
      <c r="B7" s="14" t="inlineStr">
        <is>
          <t>0 FCFA</t>
        </is>
      </c>
      <c r="C7" s="16" t="inlineStr">
        <is>
          <t>—</t>
        </is>
      </c>
      <c r="D7" s="14" t="inlineStr">
        <is>
          <t>🟡</t>
        </is>
      </c>
      <c r="E7" s="21" t="inlineStr">
        <is>
          <t>—</t>
        </is>
      </c>
    </row>
    <row r="8" ht="28" customHeight="1">
      <c r="A8" s="9" t="inlineStr">
        <is>
          <t>Clients en retard</t>
        </is>
      </c>
      <c r="B8" s="10" t="inlineStr">
        <is>
          <t>0</t>
        </is>
      </c>
      <c r="C8" s="12" t="inlineStr">
        <is>
          <t>0</t>
        </is>
      </c>
      <c r="D8" s="10" t="inlineStr">
        <is>
          <t>🟢</t>
        </is>
      </c>
      <c r="E8" s="20" t="inlineStr">
        <is>
          <t>CLI-001 à surveiller</t>
        </is>
      </c>
    </row>
    <row r="9" ht="28" customHeight="1">
      <c r="A9" s="13" t="inlineStr">
        <is>
          <t>Marges chantiers</t>
        </is>
      </c>
      <c r="B9" s="14" t="inlineStr">
        <is>
          <t>À calculer</t>
        </is>
      </c>
      <c r="C9" s="16" t="inlineStr">
        <is>
          <t>≥ 22%</t>
        </is>
      </c>
      <c r="D9" s="14" t="inlineStr">
        <is>
          <t>🟡</t>
        </is>
      </c>
      <c r="E9" s="21" t="inlineStr">
        <is>
          <t>En attente premier chantier terminé</t>
        </is>
      </c>
    </row>
    <row r="10" ht="28" customHeight="1">
      <c r="A10" s="9" t="inlineStr">
        <is>
          <t>Alertes impayés</t>
        </is>
      </c>
      <c r="B10" s="10" t="inlineStr">
        <is>
          <t>Aucune</t>
        </is>
      </c>
      <c r="C10" s="12" t="inlineStr">
        <is>
          <t>0</t>
        </is>
      </c>
      <c r="D10" s="10" t="inlineStr">
        <is>
          <t>🟢</t>
        </is>
      </c>
      <c r="E10" s="20" t="inlineStr">
        <is>
          <t>—</t>
        </is>
      </c>
    </row>
    <row r="11" ht="28" customHeight="1">
      <c r="A11" s="13" t="inlineStr">
        <is>
          <t>Solde net du jour</t>
        </is>
      </c>
      <c r="B11" s="14" t="inlineStr">
        <is>
          <t>0 FCFA</t>
        </is>
      </c>
      <c r="C11" s="16" t="inlineStr">
        <is>
          <t>Positif</t>
        </is>
      </c>
      <c r="D11" s="14" t="inlineStr">
        <is>
          <t>🟡</t>
        </is>
      </c>
      <c r="E11" s="21" t="inlineStr">
        <is>
          <t>—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30" customWidth="1" min="5" max="5"/>
  </cols>
  <sheetData>
    <row r="1" ht="38" customHeight="1">
      <c r="A1" s="1" t="inlineStr">
        <is>
          <t>LEMI SARL | COCKPIT DG — OPÉRATIONS LEMI-BTP | Juin 2026 | BRASUS v3.2</t>
        </is>
      </c>
      <c r="B1" s="37" t="n"/>
      <c r="C1" s="37" t="n"/>
      <c r="D1" s="37" t="n"/>
      <c r="E1" s="38" t="n"/>
    </row>
    <row r="2" ht="24" customHeight="1">
      <c r="A2" s="3" t="inlineStr">
        <is>
          <t>Vue consolidée : Chantiers actifs, avancement, matériaux, qualité | 🔒 Alimenté automatiquement par BRASUS à 18h30</t>
        </is>
      </c>
      <c r="B2" s="37" t="n"/>
      <c r="C2" s="37" t="n"/>
      <c r="D2" s="37" t="n"/>
      <c r="E2" s="38" t="n"/>
    </row>
    <row r="3">
      <c r="A3" s="4" t="inlineStr">
        <is>
          <t>INDICATEUR</t>
        </is>
      </c>
      <c r="B3" s="4" t="inlineStr">
        <is>
          <t>VALEUR DU JOUR</t>
        </is>
      </c>
      <c r="C3" s="4" t="inlineStr">
        <is>
          <t>OBJECTIF</t>
        </is>
      </c>
      <c r="D3" s="4" t="inlineStr">
        <is>
          <t>STATUT</t>
        </is>
      </c>
      <c r="E3" s="4" t="inlineStr">
        <is>
          <t>COMMENTAIRE</t>
        </is>
      </c>
    </row>
    <row r="4" ht="28" customHeight="1">
      <c r="A4" s="9" t="inlineStr">
        <is>
          <t>Chantiers actifs</t>
        </is>
      </c>
      <c r="B4" s="10" t="inlineStr">
        <is>
          <t>1</t>
        </is>
      </c>
      <c r="C4" s="12" t="inlineStr">
        <is>
          <t>—</t>
        </is>
      </c>
      <c r="D4" s="10" t="inlineStr">
        <is>
          <t>🟢</t>
        </is>
      </c>
      <c r="E4" s="20" t="inlineStr">
        <is>
          <t>CLI-001 KONATÉ — Studio BTCS</t>
        </is>
      </c>
    </row>
    <row r="5" ht="28" customHeight="1">
      <c r="A5" s="13" t="inlineStr">
        <is>
          <t>Retards chantier</t>
        </is>
      </c>
      <c r="B5" s="14" t="inlineStr">
        <is>
          <t>0</t>
        </is>
      </c>
      <c r="C5" s="16" t="inlineStr">
        <is>
          <t>0</t>
        </is>
      </c>
      <c r="D5" s="14" t="inlineStr">
        <is>
          <t>🟢</t>
        </is>
      </c>
      <c r="E5" s="21" t="inlineStr">
        <is>
          <t>Aucun retard signalé</t>
        </is>
      </c>
    </row>
    <row r="6" ht="28" customHeight="1">
      <c r="A6" s="9" t="inlineStr">
        <is>
          <t>Avancement moyen</t>
        </is>
      </c>
      <c r="B6" s="10" t="inlineStr">
        <is>
          <t>À évaluer</t>
        </is>
      </c>
      <c r="C6" s="12" t="inlineStr">
        <is>
          <t>Selon planning</t>
        </is>
      </c>
      <c r="D6" s="10" t="inlineStr">
        <is>
          <t>🟡</t>
        </is>
      </c>
      <c r="E6" s="20" t="inlineStr">
        <is>
          <t>Premier point avancement attendu</t>
        </is>
      </c>
    </row>
    <row r="7" ht="28" customHeight="1">
      <c r="A7" s="13" t="inlineStr">
        <is>
          <t>Livraisons du jour</t>
        </is>
      </c>
      <c r="B7" s="14" t="inlineStr">
        <is>
          <t>Aucune</t>
        </is>
      </c>
      <c r="C7" s="16" t="inlineStr">
        <is>
          <t>—</t>
        </is>
      </c>
      <c r="D7" s="14" t="inlineStr">
        <is>
          <t>🟡</t>
        </is>
      </c>
      <c r="E7" s="21" t="inlineStr">
        <is>
          <t>—</t>
        </is>
      </c>
    </row>
    <row r="8" ht="28" customHeight="1">
      <c r="A8" s="9" t="inlineStr">
        <is>
          <t>Commandes en cours</t>
        </is>
      </c>
      <c r="B8" s="10" t="inlineStr">
        <is>
          <t>Aucune</t>
        </is>
      </c>
      <c r="C8" s="12" t="inlineStr">
        <is>
          <t>—</t>
        </is>
      </c>
      <c r="D8" s="10" t="inlineStr">
        <is>
          <t>🟡</t>
        </is>
      </c>
      <c r="E8" s="20" t="inlineStr">
        <is>
          <t>—</t>
        </is>
      </c>
    </row>
    <row r="9" ht="28" customHeight="1">
      <c r="A9" s="13" t="inlineStr">
        <is>
          <t>Incidents qualité/sécurité</t>
        </is>
      </c>
      <c r="B9" s="14" t="inlineStr">
        <is>
          <t>0</t>
        </is>
      </c>
      <c r="C9" s="16" t="inlineStr">
        <is>
          <t>0</t>
        </is>
      </c>
      <c r="D9" s="14" t="inlineStr">
        <is>
          <t>🟢</t>
        </is>
      </c>
      <c r="E9" s="21" t="inlineStr">
        <is>
          <t>Aucun incident</t>
        </is>
      </c>
    </row>
    <row r="10" ht="28" customHeight="1">
      <c r="A10" s="9" t="inlineStr">
        <is>
          <t>Production LEMI-BLOCK</t>
        </is>
      </c>
      <c r="B10" s="10" t="inlineStr">
        <is>
          <t>À renseigner</t>
        </is>
      </c>
      <c r="C10" s="12" t="inlineStr">
        <is>
          <t>—</t>
        </is>
      </c>
      <c r="D10" s="10" t="inlineStr">
        <is>
          <t>🟡</t>
        </is>
      </c>
      <c r="E10" s="20" t="inlineStr">
        <is>
          <t>Volume de production à suivre</t>
        </is>
      </c>
    </row>
    <row r="11" ht="28" customHeight="1">
      <c r="A11" s="13" t="inlineStr">
        <is>
          <t>Stock matériaux</t>
        </is>
      </c>
      <c r="B11" s="14" t="inlineStr">
        <is>
          <t>À vérifier</t>
        </is>
      </c>
      <c r="C11" s="16" t="inlineStr">
        <is>
          <t>≥ 3 jours</t>
        </is>
      </c>
      <c r="D11" s="14" t="inlineStr">
        <is>
          <t>🟡</t>
        </is>
      </c>
      <c r="E11" s="21" t="inlineStr">
        <is>
          <t>Inventaire à faire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6" customWidth="1" min="3" max="3"/>
  </cols>
  <sheetData>
    <row r="1" ht="38" customHeight="1">
      <c r="A1" s="1" t="inlineStr">
        <is>
          <t>LEMI SARL | RAPPORTS IA — Analyses et recommandations BRASUS | BRASUS v3.2</t>
        </is>
      </c>
      <c r="B1" s="37" t="n"/>
      <c r="C1" s="38" t="n"/>
    </row>
    <row r="2" ht="24" customHeight="1">
      <c r="A2" s="3" t="inlineStr">
        <is>
          <t>🔒  Zone A — Rapports générés automatiquement par BRASUS — Historique conservé</t>
        </is>
      </c>
      <c r="B2" s="37" t="n"/>
      <c r="C2" s="38" t="n"/>
    </row>
    <row r="3" ht="36" customHeight="1">
      <c r="A3" s="4" t="inlineStr">
        <is>
          <t>DATE / TYPE</t>
        </is>
      </c>
      <c r="B3" s="4" t="inlineStr">
        <is>
          <t>CONTENU / RÉSUMÉ</t>
        </is>
      </c>
      <c r="C3" s="4" t="inlineStr">
        <is>
          <t>FRÉQUENCE</t>
        </is>
      </c>
    </row>
    <row r="4" ht="280" customHeight="1">
      <c r="A4" s="22" t="inlineStr">
        <is>
          <t>18/06/2026
RAPPORT JOURNALIER</t>
        </is>
      </c>
      <c r="B4" s="19" t="inlineStr">
        <is>
          <t>BRASUS — RAPPORT JOURNALIER 18/06/2026
SITUATION : Jour 1 d'initialisation du système BRASUS v3.2 pour LEMI SARL. Les fichiers de suivi départementaux ont été générés et distribués aux 5 responsables. Aucune donnée de clôture Zone B n'est encore disponible.
POINTS FORTS :
1. Système BRASUS opérationnel — 5 fichiers de missions générés pour le 19/06/2026
2. CRM initialisé avec 2 prospects (PRO-001, PRO-002) et 1 client actif (CLI-001 KONATÉ)
3. Cockpit DG structuré avec 8 onglets de pilotage
ALERTES :
1. 🟠 Zone B vide — Les responsables n'ont pas encore rempli leurs fichiers du jour
2. 🟠 Recrutement RC + CM — Postes toujours vacants, impact sur la capacité commerciale et marketing
DÉCISIONS REQUISES DG :
1. Valider la distribution des fichiers BRASUS aux 5 responsables
2. Confirmer les objectifs de CA mensuel M6 (100 000 000 FCFA)
3. Accélérer le recrutement du Responsable Commercial et du Community Manager
3 PRIORITÉS DEMAIN (19/06/2026) :
1. S'assurer que chaque responsable remplit sa Zone B avant 18h
2. Relancer la Coopérative KAKOUA (PRO-002) — potentiel 35 membres PDL
3. Valider le premier rapport de trésorerie avec la Responsable Finance</t>
        </is>
      </c>
      <c r="C4" s="12" t="inlineStr">
        <is>
          <t>18h45 chaque soir</t>
        </is>
      </c>
    </row>
    <row r="5" ht="20" customHeight="1">
      <c r="A5" s="23" t="n"/>
      <c r="B5" s="23" t="n"/>
      <c r="C5" s="23" t="n"/>
    </row>
    <row r="6" ht="20" customHeight="1">
      <c r="A6" s="23" t="n"/>
      <c r="B6" s="23" t="n"/>
      <c r="C6" s="23" t="n"/>
    </row>
    <row r="7" ht="20" customHeight="1">
      <c r="A7" s="23" t="n"/>
      <c r="B7" s="23" t="n"/>
      <c r="C7" s="23" t="n"/>
    </row>
    <row r="8" ht="20" customHeight="1">
      <c r="A8" s="23" t="n"/>
      <c r="B8" s="23" t="n"/>
      <c r="C8" s="23" t="n"/>
    </row>
    <row r="9" ht="20" customHeight="1">
      <c r="A9" s="23" t="n"/>
      <c r="B9" s="23" t="n"/>
      <c r="C9" s="23" t="n"/>
    </row>
    <row r="10" ht="20" customHeight="1">
      <c r="A10" s="23" t="n"/>
      <c r="B10" s="23" t="n"/>
      <c r="C10" s="23" t="n"/>
    </row>
    <row r="11" ht="20" customHeight="1">
      <c r="A11" s="23" t="n"/>
      <c r="B11" s="23" t="n"/>
      <c r="C11" s="23" t="n"/>
    </row>
    <row r="12" ht="20" customHeight="1">
      <c r="A12" s="23" t="n"/>
      <c r="B12" s="23" t="n"/>
      <c r="C12" s="23" t="n"/>
    </row>
    <row r="13" ht="20" customHeight="1">
      <c r="A13" s="23" t="n"/>
      <c r="B13" s="23" t="n"/>
      <c r="C13" s="23" t="n"/>
    </row>
    <row r="14" ht="20" customHeight="1">
      <c r="A14" s="23" t="n"/>
      <c r="B14" s="23" t="n"/>
      <c r="C14" s="23" t="n"/>
    </row>
    <row r="15" ht="20" customHeight="1">
      <c r="A15" s="23" t="n"/>
      <c r="B15" s="23" t="n"/>
      <c r="C15" s="23" t="n"/>
    </row>
    <row r="16" ht="20" customHeight="1">
      <c r="A16" s="23" t="n"/>
      <c r="B16" s="23" t="n"/>
      <c r="C16" s="23" t="n"/>
    </row>
    <row r="17" ht="20" customHeight="1">
      <c r="A17" s="23" t="n"/>
      <c r="B17" s="23" t="n"/>
      <c r="C17" s="23" t="n"/>
    </row>
    <row r="18" ht="20" customHeight="1">
      <c r="A18" s="23" t="n"/>
      <c r="B18" s="23" t="n"/>
      <c r="C18" s="23" t="n"/>
    </row>
    <row r="19" ht="20" customHeight="1">
      <c r="A19" s="23" t="n"/>
      <c r="B19" s="23" t="n"/>
      <c r="C19" s="23" t="n"/>
    </row>
    <row r="20" ht="20" customHeight="1">
      <c r="A20" s="23" t="n"/>
      <c r="B20" s="23" t="n"/>
      <c r="C20" s="23" t="n"/>
    </row>
    <row r="21" ht="20" customHeight="1">
      <c r="A21" s="23" t="n"/>
      <c r="B21" s="23" t="n"/>
      <c r="C21" s="23" t="n"/>
    </row>
    <row r="22" ht="20" customHeight="1">
      <c r="A22" s="23" t="n"/>
      <c r="B22" s="23" t="n"/>
      <c r="C22" s="23" t="n"/>
    </row>
    <row r="23" ht="20" customHeight="1">
      <c r="A23" s="23" t="n"/>
      <c r="B23" s="23" t="n"/>
      <c r="C23" s="23" t="n"/>
    </row>
    <row r="24" ht="20" customHeight="1">
      <c r="A24" s="23" t="n"/>
      <c r="B24" s="23" t="n"/>
      <c r="C24" s="23" t="n"/>
    </row>
    <row r="25" ht="20" customHeight="1">
      <c r="A25" s="23" t="n"/>
      <c r="B25" s="23" t="n"/>
      <c r="C25" s="23" t="n"/>
    </row>
    <row r="26" ht="20" customHeight="1">
      <c r="A26" s="23" t="n"/>
      <c r="B26" s="23" t="n"/>
      <c r="C26" s="23" t="n"/>
    </row>
    <row r="27" ht="20" customHeight="1">
      <c r="A27" s="23" t="n"/>
      <c r="B27" s="23" t="n"/>
      <c r="C27" s="23" t="n"/>
    </row>
    <row r="28" ht="20" customHeight="1">
      <c r="A28" s="23" t="n"/>
      <c r="B28" s="23" t="n"/>
      <c r="C28" s="23" t="n"/>
    </row>
    <row r="29" ht="20" customHeight="1">
      <c r="A29" s="23" t="n"/>
      <c r="B29" s="23" t="n"/>
      <c r="C29" s="23" t="n"/>
    </row>
    <row r="30" ht="20" customHeight="1">
      <c r="A30" s="23" t="n"/>
      <c r="B30" s="23" t="n"/>
      <c r="C30" s="23" t="n"/>
    </row>
    <row r="31" ht="20" customHeight="1">
      <c r="A31" s="23" t="n"/>
      <c r="B31" s="23" t="n"/>
      <c r="C31" s="23" t="n"/>
    </row>
    <row r="32" ht="20" customHeight="1">
      <c r="A32" s="23" t="n"/>
      <c r="B32" s="23" t="n"/>
      <c r="C32" s="23" t="n"/>
    </row>
    <row r="33" ht="20" customHeight="1">
      <c r="A33" s="23" t="n"/>
      <c r="B33" s="23" t="n"/>
      <c r="C33" s="23" t="n"/>
    </row>
    <row r="34" ht="20" customHeight="1">
      <c r="A34" s="23" t="n"/>
      <c r="B34" s="23" t="n"/>
      <c r="C34" s="23" t="n"/>
    </row>
    <row r="35" ht="20" customHeight="1">
      <c r="A35" s="23" t="n"/>
      <c r="B35" s="23" t="n"/>
      <c r="C35" s="23" t="n"/>
    </row>
    <row r="36" ht="20" customHeight="1">
      <c r="A36" s="23" t="n"/>
      <c r="B36" s="23" t="n"/>
      <c r="C36" s="23" t="n"/>
    </row>
    <row r="37" ht="20" customHeight="1">
      <c r="A37" s="23" t="n"/>
      <c r="B37" s="23" t="n"/>
      <c r="C37" s="23" t="n"/>
    </row>
    <row r="38" ht="20" customHeight="1">
      <c r="A38" s="23" t="n"/>
      <c r="B38" s="23" t="n"/>
      <c r="C38" s="23" t="n"/>
    </row>
    <row r="39" ht="20" customHeight="1">
      <c r="A39" s="23" t="n"/>
      <c r="B39" s="23" t="n"/>
      <c r="C39" s="23" t="n"/>
    </row>
    <row r="40" ht="20" customHeight="1">
      <c r="A40" s="23" t="n"/>
      <c r="B40" s="23" t="n"/>
      <c r="C40" s="23" t="n"/>
    </row>
    <row r="41" ht="20" customHeight="1">
      <c r="A41" s="23" t="n"/>
      <c r="B41" s="23" t="n"/>
      <c r="C41" s="23" t="n"/>
    </row>
    <row r="42" ht="20" customHeight="1">
      <c r="A42" s="23" t="n"/>
      <c r="B42" s="23" t="n"/>
      <c r="C42" s="23" t="n"/>
    </row>
    <row r="43" ht="20" customHeight="1">
      <c r="A43" s="23" t="n"/>
      <c r="B43" s="23" t="n"/>
      <c r="C43" s="23" t="n"/>
    </row>
    <row r="44" ht="20" customHeight="1">
      <c r="A44" s="23" t="n"/>
      <c r="B44" s="23" t="n"/>
      <c r="C44" s="23" t="n"/>
    </row>
    <row r="45" ht="20" customHeight="1">
      <c r="A45" s="23" t="n"/>
      <c r="B45" s="23" t="n"/>
      <c r="C45" s="23" t="n"/>
    </row>
    <row r="46" ht="20" customHeight="1">
      <c r="A46" s="23" t="n"/>
      <c r="B46" s="23" t="n"/>
      <c r="C46" s="23" t="n"/>
    </row>
    <row r="47" ht="20" customHeight="1">
      <c r="A47" s="23" t="n"/>
      <c r="B47" s="23" t="n"/>
      <c r="C47" s="23" t="n"/>
    </row>
    <row r="48" ht="20" customHeight="1">
      <c r="A48" s="23" t="n"/>
      <c r="B48" s="23" t="n"/>
      <c r="C48" s="23" t="n"/>
    </row>
    <row r="49" ht="20" customHeight="1">
      <c r="A49" s="23" t="n"/>
      <c r="B49" s="23" t="n"/>
      <c r="C49" s="23" t="n"/>
    </row>
    <row r="50" ht="20" customHeight="1">
      <c r="A50" s="23" t="n"/>
      <c r="B50" s="23" t="n"/>
      <c r="C50" s="23" t="n"/>
    </row>
    <row r="51" ht="20" customHeight="1">
      <c r="A51" s="23" t="n"/>
      <c r="B51" s="23" t="n"/>
      <c r="C51" s="23" t="n"/>
    </row>
    <row r="52" ht="20" customHeight="1">
      <c r="A52" s="23" t="n"/>
      <c r="B52" s="23" t="n"/>
      <c r="C52" s="23" t="n"/>
    </row>
    <row r="53" ht="20" customHeight="1">
      <c r="A53" s="23" t="n"/>
      <c r="B53" s="23" t="n"/>
      <c r="C53" s="23" t="n"/>
    </row>
    <row r="54" ht="20" customHeight="1">
      <c r="A54" s="23" t="n"/>
      <c r="B54" s="23" t="n"/>
      <c r="C54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38" customHeight="1">
      <c r="A1" s="1" t="inlineStr">
        <is>
          <t>LEMI SARL | PLAN D'ACTIONS PRIORITAIRES | Mise à jour par BRASUS | BRASUS v3.2</t>
        </is>
      </c>
      <c r="B1" s="37" t="n"/>
      <c r="C1" s="37" t="n"/>
      <c r="D1" s="37" t="n"/>
      <c r="E1" s="37" t="n"/>
      <c r="F1" s="37" t="n"/>
      <c r="G1" s="38" t="n"/>
    </row>
    <row r="2" ht="24" customHeight="1">
      <c r="A2" s="3" t="inlineStr">
        <is>
          <t>🔒  Actions prioritaires identifiées par BRASUS — À valider et exécuter par le DG et les responsables</t>
        </is>
      </c>
      <c r="B2" s="37" t="n"/>
      <c r="C2" s="37" t="n"/>
      <c r="D2" s="37" t="n"/>
      <c r="E2" s="37" t="n"/>
      <c r="F2" s="37" t="n"/>
      <c r="G2" s="38" t="n"/>
    </row>
    <row r="3" ht="36" customHeight="1">
      <c r="A3" s="4" t="inlineStr">
        <is>
          <t>ID</t>
        </is>
      </c>
      <c r="B3" s="4" t="inlineStr">
        <is>
          <t>ACTION PRIORITAIRE</t>
        </is>
      </c>
      <c r="C3" s="4" t="inlineStr">
        <is>
          <t>RESPONSABLE</t>
        </is>
      </c>
      <c r="D3" s="4" t="inlineStr">
        <is>
          <t>DÉPARTEMENT</t>
        </is>
      </c>
      <c r="E3" s="4" t="inlineStr">
        <is>
          <t>DÉLAI</t>
        </is>
      </c>
      <c r="F3" s="4" t="inlineStr">
        <is>
          <t>STATUT</t>
        </is>
      </c>
      <c r="G3" s="4" t="inlineStr">
        <is>
          <t>IMPACT</t>
        </is>
      </c>
    </row>
    <row r="4" ht="30" customHeight="1">
      <c r="A4" s="24" t="inlineStr">
        <is>
          <t>ACT-001</t>
        </is>
      </c>
      <c r="B4" s="25" t="inlineStr">
        <is>
          <t>Distribuer les fichiers BRASUS J+1 (19/06) aux 5 responsables via WhatsApp</t>
        </is>
      </c>
      <c r="C4" s="26" t="inlineStr">
        <is>
          <t>DG / DMA</t>
        </is>
      </c>
      <c r="D4" s="26" t="inlineStr">
        <is>
          <t>Direction</t>
        </is>
      </c>
      <c r="E4" s="26" t="inlineStr">
        <is>
          <t>19/06</t>
        </is>
      </c>
      <c r="F4" s="24" t="inlineStr">
        <is>
          <t>🔴 URGENT</t>
        </is>
      </c>
      <c r="G4" s="27" t="inlineStr">
        <is>
          <t>CRITIQUE</t>
        </is>
      </c>
    </row>
    <row r="5" ht="30" customHeight="1">
      <c r="A5" s="28" t="inlineStr">
        <is>
          <t>ACT-002</t>
        </is>
      </c>
      <c r="B5" s="29" t="inlineStr">
        <is>
          <t>Configurer WhatsApp Business (compte pro + catalogue produits LEMI)</t>
        </is>
      </c>
      <c r="C5" s="30" t="inlineStr">
        <is>
          <t>N'GORAN DJAHA</t>
        </is>
      </c>
      <c r="D5" s="30" t="inlineStr">
        <is>
          <t>Direction</t>
        </is>
      </c>
      <c r="E5" s="30" t="inlineStr">
        <is>
          <t>Sem. 1</t>
        </is>
      </c>
      <c r="F5" s="28" t="inlineStr">
        <is>
          <t>🟠 EN COURS</t>
        </is>
      </c>
      <c r="G5" s="31" t="inlineStr">
        <is>
          <t>CRITIQUE</t>
        </is>
      </c>
    </row>
    <row r="6" ht="30" customHeight="1">
      <c r="A6" s="24" t="inlineStr">
        <is>
          <t>ACT-003</t>
        </is>
      </c>
      <c r="B6" s="25" t="inlineStr">
        <is>
          <t>Créer la page Facebook Business LEMI SARL</t>
        </is>
      </c>
      <c r="C6" s="26" t="inlineStr">
        <is>
          <t>CM Digital</t>
        </is>
      </c>
      <c r="D6" s="26" t="inlineStr">
        <is>
          <t>Marketing</t>
        </is>
      </c>
      <c r="E6" s="26" t="inlineStr">
        <is>
          <t>Sem. 1</t>
        </is>
      </c>
      <c r="F6" s="24" t="inlineStr">
        <is>
          <t>🔴 URGENT</t>
        </is>
      </c>
      <c r="G6" s="27" t="inlineStr">
        <is>
          <t>CRITIQUE</t>
        </is>
      </c>
    </row>
    <row r="7" ht="30" customHeight="1">
      <c r="A7" s="28" t="inlineStr">
        <is>
          <t>ACT-004</t>
        </is>
      </c>
      <c r="B7" s="29" t="inlineStr">
        <is>
          <t>Recruter le Responsable Commercial (fixe 80 000 + 5% variable)</t>
        </is>
      </c>
      <c r="C7" s="30" t="inlineStr">
        <is>
          <t>N'GORAN DJAHA</t>
        </is>
      </c>
      <c r="D7" s="30" t="inlineStr">
        <is>
          <t>RH</t>
        </is>
      </c>
      <c r="E7" s="30" t="inlineStr">
        <is>
          <t>M+1</t>
        </is>
      </c>
      <c r="F7" s="28" t="inlineStr">
        <is>
          <t>🟠 EN COURS</t>
        </is>
      </c>
      <c r="G7" s="32" t="inlineStr">
        <is>
          <t>ÉLEVÉ</t>
        </is>
      </c>
    </row>
    <row r="8" ht="30" customHeight="1">
      <c r="A8" s="28" t="inlineStr">
        <is>
          <t>ACT-005</t>
        </is>
      </c>
      <c r="B8" s="29" t="inlineStr">
        <is>
          <t>Recruter le Community Manager Digital (fixe 60 000 + prime 10 000)</t>
        </is>
      </c>
      <c r="C8" s="30" t="inlineStr">
        <is>
          <t>N'GORAN DJAHA</t>
        </is>
      </c>
      <c r="D8" s="30" t="inlineStr">
        <is>
          <t>RH</t>
        </is>
      </c>
      <c r="E8" s="30" t="inlineStr">
        <is>
          <t>M+1</t>
        </is>
      </c>
      <c r="F8" s="28" t="inlineStr">
        <is>
          <t>🟠 EN COURS</t>
        </is>
      </c>
      <c r="G8" s="32" t="inlineStr">
        <is>
          <t>ÉLEVÉ</t>
        </is>
      </c>
    </row>
    <row r="9" ht="30" customHeight="1">
      <c r="A9" s="33" t="inlineStr">
        <is>
          <t>ACT-006</t>
        </is>
      </c>
      <c r="B9" s="20" t="inlineStr">
        <is>
          <t>Lancer campagne Meta Ads (budget 25 000 FCFA/mois)</t>
        </is>
      </c>
      <c r="C9" s="12" t="inlineStr">
        <is>
          <t>CM Digital</t>
        </is>
      </c>
      <c r="D9" s="12" t="inlineStr">
        <is>
          <t>Marketing</t>
        </is>
      </c>
      <c r="E9" s="12" t="inlineStr">
        <is>
          <t>Sem. 2</t>
        </is>
      </c>
      <c r="F9" s="33" t="inlineStr">
        <is>
          <t>🟡 PLANIFIÉ</t>
        </is>
      </c>
      <c r="G9" s="34" t="inlineStr">
        <is>
          <t>ÉLEVÉ</t>
        </is>
      </c>
    </row>
    <row r="10" ht="30" customHeight="1">
      <c r="A10" s="28" t="inlineStr">
        <is>
          <t>ACT-007</t>
        </is>
      </c>
      <c r="B10" s="29" t="inlineStr">
        <is>
          <t>Mettre en place protocole recouvrement anti-retard</t>
        </is>
      </c>
      <c r="C10" s="30" t="inlineStr">
        <is>
          <t>N'GORAN DJAHA</t>
        </is>
      </c>
      <c r="D10" s="30" t="inlineStr">
        <is>
          <t>Finance</t>
        </is>
      </c>
      <c r="E10" s="30" t="inlineStr">
        <is>
          <t>Sem. 1</t>
        </is>
      </c>
      <c r="F10" s="28" t="inlineStr">
        <is>
          <t>🟠 EN COURS</t>
        </is>
      </c>
      <c r="G10" s="32" t="inlineStr">
        <is>
          <t>ÉLEVÉ</t>
        </is>
      </c>
    </row>
    <row r="11" ht="30" customHeight="1">
      <c r="A11" s="24" t="inlineStr">
        <is>
          <t>ACT-008</t>
        </is>
      </c>
      <c r="B11" s="25" t="inlineStr">
        <is>
          <t>Relancer Coopérative KAKOUA (PRO-002) — PDL 35 membres</t>
        </is>
      </c>
      <c r="C11" s="26" t="inlineStr">
        <is>
          <t>Commercial</t>
        </is>
      </c>
      <c r="D11" s="26" t="inlineStr">
        <is>
          <t>Commercial</t>
        </is>
      </c>
      <c r="E11" s="26" t="inlineStr">
        <is>
          <t>19/06</t>
        </is>
      </c>
      <c r="F11" s="24" t="inlineStr">
        <is>
          <t>🔴 URGENT</t>
        </is>
      </c>
      <c r="G11" s="35" t="inlineStr">
        <is>
          <t>ÉLEVÉ</t>
        </is>
      </c>
    </row>
    <row r="12" ht="30" customHeight="1">
      <c r="A12" s="33" t="inlineStr">
        <is>
          <t>ACT-009</t>
        </is>
      </c>
      <c r="B12" s="20" t="inlineStr">
        <is>
          <t>Ouvrir Google Workspace (Gmail pro + Drive + Sheets CRM)</t>
        </is>
      </c>
      <c r="C12" s="12" t="inlineStr">
        <is>
          <t>N'GORAN DJAHA</t>
        </is>
      </c>
      <c r="D12" s="12" t="inlineStr">
        <is>
          <t>Direction</t>
        </is>
      </c>
      <c r="E12" s="12" t="inlineStr">
        <is>
          <t>Mois 1</t>
        </is>
      </c>
      <c r="F12" s="33" t="inlineStr">
        <is>
          <t>🟡 PLANIFIÉ</t>
        </is>
      </c>
      <c r="G12" s="36" t="inlineStr">
        <is>
          <t>MOYEN</t>
        </is>
      </c>
    </row>
    <row r="13" ht="30" customHeight="1">
      <c r="A13" s="33" t="inlineStr">
        <is>
          <t>ACT-010</t>
        </is>
      </c>
      <c r="B13" s="20" t="inlineStr">
        <is>
          <t>Identifier 2 fournisseurs matériaux — accord-cadre Abidjan</t>
        </is>
      </c>
      <c r="C13" s="12" t="inlineStr">
        <is>
          <t>N'GORAN DJAHA</t>
        </is>
      </c>
      <c r="D13" s="12" t="inlineStr">
        <is>
          <t>Opérations</t>
        </is>
      </c>
      <c r="E13" s="12" t="inlineStr">
        <is>
          <t>M+2</t>
        </is>
      </c>
      <c r="F13" s="33" t="inlineStr">
        <is>
          <t>🟡 PLANIFIÉ</t>
        </is>
      </c>
      <c r="G13" s="36" t="inlineStr">
        <is>
          <t>MOYEN</t>
        </is>
      </c>
    </row>
    <row r="14" ht="20" customHeight="1">
      <c r="A14" s="23" t="n"/>
      <c r="B14" s="23" t="n"/>
      <c r="C14" s="23" t="n"/>
      <c r="D14" s="23" t="n"/>
      <c r="E14" s="23" t="n"/>
      <c r="F14" s="23" t="n"/>
      <c r="G14" s="23" t="n"/>
    </row>
    <row r="15" ht="20" customHeight="1">
      <c r="A15" s="23" t="n"/>
      <c r="B15" s="23" t="n"/>
      <c r="C15" s="23" t="n"/>
      <c r="D15" s="23" t="n"/>
      <c r="E15" s="23" t="n"/>
      <c r="F15" s="23" t="n"/>
      <c r="G15" s="23" t="n"/>
    </row>
    <row r="16" ht="20" customHeight="1">
      <c r="A16" s="23" t="n"/>
      <c r="B16" s="23" t="n"/>
      <c r="C16" s="23" t="n"/>
      <c r="D16" s="23" t="n"/>
      <c r="E16" s="23" t="n"/>
      <c r="F16" s="23" t="n"/>
      <c r="G16" s="23" t="n"/>
    </row>
    <row r="17" ht="20" customHeight="1">
      <c r="A17" s="23" t="n"/>
      <c r="B17" s="23" t="n"/>
      <c r="C17" s="23" t="n"/>
      <c r="D17" s="23" t="n"/>
      <c r="E17" s="23" t="n"/>
      <c r="F17" s="23" t="n"/>
      <c r="G17" s="23" t="n"/>
    </row>
    <row r="18" ht="20" customHeight="1">
      <c r="A18" s="23" t="n"/>
      <c r="B18" s="23" t="n"/>
      <c r="C18" s="23" t="n"/>
      <c r="D18" s="23" t="n"/>
      <c r="E18" s="23" t="n"/>
      <c r="F18" s="23" t="n"/>
      <c r="G18" s="23" t="n"/>
    </row>
    <row r="19" ht="20" customHeight="1">
      <c r="A19" s="23" t="n"/>
      <c r="B19" s="23" t="n"/>
      <c r="C19" s="23" t="n"/>
      <c r="D19" s="23" t="n"/>
      <c r="E19" s="23" t="n"/>
      <c r="F19" s="23" t="n"/>
      <c r="G19" s="23" t="n"/>
    </row>
    <row r="20" ht="20" customHeight="1">
      <c r="A20" s="23" t="n"/>
      <c r="B20" s="23" t="n"/>
      <c r="C20" s="23" t="n"/>
      <c r="D20" s="23" t="n"/>
      <c r="E20" s="23" t="n"/>
      <c r="F20" s="23" t="n"/>
      <c r="G20" s="23" t="n"/>
    </row>
    <row r="21" ht="20" customHeight="1">
      <c r="A21" s="23" t="n"/>
      <c r="B21" s="23" t="n"/>
      <c r="C21" s="23" t="n"/>
      <c r="D21" s="23" t="n"/>
      <c r="E21" s="23" t="n"/>
      <c r="F21" s="23" t="n"/>
      <c r="G21" s="23" t="n"/>
    </row>
    <row r="22" ht="20" customHeight="1">
      <c r="A22" s="23" t="n"/>
      <c r="B22" s="23" t="n"/>
      <c r="C22" s="23" t="n"/>
      <c r="D22" s="23" t="n"/>
      <c r="E22" s="23" t="n"/>
      <c r="F22" s="23" t="n"/>
      <c r="G22" s="23" t="n"/>
    </row>
    <row r="23" ht="20" customHeight="1">
      <c r="A23" s="23" t="n"/>
      <c r="B23" s="23" t="n"/>
      <c r="C23" s="23" t="n"/>
      <c r="D23" s="23" t="n"/>
      <c r="E23" s="23" t="n"/>
      <c r="F23" s="23" t="n"/>
      <c r="G23" s="23" t="n"/>
    </row>
    <row r="24" ht="20" customHeight="1">
      <c r="A24" s="23" t="n"/>
      <c r="B24" s="23" t="n"/>
      <c r="C24" s="23" t="n"/>
      <c r="D24" s="23" t="n"/>
      <c r="E24" s="23" t="n"/>
      <c r="F24" s="23" t="n"/>
      <c r="G24" s="23" t="n"/>
    </row>
    <row r="25" ht="20" customHeight="1">
      <c r="A25" s="23" t="n"/>
      <c r="B25" s="23" t="n"/>
      <c r="C25" s="23" t="n"/>
      <c r="D25" s="23" t="n"/>
      <c r="E25" s="23" t="n"/>
      <c r="F25" s="23" t="n"/>
      <c r="G25" s="23" t="n"/>
    </row>
    <row r="26" ht="20" customHeight="1">
      <c r="A26" s="23" t="n"/>
      <c r="B26" s="23" t="n"/>
      <c r="C26" s="23" t="n"/>
      <c r="D26" s="23" t="n"/>
      <c r="E26" s="23" t="n"/>
      <c r="F26" s="23" t="n"/>
      <c r="G26" s="23" t="n"/>
    </row>
    <row r="27" ht="20" customHeight="1">
      <c r="A27" s="23" t="n"/>
      <c r="B27" s="23" t="n"/>
      <c r="C27" s="23" t="n"/>
      <c r="D27" s="23" t="n"/>
      <c r="E27" s="23" t="n"/>
      <c r="F27" s="23" t="n"/>
      <c r="G27" s="23" t="n"/>
    </row>
    <row r="28" ht="20" customHeight="1">
      <c r="A28" s="23" t="n"/>
      <c r="B28" s="23" t="n"/>
      <c r="C28" s="23" t="n"/>
      <c r="D28" s="23" t="n"/>
      <c r="E28" s="23" t="n"/>
      <c r="F28" s="23" t="n"/>
      <c r="G28" s="23" t="n"/>
    </row>
    <row r="29" ht="20" customHeight="1">
      <c r="A29" s="23" t="n"/>
      <c r="B29" s="23" t="n"/>
      <c r="C29" s="23" t="n"/>
      <c r="D29" s="23" t="n"/>
      <c r="E29" s="23" t="n"/>
      <c r="F29" s="23" t="n"/>
      <c r="G29" s="23" t="n"/>
    </row>
    <row r="30" ht="30" customHeight="1">
      <c r="A30" s="39" t="inlineStr">
        <is>
          <t>ACT-011</t>
        </is>
      </c>
      <c r="B30" s="29" t="inlineStr">
        <is>
          <t>Verifier les commissions parrainage 'A valider' — valider ou refuser</t>
        </is>
      </c>
      <c r="C30" s="40" t="inlineStr">
        <is>
          <t>DG</t>
        </is>
      </c>
      <c r="D30" s="40" t="inlineStr">
        <is>
          <t>Direction</t>
        </is>
      </c>
      <c r="E30" s="40" t="inlineStr">
        <is>
          <t>Quotidien</t>
        </is>
      </c>
      <c r="F30" s="39" t="inlineStr">
        <is>
          <t>🔴 URGENT</t>
        </is>
      </c>
      <c r="G30" s="41" t="inlineStr">
        <is>
          <t>CRITIQUE</t>
        </is>
      </c>
    </row>
    <row r="31" ht="30" customHeight="1">
      <c r="A31" s="39" t="inlineStr">
        <is>
          <t>ACT-012</t>
        </is>
      </c>
      <c r="B31" s="29" t="inlineStr">
        <is>
          <t>Traiter les alertes fraude ALERTES_FRAUDE (08_PARRAINAGE)</t>
        </is>
      </c>
      <c r="C31" s="40" t="inlineStr">
        <is>
          <t>DG</t>
        </is>
      </c>
      <c r="D31" s="40" t="inlineStr">
        <is>
          <t>Direction</t>
        </is>
      </c>
      <c r="E31" s="40" t="inlineStr">
        <is>
          <t>Hebdo</t>
        </is>
      </c>
      <c r="F31" s="39" t="inlineStr">
        <is>
          <t>🟠 EN COURS</t>
        </is>
      </c>
      <c r="G31" s="41" t="inlineStr">
        <is>
          <t>ELEVE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3A6B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22" customWidth="1" min="3" max="3"/>
    <col width="16" customWidth="1" min="4" max="4"/>
    <col width="14" customWidth="1" min="5" max="5"/>
    <col width="16" customWidth="1" min="6" max="6"/>
    <col width="28" customWidth="1" min="7" max="7"/>
  </cols>
  <sheetData>
    <row r="1" ht="40" customHeight="1">
      <c r="A1" s="42" t="inlineStr">
        <is>
          <t>📋  TÂCHES PÉRIODIQUES — COCKPIT DG | LEMI SARL | BRASUS v3.2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43" t="inlineStr">
        <is>
          <t>🔒  Planning operationnel DG — Inclut les taches du module parrainage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43" t="inlineStr">
        <is>
          <t>🔒  ZONE A — Taches et delais (verrouille)</t>
        </is>
      </c>
      <c r="B3" s="2" t="n"/>
      <c r="C3" s="2" t="n"/>
      <c r="D3" s="2" t="n"/>
      <c r="E3" s="44" t="inlineStr">
        <is>
          <t>✏️  ZONE B — Suivi execution (deverrouille)</t>
        </is>
      </c>
      <c r="F3" s="2" t="n"/>
      <c r="G3" s="2" t="n"/>
    </row>
    <row r="4" ht="36" customHeight="1">
      <c r="A4" s="4" t="inlineStr">
        <is>
          <t>FRÉQUENCE</t>
        </is>
      </c>
      <c r="B4" s="4" t="inlineStr">
        <is>
          <t>TÂCHE</t>
        </is>
      </c>
      <c r="C4" s="4" t="inlineStr">
        <is>
          <t>RESPONSABLE</t>
        </is>
      </c>
      <c r="D4" s="4" t="inlineStr">
        <is>
          <t>DÉLAI</t>
        </is>
      </c>
      <c r="E4" s="4" t="inlineStr">
        <is>
          <t>STATUT</t>
        </is>
      </c>
      <c r="F4" s="4" t="inlineStr">
        <is>
          <t>DATE EXÉCUTION</t>
        </is>
      </c>
      <c r="G4" s="4" t="inlineStr">
        <is>
          <t>COMMENTAIRES</t>
        </is>
      </c>
    </row>
    <row r="5" ht="34" customHeight="1">
      <c r="A5" s="45" t="inlineStr">
        <is>
          <t>QUOTIDIEN</t>
        </is>
      </c>
      <c r="B5" s="46" t="inlineStr">
        <is>
          <t>Lire le rapport BRASUS du jour dans l'onglet RAPPORTS IA</t>
        </is>
      </c>
      <c r="C5" s="47" t="inlineStr">
        <is>
          <t>DG</t>
        </is>
      </c>
      <c r="D5" s="48" t="inlineStr">
        <is>
          <t>18h45</t>
        </is>
      </c>
      <c r="E5" s="49" t="n"/>
      <c r="F5" s="49" t="n"/>
      <c r="G5" s="50" t="n"/>
    </row>
    <row r="6" ht="34" customHeight="1">
      <c r="A6" s="48" t="inlineStr"/>
      <c r="B6" s="46" t="inlineStr">
        <is>
          <t>Valider les escalades departementales remontees par BRASUS</t>
        </is>
      </c>
      <c r="C6" s="47" t="inlineStr">
        <is>
          <t>DG</t>
        </is>
      </c>
      <c r="D6" s="48" t="inlineStr">
        <is>
          <t>19h00</t>
        </is>
      </c>
      <c r="E6" s="49" t="n"/>
      <c r="F6" s="49" t="n"/>
      <c r="G6" s="50" t="n"/>
    </row>
    <row r="7" ht="34" customHeight="1">
      <c r="A7" s="48" t="inlineStr"/>
      <c r="B7" s="46" t="inlineStr">
        <is>
          <t>Repondre aux decisions requises identifiees par BRASUS</t>
        </is>
      </c>
      <c r="C7" s="47" t="inlineStr">
        <is>
          <t>DG</t>
        </is>
      </c>
      <c r="D7" s="48" t="inlineStr">
        <is>
          <t>19h30</t>
        </is>
      </c>
      <c r="E7" s="49" t="n"/>
      <c r="F7" s="49" t="n"/>
      <c r="G7" s="50" t="n"/>
    </row>
    <row r="8" ht="34" customHeight="1">
      <c r="A8" s="45" t="inlineStr">
        <is>
          <t>HEBDOMADAIRE</t>
        </is>
      </c>
      <c r="B8" s="21" t="inlineStr">
        <is>
          <t>Revue du score global BRASUS — analyser les tendances</t>
        </is>
      </c>
      <c r="C8" s="22" t="inlineStr">
        <is>
          <t>DG</t>
        </is>
      </c>
      <c r="D8" s="51" t="inlineStr">
        <is>
          <t>Vendredi 17h</t>
        </is>
      </c>
      <c r="E8" s="49" t="n"/>
      <c r="F8" s="49" t="n"/>
      <c r="G8" s="50" t="n"/>
    </row>
    <row r="9" ht="34" customHeight="1">
      <c r="A9" s="51" t="inlineStr"/>
      <c r="B9" s="21" t="inlineStr">
        <is>
          <t>Valider le plan d'actions de la semaine suivante</t>
        </is>
      </c>
      <c r="C9" s="22" t="inlineStr">
        <is>
          <t>DG</t>
        </is>
      </c>
      <c r="D9" s="51" t="inlineStr">
        <is>
          <t>Vendredi 18h</t>
        </is>
      </c>
      <c r="E9" s="49" t="n"/>
      <c r="F9" s="49" t="n"/>
      <c r="G9" s="50" t="n"/>
    </row>
    <row r="10" ht="34" customHeight="1">
      <c r="A10" s="51" t="inlineStr"/>
      <c r="B10" s="21" t="inlineStr">
        <is>
          <t>Verifier le KPI 'Commissions parrainage versees' dans le Cockpit</t>
        </is>
      </c>
      <c r="C10" s="22" t="inlineStr">
        <is>
          <t>DG</t>
        </is>
      </c>
      <c r="D10" s="51" t="inlineStr">
        <is>
          <t>Vendredi 16h</t>
        </is>
      </c>
      <c r="E10" s="49" t="n"/>
      <c r="F10" s="49" t="n"/>
      <c r="G10" s="50" t="n"/>
    </row>
    <row r="11" ht="34" customHeight="1">
      <c r="A11" s="45" t="inlineStr">
        <is>
          <t>MENSUEL</t>
        </is>
      </c>
      <c r="B11" s="52" t="inlineStr">
        <is>
          <t>Revue mensuelle complete — tous departements + objectifs</t>
        </is>
      </c>
      <c r="C11" s="53" t="inlineStr">
        <is>
          <t>DG</t>
        </is>
      </c>
      <c r="D11" s="54" t="inlineStr">
        <is>
          <t>Dernier vendredi</t>
        </is>
      </c>
      <c r="E11" s="49" t="n"/>
      <c r="F11" s="49" t="n"/>
      <c r="G11" s="50" t="n"/>
    </row>
    <row r="12" ht="34" customHeight="1">
      <c r="A12" s="54" t="inlineStr"/>
      <c r="B12" s="52" t="inlineStr">
        <is>
          <t>Integrer le bilan parrainage du mois dans le suivi objectifs</t>
        </is>
      </c>
      <c r="C12" s="53" t="inlineStr">
        <is>
          <t>DG</t>
        </is>
      </c>
      <c r="D12" s="54" t="inlineStr">
        <is>
          <t>J+2 du mois</t>
        </is>
      </c>
      <c r="E12" s="49" t="n"/>
      <c r="F12" s="49" t="n"/>
      <c r="G12" s="50" t="n"/>
    </row>
    <row r="13" ht="34" customHeight="1">
      <c r="A13" s="54" t="inlineStr"/>
      <c r="B13" s="52" t="inlineStr">
        <is>
          <t>Verifier qu'aucune alerte fraude parrainage n'est restee sans suite &gt; 7 jours</t>
        </is>
      </c>
      <c r="C13" s="53" t="inlineStr">
        <is>
          <t>DG</t>
        </is>
      </c>
      <c r="D13" s="54" t="inlineStr">
        <is>
          <t>J+5 du mois</t>
        </is>
      </c>
      <c r="E13" s="49" t="n"/>
      <c r="F13" s="49" t="n"/>
      <c r="G13" s="50" t="n"/>
    </row>
    <row r="14" ht="34" customHeight="1">
      <c r="A14" s="45" t="inlineStr">
        <is>
          <t>TRIMESTRIEL</t>
        </is>
      </c>
      <c r="B14" s="29" t="inlineStr">
        <is>
          <t>Bilan strategique LEMI SARL avec DMA — KPIs, CA, pipeline</t>
        </is>
      </c>
      <c r="C14" s="55" t="inlineStr">
        <is>
          <t>DG + DMA</t>
        </is>
      </c>
      <c r="D14" s="56" t="inlineStr">
        <is>
          <t>Fin de trimestre</t>
        </is>
      </c>
      <c r="E14" s="49" t="n"/>
      <c r="F14" s="49" t="n"/>
      <c r="G14" s="50" t="n"/>
    </row>
    <row r="15" ht="34" customHeight="1">
      <c r="A15" s="56" t="inlineStr"/>
      <c r="B15" s="29" t="inlineStr">
        <is>
          <t>Evaluer la part du CA genere via parrainage vs autres canaux (Meta Ads, direct)</t>
        </is>
      </c>
      <c r="C15" s="55" t="inlineStr">
        <is>
          <t>DG + DMA</t>
        </is>
      </c>
      <c r="D15" s="56" t="inlineStr">
        <is>
          <t>Fin de trimestre</t>
        </is>
      </c>
      <c r="E15" s="49" t="n"/>
      <c r="F15" s="49" t="n"/>
      <c r="G15" s="50" t="n"/>
    </row>
    <row r="16" ht="34" customHeight="1">
      <c r="A16" s="45" t="inlineStr">
        <is>
          <t>SEMESTRIEL</t>
        </is>
      </c>
      <c r="B16" s="20" t="inlineStr">
        <is>
          <t>Evaluation equipe — plans d'amelioration BRASUS</t>
        </is>
      </c>
      <c r="C16" s="57" t="inlineStr">
        <is>
          <t>DG + RH</t>
        </is>
      </c>
      <c r="D16" s="58" t="inlineStr">
        <is>
          <t>Juin / Decembre</t>
        </is>
      </c>
      <c r="E16" s="49" t="n"/>
      <c r="F16" s="49" t="n"/>
      <c r="G16" s="50" t="n"/>
    </row>
    <row r="17" ht="34" customHeight="1">
      <c r="A17" s="45" t="inlineStr">
        <is>
          <t>ANNUEL</t>
        </is>
      </c>
      <c r="B17" s="20" t="inlineStr">
        <is>
          <t>Bilan annuel LEMI SARL — rapport complet DMA</t>
        </is>
      </c>
      <c r="C17" s="57" t="inlineStr">
        <is>
          <t>DG + DMA</t>
        </is>
      </c>
      <c r="D17" s="58" t="inlineStr">
        <is>
          <t>Janvier 2027</t>
        </is>
      </c>
      <c r="E17" s="49" t="n"/>
      <c r="F17" s="49" t="n"/>
      <c r="G17" s="50" t="n"/>
    </row>
    <row r="18" ht="22" customHeight="1">
      <c r="A18" s="59" t="inlineStr">
        <is>
          <t>Nouvelles taches issues du module 08_PARRAINAGE.xlsx — Integrées par BRASUS v3.2</t>
        </is>
      </c>
      <c r="B18" s="2" t="n"/>
      <c r="C18" s="2" t="n"/>
      <c r="D18" s="2" t="n"/>
      <c r="E18" s="2" t="n"/>
      <c r="F18" s="2" t="n"/>
      <c r="G1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5">
    <mergeCell ref="A1:G1"/>
    <mergeCell ref="A18:G18"/>
    <mergeCell ref="A3:D3"/>
    <mergeCell ref="A2:G2"/>
    <mergeCell ref="E3:G3"/>
  </mergeCells>
  <dataValidations count="1">
    <dataValidation sqref="E5 E6 E7 E8 E9 E10 E11 E12 E13 E14 E15 E16 E17" showDropDown="0" showInputMessage="0" showErrorMessage="0" allowBlank="1" error="Choisir un statut valide" type="list">
      <formula1>"À faire,En cours,Fait,Reporté,N/A"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2026-06-18T23:46:12Z</dcterms:created>
  <dcterms:modified xsi:type="dcterms:W3CDTF">2026-06-20T17:30:05Z</dcterms:modified>
</cp:coreProperties>
</file>