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 — MISSIONS DU JOUR" sheetId="1" state="visible" r:id="rId3"/>
    <sheet name="2 — EXÉCUTION JOURNALIÈRE" sheetId="2" state="visible" r:id="rId4"/>
    <sheet name="3 — MES PERFORMANCES" sheetId="3" state="visible" r:id="rId5"/>
    <sheet name="4 — MON HISTORIQUE" sheetId="4" state="visible" r:id="rId6"/>
    <sheet name="5 — MON PLAN D'AMÉLIORATION" sheetId="5" state="visible" r:id="rId7"/>
    <sheet name="TACHES_PERIODIQUES" sheetId="6" state="visible" r:id="rId8"/>
    <sheet name="SYNC_COMMERCIAL_VENT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<sst xmlns="http://schemas.openxmlformats.org/spreadsheetml/2006/main" count="246" uniqueCount="211">
  <si>
    <t xml:space="preserve">LEMI SARL | RESPONSABLE COMMERCIAL | MISSIONS DU JOUR — [DATE DU JOUR] | BRASUS v3.2</t>
  </si>
  <si>
    <t xml:space="preserve">ZONE A — GÉNÉRÉ PAR BRASUS  🔒  (Ne pas modifier)</t>
  </si>
  <si>
    <t xml:space="preserve">ZONE B — VOTRE SAISIE  ✏️  (Remplissez ici)</t>
  </si>
  <si>
    <t xml:space="preserve">N°</t>
  </si>
  <si>
    <t xml:space="preserve">MISSION</t>
  </si>
  <si>
    <t xml:space="preserve">OBJECTIF LIÉ</t>
  </si>
  <si>
    <t xml:space="preserve">RÉSULTAT ATTENDU</t>
  </si>
  <si>
    <t xml:space="preserve">PRIORITÉ</t>
  </si>
  <si>
    <t xml:space="preserve">STATUT</t>
  </si>
  <si>
    <t xml:space="preserve">ACTIONS RÉALISÉES</t>
  </si>
  <si>
    <t xml:space="preserve">RÉSULTAT OBTENU</t>
  </si>
  <si>
    <t xml:space="preserve">DIFFICULTÉ</t>
  </si>
  <si>
    <t xml:space="preserve">ESCALADE</t>
  </si>
  <si>
    <t xml:space="preserve">Contacter 20 prospects WhatsApp (associations, coopératives, particuliers) selon script DMA scoring</t>
  </si>
  <si>
    <t xml:space="preserve">≥ 5 réponses positives | Score DMA préliminaire noté pour chaque contact</t>
  </si>
  <si>
    <t xml:space="preserve">20 contacts effectués, scores DMA notés dans CRM Google Sheets</t>
  </si>
  <si>
    <t xml:space="preserve">HAUTE</t>
  </si>
  <si>
    <t xml:space="preserve">Relancer les devis Tontine Habitat envoyés cette semaine et non encore signés</t>
  </si>
  <si>
    <t xml:space="preserve">≥ 1 signature obtenue ou date de RDV fixée avec le prospect</t>
  </si>
  <si>
    <t xml:space="preserve">Tous les devis en attente ont reçu une relance documentée dans le CRM</t>
  </si>
  <si>
    <t xml:space="preserve">Envoyer le PDF Tontine Habitat + témoignages à tous les warm leads du jour (Score &gt; 50)</t>
  </si>
  <si>
    <t xml:space="preserve">100% des prospects qualifiés reçoivent le PDF avant 14h</t>
  </si>
  <si>
    <t xml:space="preserve">Accusés de réception confirmés — Statut 'Présentation envoyée' noté dans CRM</t>
  </si>
  <si>
    <t xml:space="preserve">Mettre à jour le pipeline CRM Google Sheets avec tous les mouvements du jour</t>
  </si>
  <si>
    <t xml:space="preserve">0 prospect sans statut ni date de relance — Pipeline à jour en temps réel</t>
  </si>
  <si>
    <t xml:space="preserve">Nombre de Froids/Chauds/Devis/Signés mis à jour et partagé au DG</t>
  </si>
  <si>
    <t xml:space="preserve">MOYENNE</t>
  </si>
  <si>
    <t xml:space="preserve">Identifier 3 nouvelles associations ou coopératives agricoles à contacter (PDL ou logements collectifs)</t>
  </si>
  <si>
    <t xml:space="preserve">3 fiches prospects complètes avec contacts WhatsApp et nombre de membres estimé</t>
  </si>
  <si>
    <t xml:space="preserve">Fiches ajoutées au CRM Google Sheets — Segment PDL ou P2II précisé</t>
  </si>
  <si>
    <t xml:space="preserve">⏰  Clôture automatique à 18h00 — Zone B verrouillée après clôture</t>
  </si>
  <si>
    <t xml:space="preserve">Horodatage clôture :</t>
  </si>
  <si>
    <t xml:space="preserve">ZONE B — EXÉCUTION JOURNALIÈRE  ✏️  | LEMI SARL | Toutes les colonnes sont à remplir</t>
  </si>
  <si>
    <t xml:space="preserve">HEURE</t>
  </si>
  <si>
    <t xml:space="preserve">ACTION RÉALISÉE</t>
  </si>
  <si>
    <t xml:space="preserve">BILAN / COMMENTAIRE</t>
  </si>
  <si>
    <t xml:space="preserve">BESOIN / ESCALADE</t>
  </si>
  <si>
    <t xml:space="preserve">BRASUS analyse ces données chaque soir à 18h00 pour calculer votre taux de performance</t>
  </si>
  <si>
    <t xml:space="preserve">ZONE A — MES PERFORMANCES — RESPONSABLE COMMERCIAL | LEMI SARL | BRASUS v3.2</t>
  </si>
  <si>
    <t xml:space="preserve">🔒  Calculé automatiquement par BRASUS à 18h00 chaque jour — Ne pas modifier</t>
  </si>
  <si>
    <t xml:space="preserve">INDICATEUR</t>
  </si>
  <si>
    <t xml:space="preserve">VALEUR</t>
  </si>
  <si>
    <t xml:space="preserve">BASE DE CALCUL</t>
  </si>
  <si>
    <t xml:space="preserve">COMMENTAIRE BRASUS</t>
  </si>
  <si>
    <t xml:space="preserve">TAUX D'EXÉCUTION JOURNALIER</t>
  </si>
  <si>
    <t xml:space="preserve">[ Calculé à 18h00 ]</t>
  </si>
  <si>
    <t xml:space="preserve">Statuts FAIT dans Onglet 1 Zone B</t>
  </si>
  <si>
    <t xml:space="preserve">TAUX D'EXÉCUTION HEBDOMADAIRE</t>
  </si>
  <si>
    <t xml:space="preserve">[ Moy. 5 jours ]</t>
  </si>
  <si>
    <t xml:space="preserve">Moyenne des taux journaliers</t>
  </si>
  <si>
    <t xml:space="preserve">TAUX D'EXÉCUTION MENSUEL</t>
  </si>
  <si>
    <t xml:space="preserve">[ Moy. mensuelle ]</t>
  </si>
  <si>
    <t xml:space="preserve">Moyenne des taux du mois en cours</t>
  </si>
  <si>
    <t xml:space="preserve">TAUX D'EXÉCUTION ANNUEL</t>
  </si>
  <si>
    <t xml:space="preserve">[ Moy. annuelle ]</t>
  </si>
  <si>
    <t xml:space="preserve">Moyenne depuis le 1er janvier</t>
  </si>
  <si>
    <t xml:space="preserve">NIVEAU DE PERFORMANCE</t>
  </si>
  <si>
    <t xml:space="preserve">[ Calculé ]</t>
  </si>
  <si>
    <t xml:space="preserve">Basé sur le taux journalier du jour</t>
  </si>
  <si>
    <t xml:space="preserve">MISSIONS RÉALISÉES / TOTAL</t>
  </si>
  <si>
    <t xml:space="preserve">Nombre de FAIT sur 5 missions</t>
  </si>
  <si>
    <t xml:space="preserve">DATE DE DERNIÈRE MISE À JOUR</t>
  </si>
  <si>
    <t xml:space="preserve">[ Horodatage ]</t>
  </si>
  <si>
    <t xml:space="preserve">Clôture automatique 18h00</t>
  </si>
  <si>
    <t xml:space="preserve">NIVEAUX DE PERFORMANCE BRASUS</t>
  </si>
  <si>
    <t xml:space="preserve">90 – 100%</t>
  </si>
  <si>
    <t xml:space="preserve">🟢 EXCELLENT</t>
  </si>
  <si>
    <t xml:space="preserve">Message de reconnaissance BRASUS</t>
  </si>
  <si>
    <t xml:space="preserve">75 – 89%</t>
  </si>
  <si>
    <t xml:space="preserve">🔵 BON</t>
  </si>
  <si>
    <t xml:space="preserve">Encouragement + 1 conseil</t>
  </si>
  <si>
    <t xml:space="preserve">60 – 74%</t>
  </si>
  <si>
    <t xml:space="preserve">🟡 MOYEN</t>
  </si>
  <si>
    <t xml:space="preserve">Plan d'amélioration — Onglet 5</t>
  </si>
  <si>
    <t xml:space="preserve">40 – 59%</t>
  </si>
  <si>
    <t xml:space="preserve">🟠 INSUFFISANT</t>
  </si>
  <si>
    <t xml:space="preserve">Alerte RH + plan de soutien</t>
  </si>
  <si>
    <t xml:space="preserve">&lt; 40%</t>
  </si>
  <si>
    <t xml:space="preserve">🔴 CRITIQUE</t>
  </si>
  <si>
    <t xml:space="preserve">Alerte Direction immédiate</t>
  </si>
  <si>
    <t xml:space="preserve">ZONE A — MON HISTORIQUE — RESPONSABLE COMMERCIAL | LEMI SARL | Archivage automatique BRASUS</t>
  </si>
  <si>
    <t xml:space="preserve">🔒  Archives horodatées automatiquement à 18h00 par BRASUS — Ne pas modifier</t>
  </si>
  <si>
    <t xml:space="preserve">DATE</t>
  </si>
  <si>
    <t xml:space="preserve">MISSIONS RÉALISÉES</t>
  </si>
  <si>
    <t xml:space="preserve">TAUX (%)</t>
  </si>
  <si>
    <t xml:space="preserve">NIVEAU</t>
  </si>
  <si>
    <t xml:space="preserve">ZONE A — PLAN D'AMÉLIORATION HEBDOMADAIRE — RESPONSABLE COMMERCIAL | LEMI SARL</t>
  </si>
  <si>
    <t xml:space="preserve">🔒  Généré chaque vendredi soir par BRASUS selon vos performances de la semaine | Ne pas modifier</t>
  </si>
  <si>
    <t xml:space="preserve">Semaine du : [DATE DÉBUT]  au  [DATE FIN]  |  Taux hebdomadaire : [X]%  |  Niveau : [NIVEAU]</t>
  </si>
  <si>
    <t xml:space="preserve">#</t>
  </si>
  <si>
    <t xml:space="preserve">RECOMMANDATION BRASUS</t>
  </si>
  <si>
    <t xml:space="preserve">COMMENT FAIRE</t>
  </si>
  <si>
    <t xml:space="preserve">DÉLAI</t>
  </si>
  <si>
    <t xml:space="preserve">IMPACT</t>
  </si>
  <si>
    <t xml:space="preserve">1</t>
  </si>
  <si>
    <t xml:space="preserve">[ Recommandation BRASUS — Générée chaque vendredi selon vos performances ]</t>
  </si>
  <si>
    <t xml:space="preserve">Coller ici le résultat de Claude / BRASUS</t>
  </si>
  <si>
    <t xml:space="preserve">Semaine suivante</t>
  </si>
  <si>
    <t xml:space="preserve">Moyen</t>
  </si>
  <si>
    <t xml:space="preserve">2</t>
  </si>
  <si>
    <t xml:space="preserve">3</t>
  </si>
  <si>
    <t xml:space="preserve">[ Recommandation BRASUS — Point fort à renforcer ]</t>
  </si>
  <si>
    <t xml:space="preserve">Basé sur votre meilleure journée de la semaine</t>
  </si>
  <si>
    <t xml:space="preserve">Continu</t>
  </si>
  <si>
    <t xml:space="preserve">Élevé</t>
  </si>
  <si>
    <t xml:space="preserve">4</t>
  </si>
  <si>
    <t xml:space="preserve">[ Point de vigilance BRASUS ]</t>
  </si>
  <si>
    <t xml:space="preserve">Basé sur votre journée la plus faible</t>
  </si>
  <si>
    <t xml:space="preserve">Immédiat</t>
  </si>
  <si>
    <t xml:space="preserve">5</t>
  </si>
  <si>
    <t xml:space="preserve">[ Alerte BRASUS si taux &lt; 60% ]</t>
  </si>
  <si>
    <t xml:space="preserve">Plan de redressement personnalisé</t>
  </si>
  <si>
    <t xml:space="preserve">Critique</t>
  </si>
  <si>
    <t xml:space="preserve">📋  TÂCHES PÉRIODIQUES — COMMERCIAL | LEMI SARL | BRASUS v3.2</t>
  </si>
  <si>
    <t xml:space="preserve">🔒  Planning operationnel Resp. Commercial — Inclut prospection + parrainage</t>
  </si>
  <si>
    <t xml:space="preserve">🔒  ZONE A — Taches et delais (verrouille)</t>
  </si>
  <si>
    <t xml:space="preserve">✏️  ZONE B — Suivi execution (deverrouille)</t>
  </si>
  <si>
    <t xml:space="preserve">FRÉQUENCE</t>
  </si>
  <si>
    <t xml:space="preserve">TÂCHE</t>
  </si>
  <si>
    <t xml:space="preserve">RESPONSABLE</t>
  </si>
  <si>
    <t xml:space="preserve">DATE EXÉCUTION</t>
  </si>
  <si>
    <t xml:space="preserve">COMMENTAIRES</t>
  </si>
  <si>
    <t xml:space="preserve">QUOTIDIEN</t>
  </si>
  <si>
    <t xml:space="preserve">Contacter 20 prospects WhatsApp selon script DMA scoring</t>
  </si>
  <si>
    <t xml:space="preserve">Resp. Commercial</t>
  </si>
  <si>
    <t xml:space="preserve">12h00</t>
  </si>
  <si>
    <t xml:space="preserve">Relancer les devis en attente (&gt; 48h sans reponse)</t>
  </si>
  <si>
    <t xml:space="preserve">14h00</t>
  </si>
  <si>
    <t xml:space="preserve">Mettre a jour le pipeline CRM — zero prospect sans statut</t>
  </si>
  <si>
    <t xml:space="preserve">17h30</t>
  </si>
  <si>
    <t xml:space="preserve">Demander le code parrain a chaque nouveau prospect au 1er contact</t>
  </si>
  <si>
    <t xml:space="preserve">A chaque contact</t>
  </si>
  <si>
    <t xml:space="preserve">Transmettre les filleuls declares vers 08_PARRAINAGE.xlsx</t>
  </si>
  <si>
    <t xml:space="preserve">HEBDOMADAIRE</t>
  </si>
  <si>
    <t xml:space="preserve">Analyser le taux de conversion semaine : prospects → devis → contrats</t>
  </si>
  <si>
    <t xml:space="preserve">Vendredi 16h</t>
  </si>
  <si>
    <t xml:space="preserve">Coherence PROSPECTS vs FILLEULS (08_PARRAINAGE) — aucun ecart</t>
  </si>
  <si>
    <t xml:space="preserve">Vendredi 17h</t>
  </si>
  <si>
    <t xml:space="preserve">MENSUEL</t>
  </si>
  <si>
    <t xml:space="preserve">Rapport commercial mensuel : CA, pipeline, conversions</t>
  </si>
  <si>
    <t xml:space="preserve">J+2 du mois</t>
  </si>
  <si>
    <t xml:space="preserve">Identifier les meilleurs parrains — valoriser dans la communication</t>
  </si>
  <si>
    <t xml:space="preserve">Resp. Commercial + CM</t>
  </si>
  <si>
    <t xml:space="preserve">J+3 du mois</t>
  </si>
  <si>
    <t xml:space="preserve">TRIMESTRIEL</t>
  </si>
  <si>
    <t xml:space="preserve">Bilan strategique commercial avec DG et DMA</t>
  </si>
  <si>
    <t xml:space="preserve">Resp. Commercial + DG</t>
  </si>
  <si>
    <t xml:space="preserve">Fin de trimestre</t>
  </si>
  <si>
    <t xml:space="preserve">Nouvelles taches issues du module 08_PARRAINAGE.xlsx — Integrées par BRASUS v3.2</t>
  </si>
  <si>
    <t xml:space="preserve">✏️  ZONE A — Identité Prospect (saisie CM)</t>
  </si>
  <si>
    <t xml:space="preserve">⚙️ AUTO</t>
  </si>
  <si>
    <t xml:space="preserve">✏️  ZONE B — Négociation &amp; Budget (saisie)</t>
  </si>
  <si>
    <t xml:space="preserve">✏️  ZONE C — Visite Technique &amp; Coûts (saisie)</t>
  </si>
  <si>
    <t xml:space="preserve">✏️ ZONE D</t>
  </si>
  <si>
    <t xml:space="preserve">N° IDENTIFIANT</t>
  </si>
  <si>
    <t xml:space="preserve">NOM &amp; PRÉNOMS DU PROSPECT</t>
  </si>
  <si>
    <t xml:space="preserve">SOURCE DU PROSPECT</t>
  </si>
  <si>
    <t xml:space="preserve">DATE PREMIER CONTACT</t>
  </si>
  <si>
    <t xml:space="preserve">JOUR</t>
  </si>
  <si>
    <t xml:space="preserve">CONTACT TÉLÉPHONIQUE &amp; WHATSAPP</t>
  </si>
  <si>
    <t xml:space="preserve">PROFESSION</t>
  </si>
  <si>
    <t xml:space="preserve">DATE D'ACHEVEMENT
RDV</t>
  </si>
  <si>
    <t xml:space="preserve">NOMBRE DE JOURS
RESTANTS RDV</t>
  </si>
  <si>
    <t xml:space="preserve">STATUT ACTUEL
DES NEGOCIATIONS</t>
  </si>
  <si>
    <t xml:space="preserve">STATUT ACTUEL
PRE-CONTRAT</t>
  </si>
  <si>
    <t xml:space="preserve">PAIEMENT DROIT
DE DOSSIERS</t>
  </si>
  <si>
    <t xml:space="preserve">STATUT FINAL
DU PRE-CONTRAT</t>
  </si>
  <si>
    <t xml:space="preserve">Durée  du projet</t>
  </si>
  <si>
    <t xml:space="preserve">DATE DE VISITE TECHNIQUE
&amp; ETUDE ENVIRONEMENTALE SITE</t>
  </si>
  <si>
    <t xml:space="preserve">COUT D'ETUDE
GEO-TECHNIQUE</t>
  </si>
  <si>
    <t xml:space="preserve">COUT D'AMENAGEMENT
APPROFFONDI</t>
  </si>
  <si>
    <t xml:space="preserve">Montant HT
DE L'OUVRAGE</t>
  </si>
  <si>
    <t xml:space="preserve">Montant TTC
DU PROJET CONCLU</t>
  </si>
  <si>
    <t xml:space="preserve">DATE D'ENVOIE DE L'OFFRE
TECHNIQUE &amp; FINANCIERE</t>
  </si>
  <si>
    <t xml:space="preserve">TANOH KONAN GERVAIS ARMAND</t>
  </si>
  <si>
    <t xml:space="preserve">Prospection directe</t>
  </si>
  <si>
    <t xml:space="preserve">15/03/2026</t>
  </si>
  <si>
    <t xml:space="preserve">N'DRI ép. NGBESSO AKISSI ELIANE</t>
  </si>
  <si>
    <t xml:space="preserve">Réseaux sociaux</t>
  </si>
  <si>
    <t xml:space="preserve">24/09/2024</t>
  </si>
  <si>
    <t xml:space="preserve">0033 651 75 83 12</t>
  </si>
  <si>
    <t xml:space="preserve">N'GORAN KOFFI</t>
  </si>
  <si>
    <t xml:space="preserve">Parrainage</t>
  </si>
  <si>
    <t xml:space="preserve">788738933</t>
  </si>
  <si>
    <t xml:space="preserve">KOUASSI VINCENT DE PAUL ASSOUMOU</t>
  </si>
  <si>
    <t xml:space="preserve">04/11/2024</t>
  </si>
  <si>
    <t xml:space="preserve">708010188</t>
  </si>
  <si>
    <t xml:space="preserve">KOUASSI HONORE</t>
  </si>
  <si>
    <t xml:space="preserve">07/08/2025</t>
  </si>
  <si>
    <t xml:space="preserve">103319771</t>
  </si>
  <si>
    <t xml:space="preserve">AKISSI ELIANE KONAN</t>
  </si>
  <si>
    <t xml:space="preserve">25/08/2025</t>
  </si>
  <si>
    <t xml:space="preserve">0102197828</t>
  </si>
  <si>
    <t xml:space="preserve">BROU LAMBERT KOUASSI</t>
  </si>
  <si>
    <t xml:space="preserve">30/08/2025</t>
  </si>
  <si>
    <t xml:space="preserve">0708937533</t>
  </si>
  <si>
    <t xml:space="preserve">DJEDRI KOUAKOU JEAN PIERRE</t>
  </si>
  <si>
    <t xml:space="preserve">10/10/2025</t>
  </si>
  <si>
    <t xml:space="preserve">078866828</t>
  </si>
  <si>
    <t xml:space="preserve">DJAMAN KOUAKOU MATHIEU</t>
  </si>
  <si>
    <t xml:space="preserve">17/11/2025</t>
  </si>
  <si>
    <t xml:space="preserve">0707382557</t>
  </si>
  <si>
    <t xml:space="preserve">N'GUESSAN KOUASSI</t>
  </si>
  <si>
    <t xml:space="preserve">20/12/2025</t>
  </si>
  <si>
    <t xml:space="preserve">0789937292</t>
  </si>
  <si>
    <t xml:space="preserve">N'ZUE N'GUESSAN</t>
  </si>
  <si>
    <t xml:space="preserve">14/01/2026</t>
  </si>
  <si>
    <t xml:space="preserve">0747571448</t>
  </si>
  <si>
    <t xml:space="preserve">CASIMIR</t>
  </si>
  <si>
    <t xml:space="preserve">08/04/2026</t>
  </si>
  <si>
    <t xml:space="preserve">0709411969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</si>
</sst>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#,##0"/>
    <numFmt numFmtId="167" formatCode="#,##0&quot; FCFA&quot;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1A5276"/>
      <name val="Arial"/>
      <family val="2"/>
      <charset val="1"/>
    </font>
    <font>
      <b val="true"/>
      <sz val="9"/>
      <color rgb="FF1A3A5C"/>
      <name val="Arial"/>
      <family val="2"/>
      <charset val="1"/>
    </font>
    <font>
      <i val="true"/>
      <sz val="9"/>
      <color rgb="FF1A3A5C"/>
      <name val="Arial"/>
      <family val="2"/>
      <charset val="1"/>
    </font>
    <font>
      <b val="true"/>
      <sz val="9"/>
      <color rgb="FFC0392B"/>
      <name val="Arial"/>
      <family val="2"/>
      <charset val="1"/>
    </font>
    <font>
      <i val="true"/>
      <sz val="9"/>
      <color rgb="FF1E5C2E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E67E22"/>
      <name val="Arial"/>
      <family val="2"/>
      <charset val="1"/>
    </font>
    <font>
      <sz val="9"/>
      <color rgb="FFD4890A"/>
      <name val="Arial"/>
      <family val="2"/>
      <charset val="1"/>
    </font>
    <font>
      <i val="true"/>
      <sz val="9"/>
      <color rgb="FFD4890A"/>
      <name val="Arial"/>
      <family val="2"/>
      <charset val="1"/>
    </font>
    <font>
      <sz val="9"/>
      <color rgb="FF1A5276"/>
      <name val="Arial"/>
      <family val="2"/>
      <charset val="1"/>
    </font>
    <font>
      <sz val="9"/>
      <color rgb="FF1A3A5C"/>
      <name val="Arial"/>
      <family val="2"/>
      <charset val="1"/>
    </font>
    <font>
      <b val="true"/>
      <sz val="9"/>
      <color rgb="FF145214"/>
      <name val="Arial"/>
      <family val="2"/>
      <charset val="1"/>
    </font>
    <font>
      <sz val="9"/>
      <color rgb="FF145214"/>
      <name val="Arial"/>
      <family val="2"/>
      <charset val="1"/>
    </font>
    <font>
      <b val="true"/>
      <sz val="9"/>
      <color rgb="FF2E86C1"/>
      <name val="Arial"/>
      <family val="2"/>
      <charset val="1"/>
    </font>
    <font>
      <sz val="9"/>
      <color rgb="FF2E86C1"/>
      <name val="Arial"/>
      <family val="2"/>
      <charset val="1"/>
    </font>
    <font>
      <b val="true"/>
      <sz val="9"/>
      <color rgb="FFD4890A"/>
      <name val="Arial"/>
      <family val="2"/>
      <charset val="1"/>
    </font>
    <font>
      <sz val="9"/>
      <color rgb="FFE67E22"/>
      <name val="Arial"/>
      <family val="2"/>
      <charset val="1"/>
    </font>
    <font>
      <sz val="9"/>
      <color rgb="FFC0392B"/>
      <name val="Arial"/>
      <family val="2"/>
      <charset val="1"/>
    </font>
    <font>
      <sz val="10"/>
      <color rgb="FFD4890A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0"/>
      <color rgb="FF1A1A2E"/>
      <name val="Arial"/>
      <family val="2"/>
      <charset val="1"/>
    </font>
    <font>
      <b val="true"/>
      <sz val="10"/>
      <color rgb="FF1A1A2E"/>
      <name val="Arial"/>
      <family val="2"/>
      <charset val="1"/>
    </font>
    <font>
      <sz val="9"/>
      <color rgb="FF7F8C8D"/>
      <name val="Arial"/>
      <family val="2"/>
      <charset val="1"/>
    </font>
    <font>
      <sz val="11"/>
      <name val="Calibri"/>
      <family val="2"/>
      <charset val="1"/>
    </font>
    <font>
      <b val="true"/>
      <sz val="11"/>
      <color rgb="FFFFFFFF"/>
      <name val="Arial"/>
      <family val="2"/>
      <charset val="1"/>
    </font>
    <font>
      <i val="true"/>
      <sz val="8"/>
      <color rgb="FFFFFFFF"/>
      <name val="Arial"/>
      <family val="2"/>
      <charset val="1"/>
    </font>
    <font>
      <b val="true"/>
      <sz val="9"/>
      <color theme="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9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10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10"/>
      <color rgb="FFD4880A"/>
      <name val="Arial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1A5276"/>
        <bgColor rgb="FF2C5F8A"/>
      </patternFill>
    </fill>
    <fill>
      <patternFill patternType="solid">
        <fgColor rgb="FF1E5C2E"/>
        <bgColor rgb="FF145214"/>
      </patternFill>
    </fill>
    <fill>
      <patternFill patternType="solid">
        <fgColor rgb="FF2E86C1"/>
        <bgColor rgb="FF008080"/>
      </patternFill>
    </fill>
    <fill>
      <patternFill patternType="solid">
        <fgColor rgb="FFD6EAF8"/>
        <bgColor rgb="FFD6E4F7"/>
      </patternFill>
    </fill>
    <fill>
      <patternFill patternType="solid">
        <fgColor rgb="FFFADBD8"/>
        <bgColor rgb="FFFDEBD0"/>
      </patternFill>
    </fill>
    <fill>
      <patternFill patternType="solid">
        <fgColor rgb="FFE9F7EF"/>
        <bgColor rgb="FFEAFAF1"/>
      </patternFill>
    </fill>
    <fill>
      <patternFill patternType="solid">
        <fgColor rgb="FFEBF5FB"/>
        <bgColor rgb="FFE9F7EF"/>
      </patternFill>
    </fill>
    <fill>
      <patternFill patternType="solid">
        <fgColor rgb="FFF0FBF4"/>
        <bgColor rgb="FFEAFAF1"/>
      </patternFill>
    </fill>
    <fill>
      <patternFill patternType="solid">
        <fgColor rgb="FFFDEBD0"/>
        <bgColor rgb="FFFFF2CC"/>
      </patternFill>
    </fill>
    <fill>
      <patternFill patternType="solid">
        <fgColor rgb="FFFEF9E7"/>
        <bgColor rgb="FFFFF9E6"/>
      </patternFill>
    </fill>
    <fill>
      <patternFill patternType="solid">
        <fgColor rgb="FFD9F0D9"/>
        <bgColor rgb="FFD6EAF8"/>
      </patternFill>
    </fill>
    <fill>
      <patternFill patternType="solid">
        <fgColor rgb="FFD6E4F7"/>
        <bgColor rgb="FFD6E4F0"/>
      </patternFill>
    </fill>
    <fill>
      <patternFill patternType="solid">
        <fgColor rgb="FF1B3A6B"/>
        <bgColor rgb="FF1A3A5C"/>
      </patternFill>
    </fill>
    <fill>
      <patternFill patternType="solid">
        <fgColor rgb="FF2C5F8A"/>
        <bgColor rgb="FF1A5276"/>
      </patternFill>
    </fill>
    <fill>
      <patternFill patternType="solid">
        <fgColor rgb="FF1A7A4A"/>
        <bgColor rgb="FF1E8449"/>
      </patternFill>
    </fill>
    <fill>
      <patternFill patternType="solid">
        <fgColor rgb="FFEAFAF1"/>
        <bgColor rgb="FFE9F7EF"/>
      </patternFill>
    </fill>
    <fill>
      <patternFill patternType="solid">
        <fgColor rgb="FFFFF9E6"/>
        <bgColor rgb="FFFEF9E7"/>
      </patternFill>
    </fill>
    <fill>
      <patternFill patternType="solid">
        <fgColor rgb="FFFFF0DD"/>
        <bgColor rgb="FFFFF2CC"/>
      </patternFill>
    </fill>
    <fill>
      <patternFill patternType="solid">
        <fgColor rgb="FFECF0F1"/>
        <bgColor rgb="FFEBF5FB"/>
      </patternFill>
    </fill>
    <fill>
      <patternFill patternType="solid">
        <fgColor theme="3" tint="-0.25"/>
        <bgColor rgb="FF1A3A5C"/>
      </patternFill>
    </fill>
    <fill>
      <patternFill patternType="solid">
        <fgColor theme="0"/>
        <bgColor rgb="FFFEF9EF"/>
      </patternFill>
    </fill>
    <fill>
      <patternFill patternType="solid">
        <fgColor theme="2" tint="-0.1"/>
        <bgColor rgb="FFCCCCCC"/>
      </patternFill>
    </fill>
    <fill>
      <patternFill patternType="solid">
        <fgColor rgb="FFFEF9EF"/>
        <bgColor rgb="FFFEF9E7"/>
      </patternFill>
    </fill>
    <fill>
      <patternFill patternType="solid">
        <fgColor rgb="FFD6E4F0"/>
        <bgColor rgb="FFD6E4F7"/>
      </patternFill>
    </fill>
    <fill>
      <patternFill patternType="solid">
        <fgColor rgb="FF1A252F"/>
        <bgColor rgb="FF1A1A2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  <diagonal/>
    </border>
    <border diagonalUp="false" diagonalDown="false">
      <left style="medium">
        <color rgb="FF1E5C2E"/>
      </left>
      <right style="medium">
        <color rgb="FF1E5C2E"/>
      </right>
      <top style="medium">
        <color rgb="FF1E5C2E"/>
      </top>
      <bottom style="medium">
        <color rgb="FF1E5C2E"/>
      </bottom>
      <diagonal/>
    </border>
    <border diagonalUp="false" diagonalDown="false"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7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9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11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18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7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6" fillId="2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4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7" fillId="2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4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1" fillId="24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37" fillId="2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24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0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F2CC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EBD0"/>
      <rgbColor rgb="FFFF00FF"/>
      <rgbColor rgb="FFFEF9EF"/>
      <rgbColor rgb="FF800000"/>
      <rgbColor rgb="FF1E5C2E"/>
      <rgbColor rgb="FF1A3A5C"/>
      <rgbColor rgb="FF808000"/>
      <rgbColor rgb="FF800080"/>
      <rgbColor rgb="FF1A7A4A"/>
      <rgbColor rgb="FFCCCCCC"/>
      <rgbColor rgb="FF7F8C8D"/>
      <rgbColor rgb="FFECF0F1"/>
      <rgbColor rgb="FF993366"/>
      <rgbColor rgb="FFFFF9E6"/>
      <rgbColor rgb="FFD6EAF8"/>
      <rgbColor rgb="FF660066"/>
      <rgbColor rgb="FFD4880A"/>
      <rgbColor rgb="FF1A5276"/>
      <rgbColor rgb="FFC9D4E0"/>
      <rgbColor rgb="FF000080"/>
      <rgbColor rgb="FFFF00FF"/>
      <rgbColor rgb="FFFFF0DD"/>
      <rgbColor rgb="FF00FFFF"/>
      <rgbColor rgb="FF800080"/>
      <rgbColor rgb="FF800000"/>
      <rgbColor rgb="FF008080"/>
      <rgbColor rgb="FF0000FF"/>
      <rgbColor rgb="FF00CCFF"/>
      <rgbColor rgb="FFEAFAF1"/>
      <rgbColor rgb="FFD9F0D9"/>
      <rgbColor rgb="FFFFF2CC"/>
      <rgbColor rgb="FFD6E4F7"/>
      <rgbColor rgb="FFDDD9C3"/>
      <rgbColor rgb="FFD6E4F0"/>
      <rgbColor rgb="FFFADBD8"/>
      <rgbColor rgb="FF2E86C1"/>
      <rgbColor rgb="FFF0FBF4"/>
      <rgbColor rgb="FFEBF5FB"/>
      <rgbColor rgb="FFFEF9E7"/>
      <rgbColor rgb="FFD4890A"/>
      <rgbColor rgb="FFE67E22"/>
      <rgbColor rgb="FF2C5F8A"/>
      <rgbColor rgb="FFE9F7EF"/>
      <rgbColor rgb="FF17375E"/>
      <rgbColor rgb="FF1E8449"/>
      <rgbColor rgb="FF145214"/>
      <rgbColor rgb="FF1A1A2E"/>
      <rgbColor rgb="FFC0392B"/>
      <rgbColor rgb="FF993366"/>
      <rgbColor rgb="FF1B3A6B"/>
      <rgbColor rgb="FF1A2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4" activeCellId="0" sqref="F4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27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22"/>
    <col collapsed="false" customWidth="true" hidden="false" outlineLevel="0" max="10" min="10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</row>
    <row r="3" customFormat="false" ht="34.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</row>
    <row r="4" customFormat="false" ht="60" hidden="false" customHeight="true" outlineLevel="0" collapsed="false">
      <c r="A4" s="6" t="n">
        <v>1</v>
      </c>
      <c r="B4" s="7" t="s">
        <v>13</v>
      </c>
      <c r="C4" s="8" t="s">
        <v>14</v>
      </c>
      <c r="D4" s="8" t="s">
        <v>15</v>
      </c>
      <c r="E4" s="9" t="s">
        <v>16</v>
      </c>
      <c r="F4" s="10"/>
      <c r="G4" s="11"/>
      <c r="H4" s="11"/>
      <c r="I4" s="11"/>
      <c r="J4" s="11"/>
    </row>
    <row r="5" customFormat="false" ht="60" hidden="false" customHeight="true" outlineLevel="0" collapsed="false">
      <c r="A5" s="12" t="n">
        <v>2</v>
      </c>
      <c r="B5" s="13" t="s">
        <v>17</v>
      </c>
      <c r="C5" s="14" t="s">
        <v>18</v>
      </c>
      <c r="D5" s="14" t="s">
        <v>19</v>
      </c>
      <c r="E5" s="9" t="s">
        <v>16</v>
      </c>
      <c r="F5" s="15"/>
      <c r="G5" s="16"/>
      <c r="H5" s="16"/>
      <c r="I5" s="16"/>
      <c r="J5" s="16"/>
    </row>
    <row r="6" customFormat="false" ht="60" hidden="false" customHeight="true" outlineLevel="0" collapsed="false">
      <c r="A6" s="6" t="n">
        <v>3</v>
      </c>
      <c r="B6" s="7" t="s">
        <v>20</v>
      </c>
      <c r="C6" s="8" t="s">
        <v>21</v>
      </c>
      <c r="D6" s="8" t="s">
        <v>22</v>
      </c>
      <c r="E6" s="9" t="s">
        <v>16</v>
      </c>
      <c r="F6" s="10"/>
      <c r="G6" s="11"/>
      <c r="H6" s="11"/>
      <c r="I6" s="11"/>
      <c r="J6" s="11"/>
    </row>
    <row r="7" customFormat="false" ht="60" hidden="false" customHeight="true" outlineLevel="0" collapsed="false">
      <c r="A7" s="12" t="n">
        <v>4</v>
      </c>
      <c r="B7" s="13" t="s">
        <v>23</v>
      </c>
      <c r="C7" s="14" t="s">
        <v>24</v>
      </c>
      <c r="D7" s="14" t="s">
        <v>25</v>
      </c>
      <c r="E7" s="17" t="s">
        <v>26</v>
      </c>
      <c r="F7" s="15"/>
      <c r="G7" s="16"/>
      <c r="H7" s="16"/>
      <c r="I7" s="16"/>
      <c r="J7" s="16"/>
    </row>
    <row r="8" customFormat="false" ht="60" hidden="false" customHeight="true" outlineLevel="0" collapsed="false">
      <c r="A8" s="6" t="n">
        <v>5</v>
      </c>
      <c r="B8" s="7" t="s">
        <v>27</v>
      </c>
      <c r="C8" s="8" t="s">
        <v>28</v>
      </c>
      <c r="D8" s="8" t="s">
        <v>29</v>
      </c>
      <c r="E8" s="17" t="s">
        <v>26</v>
      </c>
      <c r="F8" s="10"/>
      <c r="G8" s="11"/>
      <c r="H8" s="11"/>
      <c r="I8" s="11"/>
      <c r="J8" s="11"/>
    </row>
    <row r="9" customFormat="false" ht="19.5" hidden="false" customHeight="true" outlineLevel="0" collapsed="false">
      <c r="A9" s="18" t="s">
        <v>30</v>
      </c>
      <c r="B9" s="18"/>
      <c r="C9" s="18"/>
      <c r="D9" s="18"/>
      <c r="E9" s="18"/>
      <c r="F9" s="19" t="s">
        <v>31</v>
      </c>
      <c r="G9" s="20"/>
      <c r="H9" s="20"/>
      <c r="I9" s="20"/>
      <c r="J9" s="20"/>
    </row>
  </sheetData>
  <sheetProtection sheet="true" password="f309" formatCells="false" selectLockedCells="true"/>
  <mergeCells count="4">
    <mergeCell ref="A1:J1"/>
    <mergeCell ref="A2:E2"/>
    <mergeCell ref="F2:J2"/>
    <mergeCell ref="A9:E9"/>
  </mergeCells>
  <dataValidations count="1">
    <dataValidation allowBlank="true" errorStyle="stop" operator="between" prompt="Choisissez : FAIT | EN COURS | NON RÉALISÉ | REPORTÉ" promptTitle="STATUT DE LA MISSION" showDropDown="false" showErrorMessage="false" showInputMessage="true" sqref="F4:F8" type="list">
      <formula1>"FAIT,EN COURS,NON RÉALISÉ,REPORTÉ"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28"/>
    <col collapsed="false" customWidth="true" hidden="false" outlineLevel="0" max="5" min="5" style="0" width="25"/>
  </cols>
  <sheetData>
    <row r="1" customFormat="false" ht="24.75" hidden="false" customHeight="true" outlineLevel="0" collapsed="false">
      <c r="A1" s="21" t="s">
        <v>32</v>
      </c>
      <c r="B1" s="21"/>
      <c r="C1" s="21"/>
      <c r="D1" s="21"/>
      <c r="E1" s="21"/>
    </row>
    <row r="2" customFormat="false" ht="30" hidden="false" customHeight="true" outlineLevel="0" collapsed="false">
      <c r="A2" s="5" t="s">
        <v>33</v>
      </c>
      <c r="B2" s="5" t="s">
        <v>34</v>
      </c>
      <c r="C2" s="5" t="s">
        <v>10</v>
      </c>
      <c r="D2" s="5" t="s">
        <v>35</v>
      </c>
      <c r="E2" s="5" t="s">
        <v>36</v>
      </c>
    </row>
    <row r="3" customFormat="false" ht="39.75" hidden="false" customHeight="true" outlineLevel="0" collapsed="false">
      <c r="A3" s="16"/>
      <c r="B3" s="16"/>
      <c r="C3" s="16"/>
      <c r="D3" s="16"/>
      <c r="E3" s="16"/>
    </row>
    <row r="4" customFormat="false" ht="39.75" hidden="false" customHeight="true" outlineLevel="0" collapsed="false">
      <c r="A4" s="11"/>
      <c r="B4" s="11"/>
      <c r="C4" s="11"/>
      <c r="D4" s="11"/>
      <c r="E4" s="11"/>
    </row>
    <row r="5" customFormat="false" ht="39.75" hidden="false" customHeight="true" outlineLevel="0" collapsed="false">
      <c r="A5" s="16"/>
      <c r="B5" s="16"/>
      <c r="C5" s="16"/>
      <c r="D5" s="16"/>
      <c r="E5" s="16"/>
    </row>
    <row r="6" customFormat="false" ht="39.75" hidden="false" customHeight="true" outlineLevel="0" collapsed="false">
      <c r="A6" s="11"/>
      <c r="B6" s="11"/>
      <c r="C6" s="11"/>
      <c r="D6" s="11"/>
      <c r="E6" s="11"/>
    </row>
    <row r="7" customFormat="false" ht="39.75" hidden="false" customHeight="true" outlineLevel="0" collapsed="false">
      <c r="A7" s="16"/>
      <c r="B7" s="16"/>
      <c r="C7" s="16"/>
      <c r="D7" s="16"/>
      <c r="E7" s="16"/>
    </row>
    <row r="8" customFormat="false" ht="39.75" hidden="false" customHeight="true" outlineLevel="0" collapsed="false">
      <c r="A8" s="11"/>
      <c r="B8" s="11"/>
      <c r="C8" s="11"/>
      <c r="D8" s="11"/>
      <c r="E8" s="11"/>
    </row>
    <row r="9" customFormat="false" ht="39.75" hidden="false" customHeight="true" outlineLevel="0" collapsed="false">
      <c r="A9" s="16"/>
      <c r="B9" s="16"/>
      <c r="C9" s="16"/>
      <c r="D9" s="16"/>
      <c r="E9" s="16"/>
    </row>
    <row r="10" customFormat="false" ht="39.75" hidden="false" customHeight="true" outlineLevel="0" collapsed="false">
      <c r="A10" s="11"/>
      <c r="B10" s="11"/>
      <c r="C10" s="11"/>
      <c r="D10" s="11"/>
      <c r="E10" s="11"/>
    </row>
    <row r="11" customFormat="false" ht="39.75" hidden="false" customHeight="true" outlineLevel="0" collapsed="false">
      <c r="A11" s="16"/>
      <c r="B11" s="16"/>
      <c r="C11" s="16"/>
      <c r="D11" s="16"/>
      <c r="E11" s="16"/>
    </row>
    <row r="12" customFormat="false" ht="39.75" hidden="false" customHeight="true" outlineLevel="0" collapsed="false">
      <c r="A12" s="11"/>
      <c r="B12" s="11"/>
      <c r="C12" s="11"/>
      <c r="D12" s="11"/>
      <c r="E12" s="11"/>
    </row>
    <row r="13" customFormat="false" ht="19.5" hidden="false" customHeight="true" outlineLevel="0" collapsed="false">
      <c r="A13" s="22" t="s">
        <v>37</v>
      </c>
      <c r="B13" s="22"/>
      <c r="C13" s="22"/>
      <c r="D13" s="22"/>
      <c r="E13" s="22"/>
    </row>
  </sheetData>
  <sheetProtection sheet="true" password="f309" formatCells="false" selectLockedCells="true"/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8"/>
  </cols>
  <sheetData>
    <row r="1" customFormat="false" ht="27.75" hidden="false" customHeight="true" outlineLevel="0" collapsed="false">
      <c r="A1" s="1" t="s">
        <v>38</v>
      </c>
      <c r="B1" s="1"/>
      <c r="C1" s="1"/>
      <c r="D1" s="1"/>
    </row>
    <row r="2" customFormat="false" ht="18" hidden="false" customHeight="true" outlineLevel="0" collapsed="false">
      <c r="A2" s="22" t="s">
        <v>39</v>
      </c>
      <c r="B2" s="22"/>
      <c r="C2" s="22"/>
      <c r="D2" s="22"/>
    </row>
    <row r="3" customFormat="false" ht="24.75" hidden="false" customHeight="true" outlineLevel="0" collapsed="false">
      <c r="A3" s="4" t="s">
        <v>40</v>
      </c>
      <c r="B3" s="4" t="s">
        <v>41</v>
      </c>
      <c r="C3" s="4" t="s">
        <v>42</v>
      </c>
      <c r="D3" s="4" t="s">
        <v>43</v>
      </c>
    </row>
    <row r="4" customFormat="false" ht="27.75" hidden="false" customHeight="true" outlineLevel="0" collapsed="false">
      <c r="A4" s="7" t="s">
        <v>44</v>
      </c>
      <c r="B4" s="23" t="s">
        <v>45</v>
      </c>
      <c r="C4" s="23" t="s">
        <v>46</v>
      </c>
      <c r="D4" s="23"/>
    </row>
    <row r="5" customFormat="false" ht="27.75" hidden="false" customHeight="true" outlineLevel="0" collapsed="false">
      <c r="A5" s="13" t="s">
        <v>47</v>
      </c>
      <c r="B5" s="24" t="s">
        <v>48</v>
      </c>
      <c r="C5" s="24" t="s">
        <v>49</v>
      </c>
      <c r="D5" s="24"/>
    </row>
    <row r="6" customFormat="false" ht="27.75" hidden="false" customHeight="true" outlineLevel="0" collapsed="false">
      <c r="A6" s="7" t="s">
        <v>50</v>
      </c>
      <c r="B6" s="23" t="s">
        <v>51</v>
      </c>
      <c r="C6" s="23" t="s">
        <v>52</v>
      </c>
      <c r="D6" s="23"/>
    </row>
    <row r="7" customFormat="false" ht="27.75" hidden="false" customHeight="true" outlineLevel="0" collapsed="false">
      <c r="A7" s="13" t="s">
        <v>53</v>
      </c>
      <c r="B7" s="24" t="s">
        <v>54</v>
      </c>
      <c r="C7" s="24" t="s">
        <v>55</v>
      </c>
      <c r="D7" s="24"/>
    </row>
    <row r="8" customFormat="false" ht="27.75" hidden="false" customHeight="true" outlineLevel="0" collapsed="false">
      <c r="A8" s="25"/>
      <c r="B8" s="25"/>
      <c r="C8" s="25"/>
      <c r="D8" s="25"/>
    </row>
    <row r="9" customFormat="false" ht="27.75" hidden="false" customHeight="true" outlineLevel="0" collapsed="false">
      <c r="A9" s="13" t="s">
        <v>56</v>
      </c>
      <c r="B9" s="24" t="s">
        <v>57</v>
      </c>
      <c r="C9" s="24" t="s">
        <v>58</v>
      </c>
      <c r="D9" s="24"/>
    </row>
    <row r="10" customFormat="false" ht="27.75" hidden="false" customHeight="true" outlineLevel="0" collapsed="false">
      <c r="A10" s="7" t="s">
        <v>59</v>
      </c>
      <c r="B10" s="23" t="s">
        <v>57</v>
      </c>
      <c r="C10" s="23" t="s">
        <v>60</v>
      </c>
      <c r="D10" s="23"/>
    </row>
    <row r="11" customFormat="false" ht="27.75" hidden="false" customHeight="true" outlineLevel="0" collapsed="false">
      <c r="A11" s="13" t="s">
        <v>61</v>
      </c>
      <c r="B11" s="24" t="s">
        <v>62</v>
      </c>
      <c r="C11" s="24" t="s">
        <v>63</v>
      </c>
      <c r="D11" s="24"/>
    </row>
    <row r="12" customFormat="false" ht="19.5" hidden="false" customHeight="true" outlineLevel="0" collapsed="false">
      <c r="A12" s="2" t="s">
        <v>64</v>
      </c>
      <c r="B12" s="2"/>
      <c r="C12" s="2"/>
      <c r="D12" s="2"/>
    </row>
    <row r="13" customFormat="false" ht="21.75" hidden="false" customHeight="true" outlineLevel="0" collapsed="false">
      <c r="A13" s="26" t="s">
        <v>65</v>
      </c>
      <c r="B13" s="26" t="s">
        <v>66</v>
      </c>
      <c r="C13" s="27" t="s">
        <v>67</v>
      </c>
      <c r="D13" s="27"/>
    </row>
    <row r="14" customFormat="false" ht="21.75" hidden="false" customHeight="true" outlineLevel="0" collapsed="false">
      <c r="A14" s="28" t="s">
        <v>68</v>
      </c>
      <c r="B14" s="28" t="s">
        <v>69</v>
      </c>
      <c r="C14" s="29" t="s">
        <v>70</v>
      </c>
      <c r="D14" s="29"/>
    </row>
    <row r="15" customFormat="false" ht="21.75" hidden="false" customHeight="true" outlineLevel="0" collapsed="false">
      <c r="A15" s="30" t="s">
        <v>71</v>
      </c>
      <c r="B15" s="30" t="s">
        <v>72</v>
      </c>
      <c r="C15" s="18" t="s">
        <v>73</v>
      </c>
      <c r="D15" s="18"/>
    </row>
    <row r="16" customFormat="false" ht="21.75" hidden="false" customHeight="true" outlineLevel="0" collapsed="false">
      <c r="A16" s="17" t="s">
        <v>74</v>
      </c>
      <c r="B16" s="17" t="s">
        <v>75</v>
      </c>
      <c r="C16" s="31" t="s">
        <v>76</v>
      </c>
      <c r="D16" s="31"/>
    </row>
    <row r="17" customFormat="false" ht="21.75" hidden="false" customHeight="true" outlineLevel="0" collapsed="false">
      <c r="A17" s="9" t="s">
        <v>77</v>
      </c>
      <c r="B17" s="9" t="s">
        <v>78</v>
      </c>
      <c r="C17" s="32" t="s">
        <v>79</v>
      </c>
      <c r="D17" s="32"/>
    </row>
  </sheetData>
  <sheetProtection sheet="true" password="f309" formatCells="false" selectLockedCells="true"/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1" t="s">
        <v>80</v>
      </c>
      <c r="B1" s="1"/>
      <c r="C1" s="1"/>
      <c r="D1" s="1"/>
      <c r="E1" s="1"/>
    </row>
    <row r="2" customFormat="false" ht="18" hidden="false" customHeight="true" outlineLevel="0" collapsed="false">
      <c r="A2" s="22" t="s">
        <v>81</v>
      </c>
      <c r="B2" s="22"/>
      <c r="C2" s="22"/>
      <c r="D2" s="22"/>
      <c r="E2" s="22"/>
    </row>
    <row r="3" customFormat="false" ht="24.75" hidden="false" customHeight="true" outlineLevel="0" collapsed="false">
      <c r="A3" s="4" t="s">
        <v>82</v>
      </c>
      <c r="B3" s="4" t="s">
        <v>83</v>
      </c>
      <c r="C3" s="4" t="s">
        <v>84</v>
      </c>
      <c r="D3" s="4" t="s">
        <v>85</v>
      </c>
      <c r="E3" s="4" t="s">
        <v>43</v>
      </c>
    </row>
    <row r="4" customFormat="false" ht="19.5" hidden="false" customHeight="true" outlineLevel="0" collapsed="false">
      <c r="A4" s="33"/>
      <c r="B4" s="33"/>
      <c r="C4" s="33"/>
      <c r="D4" s="33"/>
      <c r="E4" s="33"/>
    </row>
    <row r="5" customFormat="false" ht="19.5" hidden="false" customHeight="true" outlineLevel="0" collapsed="false">
      <c r="A5" s="34"/>
      <c r="B5" s="34"/>
      <c r="C5" s="34"/>
      <c r="D5" s="34"/>
      <c r="E5" s="34"/>
    </row>
    <row r="6" customFormat="false" ht="19.5" hidden="false" customHeight="true" outlineLevel="0" collapsed="false">
      <c r="A6" s="33"/>
      <c r="B6" s="33"/>
      <c r="C6" s="33"/>
      <c r="D6" s="33"/>
      <c r="E6" s="33"/>
    </row>
    <row r="7" customFormat="false" ht="19.5" hidden="false" customHeight="true" outlineLevel="0" collapsed="false">
      <c r="A7" s="34"/>
      <c r="B7" s="34"/>
      <c r="C7" s="34"/>
      <c r="D7" s="34"/>
      <c r="E7" s="34"/>
    </row>
    <row r="8" customFormat="false" ht="19.5" hidden="false" customHeight="true" outlineLevel="0" collapsed="false">
      <c r="A8" s="33"/>
      <c r="B8" s="33"/>
      <c r="C8" s="33"/>
      <c r="D8" s="33"/>
      <c r="E8" s="33"/>
    </row>
    <row r="9" customFormat="false" ht="19.5" hidden="false" customHeight="true" outlineLevel="0" collapsed="false">
      <c r="A9" s="34"/>
      <c r="B9" s="34"/>
      <c r="C9" s="34"/>
      <c r="D9" s="34"/>
      <c r="E9" s="34"/>
    </row>
    <row r="10" customFormat="false" ht="19.5" hidden="false" customHeight="true" outlineLevel="0" collapsed="false">
      <c r="A10" s="33"/>
      <c r="B10" s="33"/>
      <c r="C10" s="33"/>
      <c r="D10" s="33"/>
      <c r="E10" s="33"/>
    </row>
    <row r="11" customFormat="false" ht="19.5" hidden="false" customHeight="true" outlineLevel="0" collapsed="false">
      <c r="A11" s="34"/>
      <c r="B11" s="34"/>
      <c r="C11" s="34"/>
      <c r="D11" s="34"/>
      <c r="E11" s="34"/>
    </row>
    <row r="12" customFormat="false" ht="19.5" hidden="false" customHeight="true" outlineLevel="0" collapsed="false">
      <c r="A12" s="33"/>
      <c r="B12" s="33"/>
      <c r="C12" s="33"/>
      <c r="D12" s="33"/>
      <c r="E12" s="33"/>
    </row>
    <row r="13" customFormat="false" ht="19.5" hidden="false" customHeight="true" outlineLevel="0" collapsed="false">
      <c r="A13" s="34"/>
      <c r="B13" s="34"/>
      <c r="C13" s="34"/>
      <c r="D13" s="34"/>
      <c r="E13" s="34"/>
    </row>
    <row r="14" customFormat="false" ht="19.5" hidden="false" customHeight="true" outlineLevel="0" collapsed="false">
      <c r="A14" s="33"/>
      <c r="B14" s="33"/>
      <c r="C14" s="33"/>
      <c r="D14" s="33"/>
      <c r="E14" s="33"/>
    </row>
    <row r="15" customFormat="false" ht="19.5" hidden="false" customHeight="true" outlineLevel="0" collapsed="false">
      <c r="A15" s="34"/>
      <c r="B15" s="34"/>
      <c r="C15" s="34"/>
      <c r="D15" s="34"/>
      <c r="E15" s="34"/>
    </row>
    <row r="16" customFormat="false" ht="19.5" hidden="false" customHeight="true" outlineLevel="0" collapsed="false">
      <c r="A16" s="33"/>
      <c r="B16" s="33"/>
      <c r="C16" s="33"/>
      <c r="D16" s="33"/>
      <c r="E16" s="33"/>
    </row>
    <row r="17" customFormat="false" ht="19.5" hidden="false" customHeight="true" outlineLevel="0" collapsed="false">
      <c r="A17" s="34"/>
      <c r="B17" s="34"/>
      <c r="C17" s="34"/>
      <c r="D17" s="34"/>
      <c r="E17" s="34"/>
    </row>
    <row r="18" customFormat="false" ht="19.5" hidden="false" customHeight="true" outlineLevel="0" collapsed="false">
      <c r="A18" s="33"/>
      <c r="B18" s="33"/>
      <c r="C18" s="33"/>
      <c r="D18" s="33"/>
      <c r="E18" s="33"/>
    </row>
    <row r="19" customFormat="false" ht="19.5" hidden="false" customHeight="true" outlineLevel="0" collapsed="false">
      <c r="A19" s="34"/>
      <c r="B19" s="34"/>
      <c r="C19" s="34"/>
      <c r="D19" s="34"/>
      <c r="E19" s="34"/>
    </row>
    <row r="20" customFormat="false" ht="19.5" hidden="false" customHeight="true" outlineLevel="0" collapsed="false">
      <c r="A20" s="33"/>
      <c r="B20" s="33"/>
      <c r="C20" s="33"/>
      <c r="D20" s="33"/>
      <c r="E20" s="33"/>
    </row>
    <row r="21" customFormat="false" ht="19.5" hidden="false" customHeight="true" outlineLevel="0" collapsed="false">
      <c r="A21" s="34"/>
      <c r="B21" s="34"/>
      <c r="C21" s="34"/>
      <c r="D21" s="34"/>
      <c r="E21" s="34"/>
    </row>
    <row r="22" customFormat="false" ht="19.5" hidden="false" customHeight="true" outlineLevel="0" collapsed="false">
      <c r="A22" s="33"/>
      <c r="B22" s="33"/>
      <c r="C22" s="33"/>
      <c r="D22" s="33"/>
      <c r="E22" s="33"/>
    </row>
    <row r="23" customFormat="false" ht="19.5" hidden="false" customHeight="true" outlineLevel="0" collapsed="false">
      <c r="A23" s="34"/>
      <c r="B23" s="34"/>
      <c r="C23" s="34"/>
      <c r="D23" s="34"/>
      <c r="E23" s="34"/>
    </row>
    <row r="24" customFormat="false" ht="19.5" hidden="false" customHeight="true" outlineLevel="0" collapsed="false">
      <c r="A24" s="33"/>
      <c r="B24" s="33"/>
      <c r="C24" s="33"/>
      <c r="D24" s="33"/>
      <c r="E24" s="33"/>
    </row>
    <row r="25" customFormat="false" ht="19.5" hidden="false" customHeight="true" outlineLevel="0" collapsed="false">
      <c r="A25" s="34"/>
      <c r="B25" s="34"/>
      <c r="C25" s="34"/>
      <c r="D25" s="34"/>
      <c r="E25" s="34"/>
    </row>
    <row r="26" customFormat="false" ht="19.5" hidden="false" customHeight="true" outlineLevel="0" collapsed="false">
      <c r="A26" s="33"/>
      <c r="B26" s="33"/>
      <c r="C26" s="33"/>
      <c r="D26" s="33"/>
      <c r="E26" s="33"/>
    </row>
    <row r="27" customFormat="false" ht="19.5" hidden="false" customHeight="true" outlineLevel="0" collapsed="false">
      <c r="A27" s="34"/>
      <c r="B27" s="34"/>
      <c r="C27" s="34"/>
      <c r="D27" s="34"/>
      <c r="E27" s="34"/>
    </row>
    <row r="28" customFormat="false" ht="19.5" hidden="false" customHeight="true" outlineLevel="0" collapsed="false">
      <c r="A28" s="33"/>
      <c r="B28" s="33"/>
      <c r="C28" s="33"/>
      <c r="D28" s="33"/>
      <c r="E28" s="33"/>
    </row>
    <row r="29" customFormat="false" ht="19.5" hidden="false" customHeight="true" outlineLevel="0" collapsed="false">
      <c r="A29" s="34"/>
      <c r="B29" s="34"/>
      <c r="C29" s="34"/>
      <c r="D29" s="34"/>
      <c r="E29" s="34"/>
    </row>
    <row r="30" customFormat="false" ht="19.5" hidden="false" customHeight="true" outlineLevel="0" collapsed="false">
      <c r="A30" s="33"/>
      <c r="B30" s="33"/>
      <c r="C30" s="33"/>
      <c r="D30" s="33"/>
      <c r="E30" s="33"/>
    </row>
    <row r="31" customFormat="false" ht="19.5" hidden="false" customHeight="true" outlineLevel="0" collapsed="false">
      <c r="A31" s="34"/>
      <c r="B31" s="34"/>
      <c r="C31" s="34"/>
      <c r="D31" s="34"/>
      <c r="E31" s="34"/>
    </row>
    <row r="32" customFormat="false" ht="19.5" hidden="false" customHeight="true" outlineLevel="0" collapsed="false">
      <c r="A32" s="33"/>
      <c r="B32" s="33"/>
      <c r="C32" s="33"/>
      <c r="D32" s="33"/>
      <c r="E32" s="33"/>
    </row>
    <row r="33" customFormat="false" ht="19.5" hidden="false" customHeight="true" outlineLevel="0" collapsed="false">
      <c r="A33" s="34"/>
      <c r="B33" s="34"/>
      <c r="C33" s="34"/>
      <c r="D33" s="34"/>
      <c r="E33" s="34"/>
    </row>
    <row r="34" customFormat="false" ht="19.5" hidden="false" customHeight="true" outlineLevel="0" collapsed="false">
      <c r="A34" s="33"/>
      <c r="B34" s="33"/>
      <c r="C34" s="33"/>
      <c r="D34" s="33"/>
      <c r="E34" s="33"/>
    </row>
    <row r="35" customFormat="false" ht="19.5" hidden="false" customHeight="true" outlineLevel="0" collapsed="false">
      <c r="A35" s="34"/>
      <c r="B35" s="34"/>
      <c r="C35" s="34"/>
      <c r="D35" s="34"/>
      <c r="E35" s="34"/>
    </row>
    <row r="36" customFormat="false" ht="19.5" hidden="false" customHeight="true" outlineLevel="0" collapsed="false">
      <c r="A36" s="33"/>
      <c r="B36" s="33"/>
      <c r="C36" s="33"/>
      <c r="D36" s="33"/>
      <c r="E36" s="33"/>
    </row>
    <row r="37" customFormat="false" ht="19.5" hidden="false" customHeight="true" outlineLevel="0" collapsed="false">
      <c r="A37" s="34"/>
      <c r="B37" s="34"/>
      <c r="C37" s="34"/>
      <c r="D37" s="34"/>
      <c r="E37" s="34"/>
    </row>
    <row r="38" customFormat="false" ht="19.5" hidden="false" customHeight="true" outlineLevel="0" collapsed="false">
      <c r="A38" s="33"/>
      <c r="B38" s="33"/>
      <c r="C38" s="33"/>
      <c r="D38" s="33"/>
      <c r="E38" s="33"/>
    </row>
    <row r="39" customFormat="false" ht="19.5" hidden="false" customHeight="true" outlineLevel="0" collapsed="false">
      <c r="A39" s="34"/>
      <c r="B39" s="34"/>
      <c r="C39" s="34"/>
      <c r="D39" s="34"/>
      <c r="E39" s="34"/>
    </row>
    <row r="40" customFormat="false" ht="19.5" hidden="false" customHeight="true" outlineLevel="0" collapsed="false">
      <c r="A40" s="33"/>
      <c r="B40" s="33"/>
      <c r="C40" s="33"/>
      <c r="D40" s="33"/>
      <c r="E40" s="33"/>
    </row>
    <row r="41" customFormat="false" ht="19.5" hidden="false" customHeight="true" outlineLevel="0" collapsed="false">
      <c r="A41" s="34"/>
      <c r="B41" s="34"/>
      <c r="C41" s="34"/>
      <c r="D41" s="34"/>
      <c r="E41" s="34"/>
    </row>
    <row r="42" customFormat="false" ht="19.5" hidden="false" customHeight="true" outlineLevel="0" collapsed="false">
      <c r="A42" s="33"/>
      <c r="B42" s="33"/>
      <c r="C42" s="33"/>
      <c r="D42" s="33"/>
      <c r="E42" s="33"/>
    </row>
    <row r="43" customFormat="false" ht="19.5" hidden="false" customHeight="true" outlineLevel="0" collapsed="false">
      <c r="A43" s="34"/>
      <c r="B43" s="34"/>
      <c r="C43" s="34"/>
      <c r="D43" s="34"/>
      <c r="E43" s="34"/>
    </row>
    <row r="44" customFormat="false" ht="19.5" hidden="false" customHeight="true" outlineLevel="0" collapsed="false">
      <c r="A44" s="33"/>
      <c r="B44" s="33"/>
      <c r="C44" s="33"/>
      <c r="D44" s="33"/>
      <c r="E44" s="33"/>
    </row>
    <row r="45" customFormat="false" ht="19.5" hidden="false" customHeight="true" outlineLevel="0" collapsed="false">
      <c r="A45" s="34"/>
      <c r="B45" s="34"/>
      <c r="C45" s="34"/>
      <c r="D45" s="34"/>
      <c r="E45" s="34"/>
    </row>
    <row r="46" customFormat="false" ht="19.5" hidden="false" customHeight="true" outlineLevel="0" collapsed="false">
      <c r="A46" s="33"/>
      <c r="B46" s="33"/>
      <c r="C46" s="33"/>
      <c r="D46" s="33"/>
      <c r="E46" s="33"/>
    </row>
    <row r="47" customFormat="false" ht="19.5" hidden="false" customHeight="true" outlineLevel="0" collapsed="false">
      <c r="A47" s="34"/>
      <c r="B47" s="34"/>
      <c r="C47" s="34"/>
      <c r="D47" s="34"/>
      <c r="E47" s="34"/>
    </row>
    <row r="48" customFormat="false" ht="19.5" hidden="false" customHeight="true" outlineLevel="0" collapsed="false">
      <c r="A48" s="33"/>
      <c r="B48" s="33"/>
      <c r="C48" s="33"/>
      <c r="D48" s="33"/>
      <c r="E48" s="33"/>
    </row>
    <row r="49" customFormat="false" ht="19.5" hidden="false" customHeight="true" outlineLevel="0" collapsed="false">
      <c r="A49" s="34"/>
      <c r="B49" s="34"/>
      <c r="C49" s="34"/>
      <c r="D49" s="34"/>
      <c r="E49" s="34"/>
    </row>
    <row r="50" customFormat="false" ht="19.5" hidden="false" customHeight="true" outlineLevel="0" collapsed="false">
      <c r="A50" s="33"/>
      <c r="B50" s="33"/>
      <c r="C50" s="33"/>
      <c r="D50" s="33"/>
      <c r="E50" s="33"/>
    </row>
    <row r="51" customFormat="false" ht="19.5" hidden="false" customHeight="true" outlineLevel="0" collapsed="false">
      <c r="A51" s="34"/>
      <c r="B51" s="34"/>
      <c r="C51" s="34"/>
      <c r="D51" s="34"/>
      <c r="E51" s="34"/>
    </row>
    <row r="52" customFormat="false" ht="19.5" hidden="false" customHeight="true" outlineLevel="0" collapsed="false">
      <c r="A52" s="33"/>
      <c r="B52" s="33"/>
      <c r="C52" s="33"/>
      <c r="D52" s="33"/>
      <c r="E52" s="33"/>
    </row>
    <row r="53" customFormat="false" ht="19.5" hidden="false" customHeight="true" outlineLevel="0" collapsed="false">
      <c r="A53" s="34"/>
      <c r="B53" s="34"/>
      <c r="C53" s="34"/>
      <c r="D53" s="34"/>
      <c r="E53" s="34"/>
    </row>
    <row r="54" customFormat="false" ht="19.5" hidden="false" customHeight="true" outlineLevel="0" collapsed="false">
      <c r="A54" s="33"/>
      <c r="B54" s="33"/>
      <c r="C54" s="33"/>
      <c r="D54" s="33"/>
      <c r="E54" s="33"/>
    </row>
    <row r="55" customFormat="false" ht="19.5" hidden="false" customHeight="true" outlineLevel="0" collapsed="false">
      <c r="A55" s="34"/>
      <c r="B55" s="34"/>
      <c r="C55" s="34"/>
      <c r="D55" s="34"/>
      <c r="E55" s="34"/>
    </row>
    <row r="56" customFormat="false" ht="19.5" hidden="false" customHeight="true" outlineLevel="0" collapsed="false">
      <c r="A56" s="33"/>
      <c r="B56" s="33"/>
      <c r="C56" s="33"/>
      <c r="D56" s="33"/>
      <c r="E56" s="33"/>
    </row>
    <row r="57" customFormat="false" ht="19.5" hidden="false" customHeight="true" outlineLevel="0" collapsed="false">
      <c r="A57" s="34"/>
      <c r="B57" s="34"/>
      <c r="C57" s="34"/>
      <c r="D57" s="34"/>
      <c r="E57" s="34"/>
    </row>
    <row r="58" customFormat="false" ht="19.5" hidden="false" customHeight="true" outlineLevel="0" collapsed="false">
      <c r="A58" s="33"/>
      <c r="B58" s="33"/>
      <c r="C58" s="33"/>
      <c r="D58" s="33"/>
      <c r="E58" s="33"/>
    </row>
    <row r="59" customFormat="false" ht="19.5" hidden="false" customHeight="true" outlineLevel="0" collapsed="false">
      <c r="A59" s="34"/>
      <c r="B59" s="34"/>
      <c r="C59" s="34"/>
      <c r="D59" s="34"/>
      <c r="E59" s="34"/>
    </row>
    <row r="60" customFormat="false" ht="19.5" hidden="false" customHeight="true" outlineLevel="0" collapsed="false">
      <c r="A60" s="33"/>
      <c r="B60" s="33"/>
      <c r="C60" s="33"/>
      <c r="D60" s="33"/>
      <c r="E60" s="33"/>
    </row>
    <row r="61" customFormat="false" ht="19.5" hidden="false" customHeight="true" outlineLevel="0" collapsed="false">
      <c r="A61" s="34"/>
      <c r="B61" s="34"/>
      <c r="C61" s="34"/>
      <c r="D61" s="34"/>
      <c r="E61" s="34"/>
    </row>
    <row r="62" customFormat="false" ht="19.5" hidden="false" customHeight="true" outlineLevel="0" collapsed="false">
      <c r="A62" s="33"/>
      <c r="B62" s="33"/>
      <c r="C62" s="33"/>
      <c r="D62" s="33"/>
      <c r="E62" s="33"/>
    </row>
    <row r="63" customFormat="false" ht="19.5" hidden="false" customHeight="true" outlineLevel="0" collapsed="false">
      <c r="A63" s="34"/>
      <c r="B63" s="34"/>
      <c r="C63" s="34"/>
      <c r="D63" s="34"/>
      <c r="E63" s="34"/>
    </row>
  </sheetData>
  <sheetProtection sheet="true" password="f309" formatCells="false" selectLockedCells="true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5" min="4" style="0" width="18"/>
  </cols>
  <sheetData>
    <row r="1" customFormat="false" ht="27.75" hidden="false" customHeight="true" outlineLevel="0" collapsed="false">
      <c r="A1" s="1" t="s">
        <v>86</v>
      </c>
      <c r="B1" s="1"/>
      <c r="C1" s="1"/>
      <c r="D1" s="1"/>
      <c r="E1" s="1"/>
    </row>
    <row r="2" customFormat="false" ht="18" hidden="false" customHeight="true" outlineLevel="0" collapsed="false">
      <c r="A2" s="22" t="s">
        <v>87</v>
      </c>
      <c r="B2" s="22"/>
      <c r="C2" s="22"/>
      <c r="D2" s="22"/>
      <c r="E2" s="22"/>
    </row>
    <row r="3" customFormat="false" ht="21.75" hidden="false" customHeight="true" outlineLevel="0" collapsed="false">
      <c r="A3" s="35" t="s">
        <v>88</v>
      </c>
      <c r="B3" s="35"/>
      <c r="C3" s="35"/>
      <c r="D3" s="35"/>
      <c r="E3" s="35"/>
    </row>
    <row r="4" customFormat="false" ht="24.75" hidden="false" customHeight="true" outlineLevel="0" collapsed="false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</row>
    <row r="5" customFormat="false" ht="45" hidden="false" customHeight="true" outlineLevel="0" collapsed="false">
      <c r="A5" s="36" t="s">
        <v>94</v>
      </c>
      <c r="B5" s="37" t="s">
        <v>95</v>
      </c>
      <c r="C5" s="38" t="s">
        <v>96</v>
      </c>
      <c r="D5" s="38" t="s">
        <v>97</v>
      </c>
      <c r="E5" s="38" t="s">
        <v>98</v>
      </c>
    </row>
    <row r="6" customFormat="false" ht="45" hidden="false" customHeight="true" outlineLevel="0" collapsed="false">
      <c r="A6" s="39" t="s">
        <v>99</v>
      </c>
      <c r="B6" s="40" t="s">
        <v>95</v>
      </c>
      <c r="C6" s="41" t="s">
        <v>96</v>
      </c>
      <c r="D6" s="41" t="s">
        <v>97</v>
      </c>
      <c r="E6" s="41" t="s">
        <v>98</v>
      </c>
    </row>
    <row r="7" customFormat="false" ht="45" hidden="false" customHeight="true" outlineLevel="0" collapsed="false">
      <c r="A7" s="36" t="s">
        <v>100</v>
      </c>
      <c r="B7" s="37" t="s">
        <v>101</v>
      </c>
      <c r="C7" s="38" t="s">
        <v>102</v>
      </c>
      <c r="D7" s="38" t="s">
        <v>103</v>
      </c>
      <c r="E7" s="38" t="s">
        <v>104</v>
      </c>
    </row>
    <row r="8" customFormat="false" ht="45" hidden="false" customHeight="true" outlineLevel="0" collapsed="false">
      <c r="A8" s="39" t="s">
        <v>105</v>
      </c>
      <c r="B8" s="40" t="s">
        <v>106</v>
      </c>
      <c r="C8" s="41" t="s">
        <v>107</v>
      </c>
      <c r="D8" s="41" t="s">
        <v>108</v>
      </c>
      <c r="E8" s="41" t="s">
        <v>104</v>
      </c>
    </row>
    <row r="9" customFormat="false" ht="45" hidden="false" customHeight="true" outlineLevel="0" collapsed="false">
      <c r="A9" s="36" t="s">
        <v>109</v>
      </c>
      <c r="B9" s="37" t="s">
        <v>110</v>
      </c>
      <c r="C9" s="38" t="s">
        <v>111</v>
      </c>
      <c r="D9" s="38" t="s">
        <v>108</v>
      </c>
      <c r="E9" s="38" t="s">
        <v>112</v>
      </c>
    </row>
  </sheetData>
  <sheetProtection sheet="true" password="f309" formatCells="false" selectLockedCells="true"/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8"/>
  </cols>
  <sheetData>
    <row r="1" customFormat="false" ht="39.75" hidden="false" customHeight="true" outlineLevel="0" collapsed="false">
      <c r="A1" s="42" t="s">
        <v>113</v>
      </c>
      <c r="B1" s="42"/>
      <c r="C1" s="42"/>
      <c r="D1" s="42"/>
      <c r="E1" s="42"/>
      <c r="F1" s="42"/>
      <c r="G1" s="42"/>
    </row>
    <row r="2" customFormat="false" ht="25.5" hidden="false" customHeight="true" outlineLevel="0" collapsed="false">
      <c r="A2" s="43" t="s">
        <v>114</v>
      </c>
      <c r="B2" s="43"/>
      <c r="C2" s="43"/>
      <c r="D2" s="43"/>
      <c r="E2" s="43"/>
      <c r="F2" s="43"/>
      <c r="G2" s="43"/>
    </row>
    <row r="3" customFormat="false" ht="24" hidden="false" customHeight="true" outlineLevel="0" collapsed="false">
      <c r="A3" s="43" t="s">
        <v>115</v>
      </c>
      <c r="B3" s="43"/>
      <c r="C3" s="43"/>
      <c r="D3" s="43"/>
      <c r="E3" s="44" t="s">
        <v>116</v>
      </c>
      <c r="F3" s="44"/>
      <c r="G3" s="44"/>
    </row>
    <row r="4" customFormat="false" ht="36" hidden="false" customHeight="true" outlineLevel="0" collapsed="false">
      <c r="A4" s="45" t="s">
        <v>117</v>
      </c>
      <c r="B4" s="45" t="s">
        <v>118</v>
      </c>
      <c r="C4" s="45" t="s">
        <v>119</v>
      </c>
      <c r="D4" s="45" t="s">
        <v>92</v>
      </c>
      <c r="E4" s="45" t="s">
        <v>8</v>
      </c>
      <c r="F4" s="45" t="s">
        <v>120</v>
      </c>
      <c r="G4" s="45" t="s">
        <v>121</v>
      </c>
    </row>
    <row r="5" customFormat="false" ht="33.75" hidden="false" customHeight="true" outlineLevel="0" collapsed="false">
      <c r="A5" s="46" t="s">
        <v>122</v>
      </c>
      <c r="B5" s="47" t="s">
        <v>123</v>
      </c>
      <c r="C5" s="48" t="s">
        <v>124</v>
      </c>
      <c r="D5" s="49" t="s">
        <v>125</v>
      </c>
      <c r="E5" s="50"/>
      <c r="F5" s="50"/>
      <c r="G5" s="51"/>
    </row>
    <row r="6" customFormat="false" ht="33.75" hidden="false" customHeight="true" outlineLevel="0" collapsed="false">
      <c r="A6" s="49"/>
      <c r="B6" s="47" t="s">
        <v>126</v>
      </c>
      <c r="C6" s="48" t="s">
        <v>124</v>
      </c>
      <c r="D6" s="49" t="s">
        <v>127</v>
      </c>
      <c r="E6" s="50"/>
      <c r="F6" s="50"/>
      <c r="G6" s="51"/>
    </row>
    <row r="7" customFormat="false" ht="33.75" hidden="false" customHeight="true" outlineLevel="0" collapsed="false">
      <c r="A7" s="49"/>
      <c r="B7" s="47" t="s">
        <v>128</v>
      </c>
      <c r="C7" s="48" t="s">
        <v>124</v>
      </c>
      <c r="D7" s="49" t="s">
        <v>129</v>
      </c>
      <c r="E7" s="50"/>
      <c r="F7" s="50"/>
      <c r="G7" s="51"/>
    </row>
    <row r="8" customFormat="false" ht="33.75" hidden="false" customHeight="true" outlineLevel="0" collapsed="false">
      <c r="A8" s="49"/>
      <c r="B8" s="47" t="s">
        <v>130</v>
      </c>
      <c r="C8" s="48" t="s">
        <v>124</v>
      </c>
      <c r="D8" s="49" t="s">
        <v>131</v>
      </c>
      <c r="E8" s="50"/>
      <c r="F8" s="50"/>
      <c r="G8" s="51"/>
    </row>
    <row r="9" customFormat="false" ht="33.75" hidden="false" customHeight="true" outlineLevel="0" collapsed="false">
      <c r="A9" s="49"/>
      <c r="B9" s="47" t="s">
        <v>132</v>
      </c>
      <c r="C9" s="48" t="s">
        <v>124</v>
      </c>
      <c r="D9" s="49" t="s">
        <v>129</v>
      </c>
      <c r="E9" s="50"/>
      <c r="F9" s="50"/>
      <c r="G9" s="51"/>
    </row>
    <row r="10" customFormat="false" ht="33.75" hidden="false" customHeight="true" outlineLevel="0" collapsed="false">
      <c r="A10" s="46" t="s">
        <v>133</v>
      </c>
      <c r="B10" s="52" t="s">
        <v>134</v>
      </c>
      <c r="C10" s="53" t="s">
        <v>124</v>
      </c>
      <c r="D10" s="54" t="s">
        <v>135</v>
      </c>
      <c r="E10" s="50"/>
      <c r="F10" s="50"/>
      <c r="G10" s="51"/>
    </row>
    <row r="11" customFormat="false" ht="33.75" hidden="false" customHeight="true" outlineLevel="0" collapsed="false">
      <c r="A11" s="54"/>
      <c r="B11" s="52" t="s">
        <v>136</v>
      </c>
      <c r="C11" s="53" t="s">
        <v>124</v>
      </c>
      <c r="D11" s="54" t="s">
        <v>137</v>
      </c>
      <c r="E11" s="50"/>
      <c r="F11" s="50"/>
      <c r="G11" s="51"/>
    </row>
    <row r="12" customFormat="false" ht="33.75" hidden="false" customHeight="true" outlineLevel="0" collapsed="false">
      <c r="A12" s="46" t="s">
        <v>138</v>
      </c>
      <c r="B12" s="55" t="s">
        <v>139</v>
      </c>
      <c r="C12" s="56" t="s">
        <v>124</v>
      </c>
      <c r="D12" s="57" t="s">
        <v>140</v>
      </c>
      <c r="E12" s="50"/>
      <c r="F12" s="50"/>
      <c r="G12" s="51"/>
    </row>
    <row r="13" customFormat="false" ht="33.75" hidden="false" customHeight="true" outlineLevel="0" collapsed="false">
      <c r="A13" s="57"/>
      <c r="B13" s="55" t="s">
        <v>141</v>
      </c>
      <c r="C13" s="56" t="s">
        <v>142</v>
      </c>
      <c r="D13" s="57" t="s">
        <v>143</v>
      </c>
      <c r="E13" s="50"/>
      <c r="F13" s="50"/>
      <c r="G13" s="51"/>
    </row>
    <row r="14" customFormat="false" ht="33.75" hidden="false" customHeight="true" outlineLevel="0" collapsed="false">
      <c r="A14" s="46" t="s">
        <v>144</v>
      </c>
      <c r="B14" s="58" t="s">
        <v>145</v>
      </c>
      <c r="C14" s="59" t="s">
        <v>146</v>
      </c>
      <c r="D14" s="60" t="s">
        <v>147</v>
      </c>
      <c r="E14" s="50"/>
      <c r="F14" s="50"/>
      <c r="G14" s="51"/>
    </row>
    <row r="15" customFormat="false" ht="21.75" hidden="false" customHeight="true" outlineLevel="0" collapsed="false">
      <c r="A15" s="61" t="s">
        <v>148</v>
      </c>
      <c r="B15" s="61"/>
      <c r="C15" s="61"/>
      <c r="D15" s="61"/>
      <c r="E15" s="61"/>
      <c r="F15" s="61"/>
      <c r="G15" s="61"/>
    </row>
  </sheetData>
  <sheetProtection sheet="true" password="ec77"/>
  <mergeCells count="5">
    <mergeCell ref="A1:G1"/>
    <mergeCell ref="A2:G2"/>
    <mergeCell ref="A3:D3"/>
    <mergeCell ref="E3:G3"/>
    <mergeCell ref="A15:G15"/>
  </mergeCells>
  <dataValidations count="1">
    <dataValidation allowBlank="true" error="Choisir un statut valide" errorStyle="stop" operator="between" showDropDown="false" showErrorMessage="false" showInputMessage="false" sqref="E5:E14" type="list">
      <formula1>"À faire,En cours,Fait,Reporté,N/A"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E100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C5" activeCellId="0" sqref="C5"/>
    </sheetView>
  </sheetViews>
  <sheetFormatPr defaultColWidth="9.1484375" defaultRowHeight="15" zeroHeight="false" outlineLevelRow="0" outlineLevelCol="0"/>
  <cols>
    <col collapsed="false" customWidth="true" hidden="false" outlineLevel="0" max="1" min="1" style="62" width="6"/>
    <col collapsed="false" customWidth="true" hidden="false" outlineLevel="0" max="2" min="2" style="63" width="15.57"/>
    <col collapsed="false" customWidth="true" hidden="false" outlineLevel="0" max="3" min="3" style="63" width="30"/>
    <col collapsed="false" customWidth="true" hidden="false" outlineLevel="0" max="4" min="4" style="63" width="22"/>
    <col collapsed="false" customWidth="true" hidden="false" outlineLevel="0" max="5" min="5" style="63" width="18"/>
    <col collapsed="false" customWidth="true" hidden="false" outlineLevel="0" max="6" min="6" style="63" width="12"/>
    <col collapsed="false" customWidth="true" hidden="false" outlineLevel="0" max="7" min="7" style="63" width="22"/>
    <col collapsed="false" customWidth="true" hidden="false" outlineLevel="0" max="8" min="8" style="63" width="15.57"/>
    <col collapsed="false" customWidth="true" hidden="false" outlineLevel="0" max="9" min="9" style="63" width="16"/>
    <col collapsed="false" customWidth="true" hidden="false" outlineLevel="0" max="10" min="10" style="63" width="14"/>
    <col collapsed="false" customWidth="true" hidden="false" outlineLevel="0" max="11" min="11" style="63" width="20"/>
    <col collapsed="false" customWidth="true" hidden="false" outlineLevel="0" max="15" min="12" style="63" width="18"/>
    <col collapsed="false" customWidth="true" hidden="false" outlineLevel="0" max="16" min="16" style="63" width="22"/>
    <col collapsed="false" customWidth="true" hidden="false" outlineLevel="0" max="18" min="17" style="63" width="18"/>
    <col collapsed="false" customWidth="true" hidden="false" outlineLevel="0" max="19" min="19" style="63" width="16"/>
    <col collapsed="false" customWidth="true" hidden="false" outlineLevel="0" max="20" min="20" style="63" width="29.14"/>
    <col collapsed="false" customWidth="true" hidden="false" outlineLevel="0" max="21" min="21" style="63" width="22"/>
    <col collapsed="false" customWidth="false" hidden="false" outlineLevel="0" max="16384" min="22" style="63" width="9.14"/>
  </cols>
  <sheetData>
    <row r="1" s="66" customFormat="true" ht="31.5" hidden="false" customHeight="true" outlineLevel="0" collapsed="false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  <c r="DS1" s="65"/>
      <c r="DT1" s="65"/>
      <c r="DU1" s="65"/>
      <c r="DV1" s="65"/>
      <c r="DW1" s="65"/>
      <c r="DX1" s="65"/>
      <c r="DY1" s="65"/>
      <c r="DZ1" s="65"/>
      <c r="EA1" s="65"/>
      <c r="EB1" s="65"/>
      <c r="EC1" s="65"/>
      <c r="ED1" s="65"/>
      <c r="EE1" s="65"/>
      <c r="EF1" s="65"/>
      <c r="EG1" s="65"/>
      <c r="EH1" s="65"/>
      <c r="EI1" s="65"/>
      <c r="EJ1" s="65"/>
      <c r="EK1" s="65"/>
      <c r="EL1" s="65"/>
      <c r="EM1" s="65"/>
      <c r="EN1" s="65"/>
      <c r="EO1" s="65"/>
      <c r="EP1" s="65"/>
      <c r="EQ1" s="65"/>
      <c r="ER1" s="65"/>
      <c r="ES1" s="65"/>
      <c r="ET1" s="65"/>
      <c r="EU1" s="65"/>
      <c r="EV1" s="65"/>
      <c r="EW1" s="65"/>
      <c r="EX1" s="65"/>
      <c r="EY1" s="65"/>
      <c r="EZ1" s="65"/>
      <c r="FA1" s="65"/>
      <c r="FB1" s="65"/>
      <c r="FC1" s="65"/>
      <c r="FD1" s="65"/>
      <c r="FE1" s="65"/>
      <c r="FF1" s="65"/>
      <c r="FG1" s="65"/>
      <c r="FH1" s="65"/>
      <c r="FI1" s="65"/>
      <c r="FJ1" s="65"/>
      <c r="FK1" s="65"/>
      <c r="FL1" s="65"/>
      <c r="FM1" s="65"/>
      <c r="FN1" s="65"/>
      <c r="FO1" s="65"/>
      <c r="FP1" s="65"/>
      <c r="FQ1" s="65"/>
      <c r="FR1" s="65"/>
      <c r="FS1" s="65"/>
      <c r="FT1" s="65"/>
      <c r="FU1" s="65"/>
      <c r="FV1" s="65"/>
      <c r="FW1" s="65"/>
      <c r="FX1" s="65"/>
      <c r="FY1" s="65"/>
      <c r="FZ1" s="65"/>
      <c r="GA1" s="65"/>
      <c r="GB1" s="65"/>
      <c r="GC1" s="65"/>
      <c r="GD1" s="65"/>
      <c r="GE1" s="65"/>
      <c r="GF1" s="65"/>
      <c r="GG1" s="65"/>
      <c r="GH1" s="65"/>
      <c r="GI1" s="65"/>
      <c r="GJ1" s="65"/>
      <c r="GK1" s="65"/>
      <c r="GL1" s="65"/>
      <c r="GM1" s="65"/>
      <c r="GN1" s="65"/>
      <c r="GO1" s="65"/>
      <c r="GP1" s="65"/>
      <c r="GQ1" s="65"/>
      <c r="GR1" s="65"/>
      <c r="GS1" s="65"/>
      <c r="GT1" s="65"/>
      <c r="GU1" s="65"/>
      <c r="GV1" s="65"/>
      <c r="GW1" s="65"/>
      <c r="GX1" s="65"/>
      <c r="GY1" s="65"/>
      <c r="GZ1" s="65"/>
      <c r="HA1" s="65"/>
      <c r="HB1" s="65"/>
      <c r="HC1" s="65"/>
      <c r="HD1" s="65"/>
      <c r="HE1" s="65"/>
      <c r="HF1" s="65"/>
      <c r="HG1" s="65"/>
      <c r="HH1" s="65"/>
      <c r="HI1" s="65"/>
      <c r="HJ1" s="65"/>
      <c r="HK1" s="65"/>
      <c r="HL1" s="65"/>
      <c r="HM1" s="65"/>
      <c r="HN1" s="65"/>
      <c r="HO1" s="65"/>
      <c r="HP1" s="65"/>
      <c r="HQ1" s="65"/>
      <c r="HR1" s="65"/>
      <c r="HS1" s="65"/>
      <c r="HT1" s="65"/>
      <c r="HU1" s="65"/>
      <c r="HV1" s="65"/>
      <c r="HW1" s="65"/>
      <c r="HX1" s="65"/>
      <c r="HY1" s="65"/>
      <c r="HZ1" s="65"/>
      <c r="IA1" s="65"/>
      <c r="IB1" s="65"/>
      <c r="IC1" s="65"/>
      <c r="ID1" s="65"/>
      <c r="IE1" s="65"/>
      <c r="IF1" s="65"/>
      <c r="IG1" s="65"/>
      <c r="IH1" s="65"/>
      <c r="II1" s="65"/>
      <c r="IJ1" s="65"/>
      <c r="IK1" s="65"/>
      <c r="IL1" s="65"/>
      <c r="IM1" s="65"/>
      <c r="IN1" s="65"/>
      <c r="IO1" s="65"/>
      <c r="IP1" s="65"/>
      <c r="IQ1" s="65"/>
      <c r="IR1" s="65"/>
      <c r="IS1" s="65"/>
      <c r="IT1" s="65"/>
      <c r="IU1" s="65"/>
      <c r="IV1" s="65"/>
      <c r="IW1" s="65"/>
      <c r="IX1" s="65"/>
      <c r="IY1" s="65"/>
      <c r="IZ1" s="65"/>
      <c r="JA1" s="65"/>
      <c r="JB1" s="65"/>
      <c r="JC1" s="65"/>
      <c r="JD1" s="65"/>
      <c r="JE1" s="65"/>
      <c r="JF1" s="65"/>
      <c r="JG1" s="65"/>
      <c r="JH1" s="65"/>
      <c r="JI1" s="65"/>
      <c r="JJ1" s="65"/>
      <c r="JK1" s="65"/>
      <c r="JL1" s="65"/>
      <c r="JM1" s="65"/>
      <c r="JN1" s="65"/>
      <c r="JO1" s="65"/>
      <c r="JP1" s="65"/>
      <c r="JQ1" s="65"/>
      <c r="JR1" s="65"/>
      <c r="JS1" s="65"/>
      <c r="JT1" s="65"/>
      <c r="JU1" s="65"/>
      <c r="JV1" s="65"/>
      <c r="JW1" s="65"/>
      <c r="JX1" s="65"/>
      <c r="JY1" s="65"/>
      <c r="JZ1" s="65"/>
      <c r="KA1" s="65"/>
      <c r="KB1" s="65"/>
      <c r="KC1" s="65"/>
      <c r="KD1" s="65"/>
      <c r="KE1" s="65"/>
      <c r="KF1" s="65"/>
      <c r="KG1" s="65"/>
      <c r="KH1" s="65"/>
      <c r="KI1" s="65"/>
      <c r="KJ1" s="65"/>
      <c r="KK1" s="65"/>
      <c r="KL1" s="65"/>
      <c r="KM1" s="65"/>
      <c r="KN1" s="65"/>
      <c r="KO1" s="65"/>
      <c r="KP1" s="65"/>
      <c r="KQ1" s="65"/>
      <c r="KR1" s="65"/>
      <c r="KS1" s="65"/>
      <c r="KT1" s="65"/>
      <c r="KU1" s="65"/>
      <c r="KV1" s="65"/>
      <c r="KW1" s="65"/>
      <c r="KX1" s="65"/>
      <c r="KY1" s="65"/>
      <c r="KZ1" s="65"/>
      <c r="LA1" s="65"/>
      <c r="LB1" s="65"/>
      <c r="LC1" s="65"/>
      <c r="LD1" s="65"/>
      <c r="LE1" s="65"/>
      <c r="LF1" s="65"/>
      <c r="LG1" s="65"/>
      <c r="LH1" s="65"/>
      <c r="LI1" s="65"/>
      <c r="LJ1" s="65"/>
      <c r="LK1" s="65"/>
      <c r="LL1" s="65"/>
      <c r="LM1" s="65"/>
      <c r="LN1" s="65"/>
      <c r="LO1" s="65"/>
      <c r="LP1" s="65"/>
      <c r="LQ1" s="65"/>
      <c r="LR1" s="65"/>
      <c r="LS1" s="65"/>
      <c r="LT1" s="65"/>
      <c r="LU1" s="65"/>
      <c r="LV1" s="65"/>
      <c r="LW1" s="65"/>
      <c r="LX1" s="65"/>
      <c r="LY1" s="65"/>
      <c r="LZ1" s="65"/>
      <c r="MA1" s="65"/>
      <c r="MB1" s="65"/>
      <c r="MC1" s="65"/>
      <c r="MD1" s="65"/>
      <c r="ME1" s="65"/>
      <c r="MF1" s="65"/>
      <c r="MG1" s="65"/>
      <c r="MH1" s="65"/>
      <c r="MI1" s="65"/>
      <c r="MJ1" s="65"/>
      <c r="MK1" s="65"/>
      <c r="ML1" s="65"/>
      <c r="MM1" s="65"/>
      <c r="MN1" s="65"/>
      <c r="MO1" s="65"/>
      <c r="MP1" s="65"/>
      <c r="MQ1" s="65"/>
      <c r="MR1" s="65"/>
      <c r="MS1" s="65"/>
      <c r="MT1" s="65"/>
      <c r="MU1" s="65"/>
      <c r="MV1" s="65"/>
      <c r="MW1" s="65"/>
      <c r="MX1" s="65"/>
      <c r="MY1" s="65"/>
      <c r="MZ1" s="65"/>
      <c r="NA1" s="65"/>
      <c r="NB1" s="65"/>
      <c r="NC1" s="65"/>
      <c r="ND1" s="65"/>
      <c r="NE1" s="65"/>
      <c r="NF1" s="65"/>
      <c r="NG1" s="65"/>
      <c r="NH1" s="65"/>
      <c r="NI1" s="65"/>
      <c r="NJ1" s="65"/>
      <c r="NK1" s="65"/>
      <c r="NL1" s="65"/>
      <c r="NM1" s="65"/>
      <c r="NN1" s="65"/>
      <c r="NO1" s="65"/>
      <c r="NP1" s="65"/>
      <c r="NQ1" s="65"/>
      <c r="NR1" s="65"/>
      <c r="NS1" s="65"/>
      <c r="NT1" s="65"/>
      <c r="NU1" s="65"/>
      <c r="NV1" s="65"/>
      <c r="NW1" s="65"/>
      <c r="NX1" s="65"/>
      <c r="NY1" s="65"/>
      <c r="NZ1" s="65"/>
      <c r="OA1" s="65"/>
      <c r="OB1" s="65"/>
      <c r="OC1" s="65"/>
      <c r="OD1" s="65"/>
      <c r="OE1" s="65"/>
      <c r="OF1" s="65"/>
      <c r="OG1" s="65"/>
      <c r="OH1" s="65"/>
      <c r="OI1" s="65"/>
      <c r="OJ1" s="65"/>
      <c r="OK1" s="65"/>
      <c r="OL1" s="65"/>
      <c r="OM1" s="65"/>
      <c r="ON1" s="65"/>
      <c r="OO1" s="65"/>
      <c r="OP1" s="65"/>
      <c r="OQ1" s="65"/>
      <c r="OR1" s="65"/>
      <c r="OS1" s="65"/>
      <c r="OT1" s="65"/>
      <c r="OU1" s="65"/>
      <c r="OV1" s="65"/>
      <c r="OW1" s="65"/>
      <c r="OX1" s="65"/>
      <c r="OY1" s="65"/>
      <c r="OZ1" s="65"/>
      <c r="PA1" s="65"/>
      <c r="PB1" s="65"/>
      <c r="PC1" s="65"/>
      <c r="PD1" s="65"/>
      <c r="PE1" s="65"/>
      <c r="PF1" s="65"/>
      <c r="PG1" s="65"/>
      <c r="PH1" s="65"/>
      <c r="PI1" s="65"/>
      <c r="PJ1" s="65"/>
      <c r="PK1" s="65"/>
      <c r="PL1" s="65"/>
      <c r="PM1" s="65"/>
      <c r="PN1" s="65"/>
      <c r="PO1" s="65"/>
      <c r="PP1" s="65"/>
      <c r="PQ1" s="65"/>
      <c r="PR1" s="65"/>
      <c r="PS1" s="65"/>
      <c r="PT1" s="65"/>
      <c r="PU1" s="65"/>
      <c r="PV1" s="65"/>
      <c r="PW1" s="65"/>
      <c r="PX1" s="65"/>
      <c r="PY1" s="65"/>
      <c r="PZ1" s="65"/>
      <c r="QA1" s="65"/>
      <c r="QB1" s="65"/>
      <c r="QC1" s="65"/>
      <c r="QD1" s="65"/>
      <c r="QE1" s="65"/>
      <c r="QF1" s="65"/>
      <c r="QG1" s="65"/>
      <c r="QH1" s="65"/>
      <c r="QI1" s="65"/>
      <c r="QJ1" s="65"/>
      <c r="QK1" s="65"/>
      <c r="QL1" s="65"/>
      <c r="QM1" s="65"/>
      <c r="QN1" s="65"/>
      <c r="QO1" s="65"/>
      <c r="QP1" s="65"/>
      <c r="QQ1" s="65"/>
      <c r="QR1" s="65"/>
      <c r="QS1" s="65"/>
      <c r="QT1" s="65"/>
      <c r="QU1" s="65"/>
      <c r="QV1" s="65"/>
      <c r="QW1" s="65"/>
      <c r="QX1" s="65"/>
      <c r="QY1" s="65"/>
      <c r="QZ1" s="65"/>
      <c r="RA1" s="65"/>
      <c r="RB1" s="65"/>
      <c r="RC1" s="65"/>
      <c r="RD1" s="65"/>
      <c r="RE1" s="65"/>
      <c r="RF1" s="65"/>
      <c r="RG1" s="65"/>
      <c r="RH1" s="65"/>
      <c r="RI1" s="65"/>
      <c r="RJ1" s="65"/>
      <c r="RK1" s="65"/>
      <c r="RL1" s="65"/>
      <c r="RM1" s="65"/>
      <c r="RN1" s="65"/>
      <c r="RO1" s="65"/>
      <c r="RP1" s="65"/>
      <c r="RQ1" s="65"/>
      <c r="RR1" s="65"/>
      <c r="RS1" s="65"/>
      <c r="RT1" s="65"/>
      <c r="RU1" s="65"/>
      <c r="RV1" s="65"/>
      <c r="RW1" s="65"/>
      <c r="RX1" s="65"/>
      <c r="RY1" s="65"/>
      <c r="RZ1" s="65"/>
      <c r="SA1" s="65"/>
      <c r="SB1" s="65"/>
      <c r="SC1" s="65"/>
      <c r="SD1" s="65"/>
      <c r="SE1" s="65"/>
      <c r="SF1" s="65"/>
      <c r="SG1" s="65"/>
      <c r="SH1" s="65"/>
      <c r="SI1" s="65"/>
      <c r="SJ1" s="65"/>
      <c r="SK1" s="65"/>
      <c r="SL1" s="65"/>
      <c r="SM1" s="65"/>
      <c r="SN1" s="65"/>
      <c r="SO1" s="65"/>
      <c r="SP1" s="65"/>
      <c r="SQ1" s="65"/>
      <c r="SR1" s="65"/>
      <c r="SS1" s="65"/>
      <c r="ST1" s="65"/>
      <c r="SU1" s="65"/>
      <c r="SV1" s="65"/>
      <c r="SW1" s="65"/>
      <c r="SX1" s="65"/>
      <c r="SY1" s="65"/>
      <c r="SZ1" s="65"/>
      <c r="TA1" s="65"/>
      <c r="TB1" s="65"/>
      <c r="TC1" s="65"/>
      <c r="TD1" s="65"/>
      <c r="TE1" s="65"/>
      <c r="TF1" s="65"/>
      <c r="TG1" s="65"/>
      <c r="TH1" s="65"/>
      <c r="TI1" s="65"/>
      <c r="TJ1" s="65"/>
      <c r="TK1" s="65"/>
      <c r="TL1" s="65"/>
      <c r="TM1" s="65"/>
      <c r="TN1" s="65"/>
      <c r="TO1" s="65"/>
      <c r="TP1" s="65"/>
      <c r="TQ1" s="65"/>
      <c r="TR1" s="65"/>
      <c r="TS1" s="65"/>
      <c r="TT1" s="65"/>
      <c r="TU1" s="65"/>
      <c r="TV1" s="65"/>
      <c r="TW1" s="65"/>
      <c r="TX1" s="65"/>
      <c r="TY1" s="65"/>
      <c r="TZ1" s="65"/>
      <c r="UA1" s="65"/>
      <c r="UB1" s="65"/>
      <c r="UC1" s="65"/>
      <c r="UD1" s="65"/>
      <c r="UE1" s="65"/>
      <c r="UF1" s="65"/>
      <c r="UG1" s="65"/>
      <c r="UH1" s="65"/>
      <c r="UI1" s="65"/>
      <c r="UJ1" s="65"/>
      <c r="UK1" s="65"/>
      <c r="UL1" s="65"/>
      <c r="UM1" s="65"/>
      <c r="UN1" s="65"/>
      <c r="UO1" s="65"/>
      <c r="UP1" s="65"/>
      <c r="UQ1" s="65"/>
      <c r="UR1" s="65"/>
      <c r="US1" s="65"/>
      <c r="UT1" s="65"/>
      <c r="UU1" s="65"/>
      <c r="UV1" s="65"/>
      <c r="UW1" s="65"/>
      <c r="UX1" s="65"/>
      <c r="UY1" s="65"/>
      <c r="UZ1" s="65"/>
      <c r="VA1" s="65"/>
      <c r="VB1" s="65"/>
      <c r="VC1" s="65"/>
      <c r="VD1" s="65"/>
      <c r="VE1" s="65"/>
      <c r="VF1" s="65"/>
      <c r="VG1" s="65"/>
      <c r="VH1" s="65"/>
      <c r="VI1" s="65"/>
      <c r="VJ1" s="65"/>
      <c r="VK1" s="65"/>
      <c r="VL1" s="65"/>
      <c r="VM1" s="65"/>
      <c r="VN1" s="65"/>
      <c r="VO1" s="65"/>
      <c r="VP1" s="65"/>
      <c r="VQ1" s="65"/>
      <c r="VR1" s="65"/>
      <c r="VS1" s="65"/>
      <c r="VT1" s="65"/>
      <c r="VU1" s="65"/>
      <c r="VV1" s="65"/>
      <c r="VW1" s="65"/>
      <c r="VX1" s="65"/>
      <c r="VY1" s="65"/>
      <c r="VZ1" s="65"/>
      <c r="WA1" s="65"/>
      <c r="WB1" s="65"/>
      <c r="WC1" s="65"/>
      <c r="WD1" s="65"/>
      <c r="WE1" s="65"/>
      <c r="WF1" s="65"/>
      <c r="WG1" s="65"/>
      <c r="WH1" s="65"/>
      <c r="WI1" s="65"/>
      <c r="WJ1" s="65"/>
      <c r="WK1" s="65"/>
      <c r="WL1" s="65"/>
      <c r="WM1" s="65"/>
      <c r="WN1" s="65"/>
      <c r="WO1" s="65"/>
      <c r="WP1" s="65"/>
      <c r="WQ1" s="65"/>
      <c r="WR1" s="65"/>
      <c r="WS1" s="65"/>
      <c r="WT1" s="65"/>
      <c r="WU1" s="65"/>
      <c r="WV1" s="65"/>
      <c r="WW1" s="65"/>
      <c r="WX1" s="65"/>
      <c r="WY1" s="65"/>
      <c r="WZ1" s="65"/>
      <c r="XA1" s="65"/>
      <c r="XB1" s="65"/>
      <c r="XC1" s="65"/>
      <c r="XD1" s="65"/>
      <c r="XE1" s="65"/>
      <c r="XF1" s="65"/>
      <c r="XG1" s="65"/>
      <c r="XH1" s="65"/>
      <c r="XI1" s="65"/>
      <c r="XJ1" s="65"/>
      <c r="XK1" s="65"/>
      <c r="XL1" s="65"/>
      <c r="XM1" s="65"/>
      <c r="XN1" s="65"/>
      <c r="XO1" s="65"/>
      <c r="XP1" s="65"/>
      <c r="XQ1" s="65"/>
      <c r="XR1" s="65"/>
      <c r="XS1" s="65"/>
      <c r="XT1" s="65"/>
      <c r="XU1" s="65"/>
      <c r="XV1" s="65"/>
      <c r="XW1" s="65"/>
      <c r="XX1" s="65"/>
      <c r="XY1" s="65"/>
      <c r="XZ1" s="65"/>
      <c r="YA1" s="65"/>
      <c r="YB1" s="65"/>
      <c r="YC1" s="65"/>
      <c r="YD1" s="65"/>
      <c r="YE1" s="65"/>
      <c r="YF1" s="65"/>
      <c r="YG1" s="65"/>
      <c r="YH1" s="65"/>
      <c r="YI1" s="65"/>
      <c r="YJ1" s="65"/>
      <c r="YK1" s="65"/>
      <c r="YL1" s="65"/>
      <c r="YM1" s="65"/>
      <c r="YN1" s="65"/>
      <c r="YO1" s="65"/>
      <c r="YP1" s="65"/>
      <c r="YQ1" s="65"/>
      <c r="YR1" s="65"/>
      <c r="YS1" s="65"/>
      <c r="YT1" s="65"/>
      <c r="YU1" s="65"/>
      <c r="YV1" s="65"/>
      <c r="YW1" s="65"/>
      <c r="YX1" s="65"/>
      <c r="YY1" s="65"/>
      <c r="YZ1" s="65"/>
      <c r="ZA1" s="65"/>
      <c r="ZB1" s="65"/>
      <c r="ZC1" s="65"/>
      <c r="ZD1" s="65"/>
      <c r="ZE1" s="65"/>
      <c r="ZF1" s="65"/>
      <c r="ZG1" s="65"/>
      <c r="ZH1" s="65"/>
      <c r="ZI1" s="65"/>
      <c r="ZJ1" s="65"/>
      <c r="ZK1" s="65"/>
      <c r="ZL1" s="65"/>
      <c r="ZM1" s="65"/>
      <c r="ZN1" s="65"/>
      <c r="ZO1" s="65"/>
      <c r="ZP1" s="65"/>
      <c r="ZQ1" s="65"/>
      <c r="ZR1" s="65"/>
      <c r="ZS1" s="65"/>
      <c r="ZT1" s="65"/>
      <c r="ZU1" s="65"/>
      <c r="ZV1" s="65"/>
      <c r="ZW1" s="65"/>
      <c r="ZX1" s="65"/>
      <c r="ZY1" s="65"/>
      <c r="ZZ1" s="65"/>
      <c r="AAA1" s="65"/>
      <c r="AAB1" s="65"/>
      <c r="AAC1" s="65"/>
      <c r="AAD1" s="65"/>
      <c r="AAE1" s="65"/>
    </row>
    <row r="2" s="66" customFormat="true" ht="25.5" hidden="false" customHeight="true" outlineLevel="0" collapsed="false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65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  <c r="GH2" s="65"/>
      <c r="GI2" s="65"/>
      <c r="GJ2" s="65"/>
      <c r="GK2" s="65"/>
      <c r="GL2" s="65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5"/>
      <c r="HC2" s="65"/>
      <c r="HD2" s="65"/>
      <c r="HE2" s="65"/>
      <c r="HF2" s="65"/>
      <c r="HG2" s="65"/>
      <c r="HH2" s="65"/>
      <c r="HI2" s="65"/>
      <c r="HJ2" s="65"/>
      <c r="HK2" s="65"/>
      <c r="HL2" s="65"/>
      <c r="HM2" s="65"/>
      <c r="HN2" s="65"/>
      <c r="HO2" s="65"/>
      <c r="HP2" s="65"/>
      <c r="HQ2" s="65"/>
      <c r="HR2" s="65"/>
      <c r="HS2" s="65"/>
      <c r="HT2" s="65"/>
      <c r="HU2" s="65"/>
      <c r="HV2" s="65"/>
      <c r="HW2" s="65"/>
      <c r="HX2" s="65"/>
      <c r="HY2" s="65"/>
      <c r="HZ2" s="65"/>
      <c r="IA2" s="65"/>
      <c r="IB2" s="65"/>
      <c r="IC2" s="65"/>
      <c r="ID2" s="65"/>
      <c r="IE2" s="65"/>
      <c r="IF2" s="65"/>
      <c r="IG2" s="65"/>
      <c r="IH2" s="65"/>
      <c r="II2" s="65"/>
      <c r="IJ2" s="65"/>
      <c r="IK2" s="65"/>
      <c r="IL2" s="65"/>
      <c r="IM2" s="65"/>
      <c r="IN2" s="65"/>
      <c r="IO2" s="65"/>
      <c r="IP2" s="65"/>
      <c r="IQ2" s="65"/>
      <c r="IR2" s="65"/>
      <c r="IS2" s="65"/>
      <c r="IT2" s="65"/>
      <c r="IU2" s="65"/>
      <c r="IV2" s="65"/>
      <c r="IW2" s="65"/>
      <c r="IX2" s="65"/>
      <c r="IY2" s="65"/>
      <c r="IZ2" s="65"/>
      <c r="JA2" s="65"/>
      <c r="JB2" s="65"/>
      <c r="JC2" s="65"/>
      <c r="JD2" s="65"/>
      <c r="JE2" s="65"/>
      <c r="JF2" s="65"/>
      <c r="JG2" s="65"/>
      <c r="JH2" s="65"/>
      <c r="JI2" s="65"/>
      <c r="JJ2" s="65"/>
      <c r="JK2" s="65"/>
      <c r="JL2" s="65"/>
      <c r="JM2" s="65"/>
      <c r="JN2" s="65"/>
      <c r="JO2" s="65"/>
      <c r="JP2" s="65"/>
      <c r="JQ2" s="65"/>
      <c r="JR2" s="65"/>
      <c r="JS2" s="65"/>
      <c r="JT2" s="65"/>
      <c r="JU2" s="65"/>
      <c r="JV2" s="65"/>
      <c r="JW2" s="65"/>
      <c r="JX2" s="65"/>
      <c r="JY2" s="65"/>
      <c r="JZ2" s="65"/>
      <c r="KA2" s="65"/>
      <c r="KB2" s="65"/>
      <c r="KC2" s="65"/>
      <c r="KD2" s="65"/>
      <c r="KE2" s="65"/>
      <c r="KF2" s="65"/>
      <c r="KG2" s="65"/>
      <c r="KH2" s="65"/>
      <c r="KI2" s="65"/>
      <c r="KJ2" s="65"/>
      <c r="KK2" s="65"/>
      <c r="KL2" s="65"/>
      <c r="KM2" s="65"/>
      <c r="KN2" s="65"/>
      <c r="KO2" s="65"/>
      <c r="KP2" s="65"/>
      <c r="KQ2" s="65"/>
      <c r="KR2" s="65"/>
      <c r="KS2" s="65"/>
      <c r="KT2" s="65"/>
      <c r="KU2" s="65"/>
      <c r="KV2" s="65"/>
      <c r="KW2" s="65"/>
      <c r="KX2" s="65"/>
      <c r="KY2" s="65"/>
      <c r="KZ2" s="65"/>
      <c r="LA2" s="65"/>
      <c r="LB2" s="65"/>
      <c r="LC2" s="65"/>
      <c r="LD2" s="65"/>
      <c r="LE2" s="65"/>
      <c r="LF2" s="65"/>
      <c r="LG2" s="65"/>
      <c r="LH2" s="65"/>
      <c r="LI2" s="65"/>
      <c r="LJ2" s="65"/>
      <c r="LK2" s="65"/>
      <c r="LL2" s="65"/>
      <c r="LM2" s="65"/>
      <c r="LN2" s="65"/>
      <c r="LO2" s="65"/>
      <c r="LP2" s="65"/>
      <c r="LQ2" s="65"/>
      <c r="LR2" s="65"/>
      <c r="LS2" s="65"/>
      <c r="LT2" s="65"/>
      <c r="LU2" s="65"/>
      <c r="LV2" s="65"/>
      <c r="LW2" s="65"/>
      <c r="LX2" s="65"/>
      <c r="LY2" s="65"/>
      <c r="LZ2" s="65"/>
      <c r="MA2" s="65"/>
      <c r="MB2" s="65"/>
      <c r="MC2" s="65"/>
      <c r="MD2" s="65"/>
      <c r="ME2" s="65"/>
      <c r="MF2" s="65"/>
      <c r="MG2" s="65"/>
      <c r="MH2" s="65"/>
      <c r="MI2" s="65"/>
      <c r="MJ2" s="65"/>
      <c r="MK2" s="65"/>
      <c r="ML2" s="65"/>
      <c r="MM2" s="65"/>
      <c r="MN2" s="65"/>
      <c r="MO2" s="65"/>
      <c r="MP2" s="65"/>
      <c r="MQ2" s="65"/>
      <c r="MR2" s="65"/>
      <c r="MS2" s="65"/>
      <c r="MT2" s="65"/>
      <c r="MU2" s="65"/>
      <c r="MV2" s="65"/>
      <c r="MW2" s="65"/>
      <c r="MX2" s="65"/>
      <c r="MY2" s="65"/>
      <c r="MZ2" s="65"/>
      <c r="NA2" s="65"/>
      <c r="NB2" s="65"/>
      <c r="NC2" s="65"/>
      <c r="ND2" s="65"/>
      <c r="NE2" s="65"/>
      <c r="NF2" s="65"/>
      <c r="NG2" s="65"/>
      <c r="NH2" s="65"/>
      <c r="NI2" s="65"/>
      <c r="NJ2" s="65"/>
      <c r="NK2" s="65"/>
      <c r="NL2" s="65"/>
      <c r="NM2" s="65"/>
      <c r="NN2" s="65"/>
      <c r="NO2" s="65"/>
      <c r="NP2" s="65"/>
      <c r="NQ2" s="65"/>
      <c r="NR2" s="65"/>
      <c r="NS2" s="65"/>
      <c r="NT2" s="65"/>
      <c r="NU2" s="65"/>
      <c r="NV2" s="65"/>
      <c r="NW2" s="65"/>
      <c r="NX2" s="65"/>
      <c r="NY2" s="65"/>
      <c r="NZ2" s="65"/>
      <c r="OA2" s="65"/>
      <c r="OB2" s="65"/>
      <c r="OC2" s="65"/>
      <c r="OD2" s="65"/>
      <c r="OE2" s="65"/>
      <c r="OF2" s="65"/>
      <c r="OG2" s="65"/>
      <c r="OH2" s="65"/>
      <c r="OI2" s="65"/>
      <c r="OJ2" s="65"/>
      <c r="OK2" s="65"/>
      <c r="OL2" s="65"/>
      <c r="OM2" s="65"/>
      <c r="ON2" s="65"/>
      <c r="OO2" s="65"/>
      <c r="OP2" s="65"/>
      <c r="OQ2" s="65"/>
      <c r="OR2" s="65"/>
      <c r="OS2" s="65"/>
      <c r="OT2" s="65"/>
      <c r="OU2" s="65"/>
      <c r="OV2" s="65"/>
      <c r="OW2" s="65"/>
      <c r="OX2" s="65"/>
      <c r="OY2" s="65"/>
      <c r="OZ2" s="65"/>
      <c r="PA2" s="65"/>
      <c r="PB2" s="65"/>
      <c r="PC2" s="65"/>
      <c r="PD2" s="65"/>
      <c r="PE2" s="65"/>
      <c r="PF2" s="65"/>
      <c r="PG2" s="65"/>
      <c r="PH2" s="65"/>
      <c r="PI2" s="65"/>
      <c r="PJ2" s="65"/>
      <c r="PK2" s="65"/>
      <c r="PL2" s="65"/>
      <c r="PM2" s="65"/>
      <c r="PN2" s="65"/>
      <c r="PO2" s="65"/>
      <c r="PP2" s="65"/>
      <c r="PQ2" s="65"/>
      <c r="PR2" s="65"/>
      <c r="PS2" s="65"/>
      <c r="PT2" s="65"/>
      <c r="PU2" s="65"/>
      <c r="PV2" s="65"/>
      <c r="PW2" s="65"/>
      <c r="PX2" s="65"/>
      <c r="PY2" s="65"/>
      <c r="PZ2" s="65"/>
      <c r="QA2" s="65"/>
      <c r="QB2" s="65"/>
      <c r="QC2" s="65"/>
      <c r="QD2" s="65"/>
      <c r="QE2" s="65"/>
      <c r="QF2" s="65"/>
      <c r="QG2" s="65"/>
      <c r="QH2" s="65"/>
      <c r="QI2" s="65"/>
      <c r="QJ2" s="65"/>
      <c r="QK2" s="65"/>
      <c r="QL2" s="65"/>
      <c r="QM2" s="65"/>
      <c r="QN2" s="65"/>
      <c r="QO2" s="65"/>
      <c r="QP2" s="65"/>
      <c r="QQ2" s="65"/>
      <c r="QR2" s="65"/>
      <c r="QS2" s="65"/>
      <c r="QT2" s="65"/>
      <c r="QU2" s="65"/>
      <c r="QV2" s="65"/>
      <c r="QW2" s="65"/>
      <c r="QX2" s="65"/>
      <c r="QY2" s="65"/>
      <c r="QZ2" s="65"/>
      <c r="RA2" s="65"/>
      <c r="RB2" s="65"/>
      <c r="RC2" s="65"/>
      <c r="RD2" s="65"/>
      <c r="RE2" s="65"/>
      <c r="RF2" s="65"/>
      <c r="RG2" s="65"/>
      <c r="RH2" s="65"/>
      <c r="RI2" s="65"/>
      <c r="RJ2" s="65"/>
      <c r="RK2" s="65"/>
      <c r="RL2" s="65"/>
      <c r="RM2" s="65"/>
      <c r="RN2" s="65"/>
      <c r="RO2" s="65"/>
      <c r="RP2" s="65"/>
      <c r="RQ2" s="65"/>
      <c r="RR2" s="65"/>
      <c r="RS2" s="65"/>
      <c r="RT2" s="65"/>
      <c r="RU2" s="65"/>
      <c r="RV2" s="65"/>
      <c r="RW2" s="65"/>
      <c r="RX2" s="65"/>
      <c r="RY2" s="65"/>
      <c r="RZ2" s="65"/>
      <c r="SA2" s="65"/>
      <c r="SB2" s="65"/>
      <c r="SC2" s="65"/>
      <c r="SD2" s="65"/>
      <c r="SE2" s="65"/>
      <c r="SF2" s="65"/>
      <c r="SG2" s="65"/>
      <c r="SH2" s="65"/>
      <c r="SI2" s="65"/>
      <c r="SJ2" s="65"/>
      <c r="SK2" s="65"/>
      <c r="SL2" s="65"/>
      <c r="SM2" s="65"/>
      <c r="SN2" s="65"/>
      <c r="SO2" s="65"/>
      <c r="SP2" s="65"/>
      <c r="SQ2" s="65"/>
      <c r="SR2" s="65"/>
      <c r="SS2" s="65"/>
      <c r="ST2" s="65"/>
      <c r="SU2" s="65"/>
      <c r="SV2" s="65"/>
      <c r="SW2" s="65"/>
      <c r="SX2" s="65"/>
      <c r="SY2" s="65"/>
      <c r="SZ2" s="65"/>
      <c r="TA2" s="65"/>
      <c r="TB2" s="65"/>
      <c r="TC2" s="65"/>
      <c r="TD2" s="65"/>
      <c r="TE2" s="65"/>
      <c r="TF2" s="65"/>
      <c r="TG2" s="65"/>
      <c r="TH2" s="65"/>
      <c r="TI2" s="65"/>
      <c r="TJ2" s="65"/>
      <c r="TK2" s="65"/>
      <c r="TL2" s="65"/>
      <c r="TM2" s="65"/>
      <c r="TN2" s="65"/>
      <c r="TO2" s="65"/>
      <c r="TP2" s="65"/>
      <c r="TQ2" s="65"/>
      <c r="TR2" s="65"/>
      <c r="TS2" s="65"/>
      <c r="TT2" s="65"/>
      <c r="TU2" s="65"/>
      <c r="TV2" s="65"/>
      <c r="TW2" s="65"/>
      <c r="TX2" s="65"/>
      <c r="TY2" s="65"/>
      <c r="TZ2" s="65"/>
      <c r="UA2" s="65"/>
      <c r="UB2" s="65"/>
      <c r="UC2" s="65"/>
      <c r="UD2" s="65"/>
      <c r="UE2" s="65"/>
      <c r="UF2" s="65"/>
      <c r="UG2" s="65"/>
      <c r="UH2" s="65"/>
      <c r="UI2" s="65"/>
      <c r="UJ2" s="65"/>
      <c r="UK2" s="65"/>
      <c r="UL2" s="65"/>
      <c r="UM2" s="65"/>
      <c r="UN2" s="65"/>
      <c r="UO2" s="65"/>
      <c r="UP2" s="65"/>
      <c r="UQ2" s="65"/>
      <c r="UR2" s="65"/>
      <c r="US2" s="65"/>
      <c r="UT2" s="65"/>
      <c r="UU2" s="65"/>
      <c r="UV2" s="65"/>
      <c r="UW2" s="65"/>
      <c r="UX2" s="65"/>
      <c r="UY2" s="65"/>
      <c r="UZ2" s="65"/>
      <c r="VA2" s="65"/>
      <c r="VB2" s="65"/>
      <c r="VC2" s="65"/>
      <c r="VD2" s="65"/>
      <c r="VE2" s="65"/>
      <c r="VF2" s="65"/>
      <c r="VG2" s="65"/>
      <c r="VH2" s="65"/>
      <c r="VI2" s="65"/>
      <c r="VJ2" s="65"/>
      <c r="VK2" s="65"/>
      <c r="VL2" s="65"/>
      <c r="VM2" s="65"/>
      <c r="VN2" s="65"/>
      <c r="VO2" s="65"/>
      <c r="VP2" s="65"/>
      <c r="VQ2" s="65"/>
      <c r="VR2" s="65"/>
      <c r="VS2" s="65"/>
      <c r="VT2" s="65"/>
      <c r="VU2" s="65"/>
      <c r="VV2" s="65"/>
      <c r="VW2" s="65"/>
      <c r="VX2" s="65"/>
      <c r="VY2" s="65"/>
      <c r="VZ2" s="65"/>
      <c r="WA2" s="65"/>
      <c r="WB2" s="65"/>
      <c r="WC2" s="65"/>
      <c r="WD2" s="65"/>
      <c r="WE2" s="65"/>
      <c r="WF2" s="65"/>
      <c r="WG2" s="65"/>
      <c r="WH2" s="65"/>
      <c r="WI2" s="65"/>
      <c r="WJ2" s="65"/>
      <c r="WK2" s="65"/>
      <c r="WL2" s="65"/>
      <c r="WM2" s="65"/>
      <c r="WN2" s="65"/>
      <c r="WO2" s="65"/>
      <c r="WP2" s="65"/>
      <c r="WQ2" s="65"/>
      <c r="WR2" s="65"/>
      <c r="WS2" s="65"/>
      <c r="WT2" s="65"/>
      <c r="WU2" s="65"/>
      <c r="WV2" s="65"/>
      <c r="WW2" s="65"/>
      <c r="WX2" s="65"/>
      <c r="WY2" s="65"/>
      <c r="WZ2" s="65"/>
      <c r="XA2" s="65"/>
      <c r="XB2" s="65"/>
      <c r="XC2" s="65"/>
      <c r="XD2" s="65"/>
      <c r="XE2" s="65"/>
      <c r="XF2" s="65"/>
      <c r="XG2" s="65"/>
      <c r="XH2" s="65"/>
      <c r="XI2" s="65"/>
      <c r="XJ2" s="65"/>
      <c r="XK2" s="65"/>
      <c r="XL2" s="65"/>
      <c r="XM2" s="65"/>
      <c r="XN2" s="65"/>
      <c r="XO2" s="65"/>
      <c r="XP2" s="65"/>
      <c r="XQ2" s="65"/>
      <c r="XR2" s="65"/>
      <c r="XS2" s="65"/>
      <c r="XT2" s="65"/>
      <c r="XU2" s="65"/>
      <c r="XV2" s="65"/>
      <c r="XW2" s="65"/>
      <c r="XX2" s="65"/>
      <c r="XY2" s="65"/>
      <c r="XZ2" s="65"/>
      <c r="YA2" s="65"/>
      <c r="YB2" s="65"/>
      <c r="YC2" s="65"/>
      <c r="YD2" s="65"/>
      <c r="YE2" s="65"/>
      <c r="YF2" s="65"/>
      <c r="YG2" s="65"/>
      <c r="YH2" s="65"/>
      <c r="YI2" s="65"/>
      <c r="YJ2" s="65"/>
      <c r="YK2" s="65"/>
      <c r="YL2" s="65"/>
      <c r="YM2" s="65"/>
      <c r="YN2" s="65"/>
      <c r="YO2" s="65"/>
      <c r="YP2" s="65"/>
      <c r="YQ2" s="65"/>
      <c r="YR2" s="65"/>
      <c r="YS2" s="65"/>
      <c r="YT2" s="65"/>
      <c r="YU2" s="65"/>
      <c r="YV2" s="65"/>
      <c r="YW2" s="65"/>
      <c r="YX2" s="65"/>
      <c r="YY2" s="65"/>
      <c r="YZ2" s="65"/>
      <c r="ZA2" s="65"/>
      <c r="ZB2" s="65"/>
      <c r="ZC2" s="65"/>
      <c r="ZD2" s="65"/>
      <c r="ZE2" s="65"/>
      <c r="ZF2" s="65"/>
      <c r="ZG2" s="65"/>
      <c r="ZH2" s="65"/>
      <c r="ZI2" s="65"/>
      <c r="ZJ2" s="65"/>
      <c r="ZK2" s="65"/>
      <c r="ZL2" s="65"/>
      <c r="ZM2" s="65"/>
      <c r="ZN2" s="65"/>
      <c r="ZO2" s="65"/>
      <c r="ZP2" s="65"/>
      <c r="ZQ2" s="65"/>
      <c r="ZR2" s="65"/>
      <c r="ZS2" s="65"/>
      <c r="ZT2" s="65"/>
      <c r="ZU2" s="65"/>
      <c r="ZV2" s="65"/>
      <c r="ZW2" s="65"/>
      <c r="ZX2" s="65"/>
      <c r="ZY2" s="65"/>
      <c r="ZZ2" s="65"/>
      <c r="AAA2" s="65"/>
      <c r="AAB2" s="65"/>
      <c r="AAC2" s="65"/>
      <c r="AAD2" s="65"/>
      <c r="AAE2" s="65"/>
    </row>
    <row r="3" s="66" customFormat="true" ht="19.5" hidden="false" customHeight="true" outlineLevel="0" collapsed="false">
      <c r="A3" s="68" t="s">
        <v>149</v>
      </c>
      <c r="B3" s="68"/>
      <c r="C3" s="68"/>
      <c r="D3" s="68"/>
      <c r="E3" s="68"/>
      <c r="F3" s="68"/>
      <c r="G3" s="68"/>
      <c r="H3" s="68"/>
      <c r="I3" s="69" t="s">
        <v>150</v>
      </c>
      <c r="J3" s="69" t="s">
        <v>150</v>
      </c>
      <c r="K3" s="69" t="s">
        <v>151</v>
      </c>
      <c r="L3" s="69"/>
      <c r="M3" s="69"/>
      <c r="N3" s="69"/>
      <c r="P3" s="69" t="s">
        <v>152</v>
      </c>
      <c r="Q3" s="69"/>
      <c r="R3" s="69"/>
      <c r="S3" s="69"/>
      <c r="T3" s="69" t="s">
        <v>150</v>
      </c>
      <c r="U3" s="69" t="s">
        <v>153</v>
      </c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5"/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65"/>
      <c r="JO3" s="65"/>
      <c r="JP3" s="65"/>
      <c r="JQ3" s="65"/>
      <c r="JR3" s="65"/>
      <c r="JS3" s="65"/>
      <c r="JT3" s="65"/>
      <c r="JU3" s="65"/>
      <c r="JV3" s="65"/>
      <c r="JW3" s="65"/>
      <c r="JX3" s="65"/>
      <c r="JY3" s="65"/>
      <c r="JZ3" s="65"/>
      <c r="KA3" s="65"/>
      <c r="KB3" s="65"/>
      <c r="KC3" s="65"/>
      <c r="KD3" s="65"/>
      <c r="KE3" s="65"/>
      <c r="KF3" s="65"/>
      <c r="KG3" s="65"/>
      <c r="KH3" s="65"/>
      <c r="KI3" s="65"/>
      <c r="KJ3" s="65"/>
      <c r="KK3" s="65"/>
      <c r="KL3" s="65"/>
      <c r="KM3" s="65"/>
      <c r="KN3" s="65"/>
      <c r="KO3" s="65"/>
      <c r="KP3" s="65"/>
      <c r="KQ3" s="65"/>
      <c r="KR3" s="65"/>
      <c r="KS3" s="65"/>
      <c r="KT3" s="65"/>
      <c r="KU3" s="65"/>
      <c r="KV3" s="65"/>
      <c r="KW3" s="65"/>
      <c r="KX3" s="65"/>
      <c r="KY3" s="65"/>
      <c r="KZ3" s="65"/>
      <c r="LA3" s="65"/>
      <c r="LB3" s="65"/>
      <c r="LC3" s="65"/>
      <c r="LD3" s="65"/>
      <c r="LE3" s="65"/>
      <c r="LF3" s="65"/>
      <c r="LG3" s="65"/>
      <c r="LH3" s="65"/>
      <c r="LI3" s="65"/>
      <c r="LJ3" s="65"/>
      <c r="LK3" s="65"/>
      <c r="LL3" s="65"/>
      <c r="LM3" s="65"/>
      <c r="LN3" s="65"/>
      <c r="LO3" s="65"/>
      <c r="LP3" s="65"/>
      <c r="LQ3" s="65"/>
      <c r="LR3" s="65"/>
      <c r="LS3" s="65"/>
      <c r="LT3" s="65"/>
      <c r="LU3" s="65"/>
      <c r="LV3" s="65"/>
      <c r="LW3" s="65"/>
      <c r="LX3" s="65"/>
      <c r="LY3" s="65"/>
      <c r="LZ3" s="65"/>
      <c r="MA3" s="65"/>
      <c r="MB3" s="65"/>
      <c r="MC3" s="65"/>
      <c r="MD3" s="65"/>
      <c r="ME3" s="65"/>
      <c r="MF3" s="65"/>
      <c r="MG3" s="65"/>
      <c r="MH3" s="65"/>
      <c r="MI3" s="65"/>
      <c r="MJ3" s="65"/>
      <c r="MK3" s="65"/>
      <c r="ML3" s="65"/>
      <c r="MM3" s="65"/>
      <c r="MN3" s="65"/>
      <c r="MO3" s="65"/>
      <c r="MP3" s="65"/>
      <c r="MQ3" s="65"/>
      <c r="MR3" s="65"/>
      <c r="MS3" s="65"/>
      <c r="MT3" s="65"/>
      <c r="MU3" s="65"/>
      <c r="MV3" s="65"/>
      <c r="MW3" s="65"/>
      <c r="MX3" s="65"/>
      <c r="MY3" s="65"/>
      <c r="MZ3" s="65"/>
      <c r="NA3" s="65"/>
      <c r="NB3" s="65"/>
      <c r="NC3" s="65"/>
      <c r="ND3" s="65"/>
      <c r="NE3" s="65"/>
      <c r="NF3" s="65"/>
      <c r="NG3" s="65"/>
      <c r="NH3" s="65"/>
      <c r="NI3" s="65"/>
      <c r="NJ3" s="65"/>
      <c r="NK3" s="65"/>
      <c r="NL3" s="65"/>
      <c r="NM3" s="65"/>
      <c r="NN3" s="65"/>
      <c r="NO3" s="65"/>
      <c r="NP3" s="65"/>
      <c r="NQ3" s="65"/>
      <c r="NR3" s="65"/>
      <c r="NS3" s="65"/>
      <c r="NT3" s="65"/>
      <c r="NU3" s="65"/>
      <c r="NV3" s="65"/>
      <c r="NW3" s="65"/>
      <c r="NX3" s="65"/>
      <c r="NY3" s="65"/>
      <c r="NZ3" s="65"/>
      <c r="OA3" s="65"/>
      <c r="OB3" s="65"/>
      <c r="OC3" s="65"/>
      <c r="OD3" s="65"/>
      <c r="OE3" s="65"/>
      <c r="OF3" s="65"/>
      <c r="OG3" s="65"/>
      <c r="OH3" s="65"/>
      <c r="OI3" s="65"/>
      <c r="OJ3" s="65"/>
      <c r="OK3" s="65"/>
      <c r="OL3" s="65"/>
      <c r="OM3" s="65"/>
      <c r="ON3" s="65"/>
      <c r="OO3" s="65"/>
      <c r="OP3" s="65"/>
      <c r="OQ3" s="65"/>
      <c r="OR3" s="65"/>
      <c r="OS3" s="65"/>
      <c r="OT3" s="65"/>
      <c r="OU3" s="65"/>
      <c r="OV3" s="65"/>
      <c r="OW3" s="65"/>
      <c r="OX3" s="65"/>
      <c r="OY3" s="65"/>
      <c r="OZ3" s="65"/>
      <c r="PA3" s="65"/>
      <c r="PB3" s="65"/>
      <c r="PC3" s="65"/>
      <c r="PD3" s="65"/>
      <c r="PE3" s="65"/>
      <c r="PF3" s="65"/>
      <c r="PG3" s="65"/>
      <c r="PH3" s="65"/>
      <c r="PI3" s="65"/>
      <c r="PJ3" s="65"/>
      <c r="PK3" s="65"/>
      <c r="PL3" s="65"/>
      <c r="PM3" s="65"/>
      <c r="PN3" s="65"/>
      <c r="PO3" s="65"/>
      <c r="PP3" s="65"/>
      <c r="PQ3" s="65"/>
      <c r="PR3" s="65"/>
      <c r="PS3" s="65"/>
      <c r="PT3" s="65"/>
      <c r="PU3" s="65"/>
      <c r="PV3" s="65"/>
      <c r="PW3" s="65"/>
      <c r="PX3" s="65"/>
      <c r="PY3" s="65"/>
      <c r="PZ3" s="65"/>
      <c r="QA3" s="65"/>
      <c r="QB3" s="65"/>
      <c r="QC3" s="65"/>
      <c r="QD3" s="65"/>
      <c r="QE3" s="65"/>
      <c r="QF3" s="65"/>
      <c r="QG3" s="65"/>
      <c r="QH3" s="65"/>
      <c r="QI3" s="65"/>
      <c r="QJ3" s="65"/>
      <c r="QK3" s="65"/>
      <c r="QL3" s="65"/>
      <c r="QM3" s="65"/>
      <c r="QN3" s="65"/>
      <c r="QO3" s="65"/>
      <c r="QP3" s="65"/>
      <c r="QQ3" s="65"/>
      <c r="QR3" s="65"/>
      <c r="QS3" s="65"/>
      <c r="QT3" s="65"/>
      <c r="QU3" s="65"/>
      <c r="QV3" s="65"/>
      <c r="QW3" s="65"/>
      <c r="QX3" s="65"/>
      <c r="QY3" s="65"/>
      <c r="QZ3" s="65"/>
      <c r="RA3" s="65"/>
      <c r="RB3" s="65"/>
      <c r="RC3" s="65"/>
      <c r="RD3" s="65"/>
      <c r="RE3" s="65"/>
      <c r="RF3" s="65"/>
      <c r="RG3" s="65"/>
      <c r="RH3" s="65"/>
      <c r="RI3" s="65"/>
      <c r="RJ3" s="65"/>
      <c r="RK3" s="65"/>
      <c r="RL3" s="65"/>
      <c r="RM3" s="65"/>
      <c r="RN3" s="65"/>
      <c r="RO3" s="65"/>
      <c r="RP3" s="65"/>
      <c r="RQ3" s="65"/>
      <c r="RR3" s="65"/>
      <c r="RS3" s="65"/>
      <c r="RT3" s="65"/>
      <c r="RU3" s="65"/>
      <c r="RV3" s="65"/>
      <c r="RW3" s="65"/>
      <c r="RX3" s="65"/>
      <c r="RY3" s="65"/>
      <c r="RZ3" s="65"/>
      <c r="SA3" s="65"/>
      <c r="SB3" s="65"/>
      <c r="SC3" s="65"/>
      <c r="SD3" s="65"/>
      <c r="SE3" s="65"/>
      <c r="SF3" s="65"/>
      <c r="SG3" s="65"/>
      <c r="SH3" s="65"/>
      <c r="SI3" s="65"/>
      <c r="SJ3" s="65"/>
      <c r="SK3" s="65"/>
      <c r="SL3" s="65"/>
      <c r="SM3" s="65"/>
      <c r="SN3" s="65"/>
      <c r="SO3" s="65"/>
      <c r="SP3" s="65"/>
      <c r="SQ3" s="65"/>
      <c r="SR3" s="65"/>
      <c r="SS3" s="65"/>
      <c r="ST3" s="65"/>
      <c r="SU3" s="65"/>
      <c r="SV3" s="65"/>
      <c r="SW3" s="65"/>
      <c r="SX3" s="65"/>
      <c r="SY3" s="65"/>
      <c r="SZ3" s="65"/>
      <c r="TA3" s="65"/>
      <c r="TB3" s="65"/>
      <c r="TC3" s="65"/>
      <c r="TD3" s="65"/>
      <c r="TE3" s="65"/>
      <c r="TF3" s="65"/>
      <c r="TG3" s="65"/>
      <c r="TH3" s="65"/>
      <c r="TI3" s="65"/>
      <c r="TJ3" s="65"/>
      <c r="TK3" s="65"/>
      <c r="TL3" s="65"/>
      <c r="TM3" s="65"/>
      <c r="TN3" s="65"/>
      <c r="TO3" s="65"/>
      <c r="TP3" s="65"/>
      <c r="TQ3" s="65"/>
      <c r="TR3" s="65"/>
      <c r="TS3" s="65"/>
      <c r="TT3" s="65"/>
      <c r="TU3" s="65"/>
      <c r="TV3" s="65"/>
      <c r="TW3" s="65"/>
      <c r="TX3" s="65"/>
      <c r="TY3" s="65"/>
      <c r="TZ3" s="65"/>
      <c r="UA3" s="65"/>
      <c r="UB3" s="65"/>
      <c r="UC3" s="65"/>
      <c r="UD3" s="65"/>
      <c r="UE3" s="65"/>
      <c r="UF3" s="65"/>
      <c r="UG3" s="65"/>
      <c r="UH3" s="65"/>
      <c r="UI3" s="65"/>
      <c r="UJ3" s="65"/>
      <c r="UK3" s="65"/>
      <c r="UL3" s="65"/>
      <c r="UM3" s="65"/>
      <c r="UN3" s="65"/>
      <c r="UO3" s="65"/>
      <c r="UP3" s="65"/>
      <c r="UQ3" s="65"/>
      <c r="UR3" s="65"/>
      <c r="US3" s="65"/>
      <c r="UT3" s="65"/>
      <c r="UU3" s="65"/>
      <c r="UV3" s="65"/>
      <c r="UW3" s="65"/>
      <c r="UX3" s="65"/>
      <c r="UY3" s="65"/>
      <c r="UZ3" s="65"/>
      <c r="VA3" s="65"/>
      <c r="VB3" s="65"/>
      <c r="VC3" s="65"/>
      <c r="VD3" s="65"/>
      <c r="VE3" s="65"/>
      <c r="VF3" s="65"/>
      <c r="VG3" s="65"/>
      <c r="VH3" s="65"/>
      <c r="VI3" s="65"/>
      <c r="VJ3" s="65"/>
      <c r="VK3" s="65"/>
      <c r="VL3" s="65"/>
      <c r="VM3" s="65"/>
      <c r="VN3" s="65"/>
      <c r="VO3" s="65"/>
      <c r="VP3" s="65"/>
      <c r="VQ3" s="65"/>
      <c r="VR3" s="65"/>
      <c r="VS3" s="65"/>
      <c r="VT3" s="65"/>
      <c r="VU3" s="65"/>
      <c r="VV3" s="65"/>
      <c r="VW3" s="65"/>
      <c r="VX3" s="65"/>
      <c r="VY3" s="65"/>
      <c r="VZ3" s="65"/>
      <c r="WA3" s="65"/>
      <c r="WB3" s="65"/>
      <c r="WC3" s="65"/>
      <c r="WD3" s="65"/>
      <c r="WE3" s="65"/>
      <c r="WF3" s="65"/>
      <c r="WG3" s="65"/>
      <c r="WH3" s="65"/>
      <c r="WI3" s="65"/>
      <c r="WJ3" s="65"/>
      <c r="WK3" s="65"/>
      <c r="WL3" s="65"/>
      <c r="WM3" s="65"/>
      <c r="WN3" s="65"/>
      <c r="WO3" s="65"/>
      <c r="WP3" s="65"/>
      <c r="WQ3" s="65"/>
      <c r="WR3" s="65"/>
      <c r="WS3" s="65"/>
      <c r="WT3" s="65"/>
      <c r="WU3" s="65"/>
      <c r="WV3" s="65"/>
      <c r="WW3" s="65"/>
      <c r="WX3" s="65"/>
      <c r="WY3" s="65"/>
      <c r="WZ3" s="65"/>
      <c r="XA3" s="65"/>
      <c r="XB3" s="65"/>
      <c r="XC3" s="65"/>
      <c r="XD3" s="65"/>
      <c r="XE3" s="65"/>
      <c r="XF3" s="65"/>
      <c r="XG3" s="65"/>
      <c r="XH3" s="65"/>
      <c r="XI3" s="65"/>
      <c r="XJ3" s="65"/>
      <c r="XK3" s="65"/>
      <c r="XL3" s="65"/>
      <c r="XM3" s="65"/>
      <c r="XN3" s="65"/>
      <c r="XO3" s="65"/>
      <c r="XP3" s="65"/>
      <c r="XQ3" s="65"/>
      <c r="XR3" s="65"/>
      <c r="XS3" s="65"/>
      <c r="XT3" s="65"/>
      <c r="XU3" s="65"/>
      <c r="XV3" s="65"/>
      <c r="XW3" s="65"/>
      <c r="XX3" s="65"/>
      <c r="XY3" s="65"/>
      <c r="XZ3" s="65"/>
      <c r="YA3" s="65"/>
      <c r="YB3" s="65"/>
      <c r="YC3" s="65"/>
      <c r="YD3" s="65"/>
      <c r="YE3" s="65"/>
      <c r="YF3" s="65"/>
      <c r="YG3" s="65"/>
      <c r="YH3" s="65"/>
      <c r="YI3" s="65"/>
      <c r="YJ3" s="65"/>
      <c r="YK3" s="65"/>
      <c r="YL3" s="65"/>
      <c r="YM3" s="65"/>
      <c r="YN3" s="65"/>
      <c r="YO3" s="65"/>
      <c r="YP3" s="65"/>
      <c r="YQ3" s="65"/>
      <c r="YR3" s="65"/>
      <c r="YS3" s="65"/>
      <c r="YT3" s="65"/>
      <c r="YU3" s="65"/>
      <c r="YV3" s="65"/>
      <c r="YW3" s="65"/>
      <c r="YX3" s="65"/>
      <c r="YY3" s="65"/>
      <c r="YZ3" s="65"/>
      <c r="ZA3" s="65"/>
      <c r="ZB3" s="65"/>
      <c r="ZC3" s="65"/>
      <c r="ZD3" s="65"/>
      <c r="ZE3" s="65"/>
      <c r="ZF3" s="65"/>
      <c r="ZG3" s="65"/>
      <c r="ZH3" s="65"/>
      <c r="ZI3" s="65"/>
      <c r="ZJ3" s="65"/>
      <c r="ZK3" s="65"/>
      <c r="ZL3" s="65"/>
      <c r="ZM3" s="65"/>
      <c r="ZN3" s="65"/>
      <c r="ZO3" s="65"/>
      <c r="ZP3" s="65"/>
      <c r="ZQ3" s="65"/>
      <c r="ZR3" s="65"/>
      <c r="ZS3" s="65"/>
      <c r="ZT3" s="65"/>
      <c r="ZU3" s="65"/>
      <c r="ZV3" s="65"/>
      <c r="ZW3" s="65"/>
      <c r="ZX3" s="65"/>
      <c r="ZY3" s="65"/>
      <c r="ZZ3" s="65"/>
      <c r="AAA3" s="65"/>
      <c r="AAB3" s="65"/>
      <c r="AAC3" s="65"/>
      <c r="AAD3" s="65"/>
      <c r="AAE3" s="65"/>
    </row>
    <row r="4" s="66" customFormat="true" ht="76.5" hidden="false" customHeight="true" outlineLevel="0" collapsed="false">
      <c r="A4" s="70" t="s">
        <v>3</v>
      </c>
      <c r="B4" s="71" t="s">
        <v>154</v>
      </c>
      <c r="C4" s="71" t="s">
        <v>155</v>
      </c>
      <c r="D4" s="71" t="s">
        <v>156</v>
      </c>
      <c r="E4" s="71" t="s">
        <v>157</v>
      </c>
      <c r="F4" s="71" t="s">
        <v>158</v>
      </c>
      <c r="G4" s="71" t="s">
        <v>159</v>
      </c>
      <c r="H4" s="71" t="s">
        <v>160</v>
      </c>
      <c r="I4" s="72" t="s">
        <v>161</v>
      </c>
      <c r="J4" s="72" t="s">
        <v>162</v>
      </c>
      <c r="K4" s="72" t="s">
        <v>163</v>
      </c>
      <c r="L4" s="72" t="s">
        <v>164</v>
      </c>
      <c r="M4" s="72" t="s">
        <v>165</v>
      </c>
      <c r="N4" s="72" t="s">
        <v>166</v>
      </c>
      <c r="O4" s="73" t="s">
        <v>167</v>
      </c>
      <c r="P4" s="72" t="s">
        <v>168</v>
      </c>
      <c r="Q4" s="72" t="s">
        <v>169</v>
      </c>
      <c r="R4" s="72" t="s">
        <v>170</v>
      </c>
      <c r="S4" s="72" t="s">
        <v>171</v>
      </c>
      <c r="T4" s="72" t="s">
        <v>172</v>
      </c>
      <c r="U4" s="72" t="s">
        <v>173</v>
      </c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  <c r="HD4" s="65"/>
      <c r="HE4" s="65"/>
      <c r="HF4" s="65"/>
      <c r="HG4" s="65"/>
      <c r="HH4" s="65"/>
      <c r="HI4" s="65"/>
      <c r="HJ4" s="65"/>
      <c r="HK4" s="65"/>
      <c r="HL4" s="65"/>
      <c r="HM4" s="65"/>
      <c r="HN4" s="65"/>
      <c r="HO4" s="65"/>
      <c r="HP4" s="65"/>
      <c r="HQ4" s="65"/>
      <c r="HR4" s="65"/>
      <c r="HS4" s="65"/>
      <c r="HT4" s="65"/>
      <c r="HU4" s="65"/>
      <c r="HV4" s="65"/>
      <c r="HW4" s="65"/>
      <c r="HX4" s="65"/>
      <c r="HY4" s="65"/>
      <c r="HZ4" s="65"/>
      <c r="IA4" s="65"/>
      <c r="IB4" s="65"/>
      <c r="IC4" s="65"/>
      <c r="ID4" s="65"/>
      <c r="IE4" s="65"/>
      <c r="IF4" s="65"/>
      <c r="IG4" s="65"/>
      <c r="IH4" s="65"/>
      <c r="II4" s="65"/>
      <c r="IJ4" s="65"/>
      <c r="IK4" s="65"/>
      <c r="IL4" s="65"/>
      <c r="IM4" s="65"/>
      <c r="IN4" s="65"/>
      <c r="IO4" s="65"/>
      <c r="IP4" s="65"/>
      <c r="IQ4" s="65"/>
      <c r="IR4" s="65"/>
      <c r="IS4" s="65"/>
      <c r="IT4" s="65"/>
      <c r="IU4" s="65"/>
      <c r="IV4" s="65"/>
      <c r="IW4" s="65"/>
      <c r="IX4" s="65"/>
      <c r="IY4" s="65"/>
      <c r="IZ4" s="65"/>
      <c r="JA4" s="65"/>
      <c r="JB4" s="65"/>
      <c r="JC4" s="65"/>
      <c r="JD4" s="65"/>
      <c r="JE4" s="65"/>
      <c r="JF4" s="65"/>
      <c r="JG4" s="65"/>
      <c r="JH4" s="65"/>
      <c r="JI4" s="65"/>
      <c r="JJ4" s="65"/>
      <c r="JK4" s="65"/>
      <c r="JL4" s="65"/>
      <c r="JM4" s="65"/>
      <c r="JN4" s="65"/>
      <c r="JO4" s="65"/>
      <c r="JP4" s="65"/>
      <c r="JQ4" s="65"/>
      <c r="JR4" s="65"/>
      <c r="JS4" s="65"/>
      <c r="JT4" s="65"/>
      <c r="JU4" s="65"/>
      <c r="JV4" s="65"/>
      <c r="JW4" s="65"/>
      <c r="JX4" s="65"/>
      <c r="JY4" s="65"/>
      <c r="JZ4" s="65"/>
      <c r="KA4" s="65"/>
      <c r="KB4" s="65"/>
      <c r="KC4" s="65"/>
      <c r="KD4" s="65"/>
      <c r="KE4" s="65"/>
      <c r="KF4" s="65"/>
      <c r="KG4" s="65"/>
      <c r="KH4" s="65"/>
      <c r="KI4" s="65"/>
      <c r="KJ4" s="65"/>
      <c r="KK4" s="65"/>
      <c r="KL4" s="65"/>
      <c r="KM4" s="65"/>
      <c r="KN4" s="65"/>
      <c r="KO4" s="65"/>
      <c r="KP4" s="65"/>
      <c r="KQ4" s="65"/>
      <c r="KR4" s="65"/>
      <c r="KS4" s="65"/>
      <c r="KT4" s="65"/>
      <c r="KU4" s="65"/>
      <c r="KV4" s="65"/>
      <c r="KW4" s="65"/>
      <c r="KX4" s="65"/>
      <c r="KY4" s="65"/>
      <c r="KZ4" s="65"/>
      <c r="LA4" s="65"/>
      <c r="LB4" s="65"/>
      <c r="LC4" s="65"/>
      <c r="LD4" s="65"/>
      <c r="LE4" s="65"/>
      <c r="LF4" s="65"/>
      <c r="LG4" s="65"/>
      <c r="LH4" s="65"/>
      <c r="LI4" s="65"/>
      <c r="LJ4" s="65"/>
      <c r="LK4" s="65"/>
      <c r="LL4" s="65"/>
      <c r="LM4" s="65"/>
      <c r="LN4" s="65"/>
      <c r="LO4" s="65"/>
      <c r="LP4" s="65"/>
      <c r="LQ4" s="65"/>
      <c r="LR4" s="65"/>
      <c r="LS4" s="65"/>
      <c r="LT4" s="65"/>
      <c r="LU4" s="65"/>
      <c r="LV4" s="65"/>
      <c r="LW4" s="65"/>
      <c r="LX4" s="65"/>
      <c r="LY4" s="65"/>
      <c r="LZ4" s="65"/>
      <c r="MA4" s="65"/>
      <c r="MB4" s="65"/>
      <c r="MC4" s="65"/>
      <c r="MD4" s="65"/>
      <c r="ME4" s="65"/>
      <c r="MF4" s="65"/>
      <c r="MG4" s="65"/>
      <c r="MH4" s="65"/>
      <c r="MI4" s="65"/>
      <c r="MJ4" s="65"/>
      <c r="MK4" s="65"/>
      <c r="ML4" s="65"/>
      <c r="MM4" s="65"/>
      <c r="MN4" s="65"/>
      <c r="MO4" s="65"/>
      <c r="MP4" s="65"/>
      <c r="MQ4" s="65"/>
      <c r="MR4" s="65"/>
      <c r="MS4" s="65"/>
      <c r="MT4" s="65"/>
      <c r="MU4" s="65"/>
      <c r="MV4" s="65"/>
      <c r="MW4" s="65"/>
      <c r="MX4" s="65"/>
      <c r="MY4" s="65"/>
      <c r="MZ4" s="65"/>
      <c r="NA4" s="65"/>
      <c r="NB4" s="65"/>
      <c r="NC4" s="65"/>
      <c r="ND4" s="65"/>
      <c r="NE4" s="65"/>
      <c r="NF4" s="65"/>
      <c r="NG4" s="65"/>
      <c r="NH4" s="65"/>
      <c r="NI4" s="65"/>
      <c r="NJ4" s="65"/>
      <c r="NK4" s="65"/>
      <c r="NL4" s="65"/>
      <c r="NM4" s="65"/>
      <c r="NN4" s="65"/>
      <c r="NO4" s="65"/>
      <c r="NP4" s="65"/>
      <c r="NQ4" s="65"/>
      <c r="NR4" s="65"/>
      <c r="NS4" s="65"/>
      <c r="NT4" s="65"/>
      <c r="NU4" s="65"/>
      <c r="NV4" s="65"/>
      <c r="NW4" s="65"/>
      <c r="NX4" s="65"/>
      <c r="NY4" s="65"/>
      <c r="NZ4" s="65"/>
      <c r="OA4" s="65"/>
      <c r="OB4" s="65"/>
      <c r="OC4" s="65"/>
      <c r="OD4" s="65"/>
      <c r="OE4" s="65"/>
      <c r="OF4" s="65"/>
      <c r="OG4" s="65"/>
      <c r="OH4" s="65"/>
      <c r="OI4" s="65"/>
      <c r="OJ4" s="65"/>
      <c r="OK4" s="65"/>
      <c r="OL4" s="65"/>
      <c r="OM4" s="65"/>
      <c r="ON4" s="65"/>
      <c r="OO4" s="65"/>
      <c r="OP4" s="65"/>
      <c r="OQ4" s="65"/>
      <c r="OR4" s="65"/>
      <c r="OS4" s="65"/>
      <c r="OT4" s="65"/>
      <c r="OU4" s="65"/>
      <c r="OV4" s="65"/>
      <c r="OW4" s="65"/>
      <c r="OX4" s="65"/>
      <c r="OY4" s="65"/>
      <c r="OZ4" s="65"/>
      <c r="PA4" s="65"/>
      <c r="PB4" s="65"/>
      <c r="PC4" s="65"/>
      <c r="PD4" s="65"/>
      <c r="PE4" s="65"/>
      <c r="PF4" s="65"/>
      <c r="PG4" s="65"/>
      <c r="PH4" s="65"/>
      <c r="PI4" s="65"/>
      <c r="PJ4" s="65"/>
      <c r="PK4" s="65"/>
      <c r="PL4" s="65"/>
      <c r="PM4" s="65"/>
      <c r="PN4" s="65"/>
      <c r="PO4" s="65"/>
      <c r="PP4" s="65"/>
      <c r="PQ4" s="65"/>
      <c r="PR4" s="65"/>
      <c r="PS4" s="65"/>
      <c r="PT4" s="65"/>
      <c r="PU4" s="65"/>
      <c r="PV4" s="65"/>
      <c r="PW4" s="65"/>
      <c r="PX4" s="65"/>
      <c r="PY4" s="65"/>
      <c r="PZ4" s="65"/>
      <c r="QA4" s="65"/>
      <c r="QB4" s="65"/>
      <c r="QC4" s="65"/>
      <c r="QD4" s="65"/>
      <c r="QE4" s="65"/>
      <c r="QF4" s="65"/>
      <c r="QG4" s="65"/>
      <c r="QH4" s="65"/>
      <c r="QI4" s="65"/>
      <c r="QJ4" s="65"/>
      <c r="QK4" s="65"/>
      <c r="QL4" s="65"/>
      <c r="QM4" s="65"/>
      <c r="QN4" s="65"/>
      <c r="QO4" s="65"/>
      <c r="QP4" s="65"/>
      <c r="QQ4" s="65"/>
      <c r="QR4" s="65"/>
      <c r="QS4" s="65"/>
      <c r="QT4" s="65"/>
      <c r="QU4" s="65"/>
      <c r="QV4" s="65"/>
      <c r="QW4" s="65"/>
      <c r="QX4" s="65"/>
      <c r="QY4" s="65"/>
      <c r="QZ4" s="65"/>
      <c r="RA4" s="65"/>
      <c r="RB4" s="65"/>
      <c r="RC4" s="65"/>
      <c r="RD4" s="65"/>
      <c r="RE4" s="65"/>
      <c r="RF4" s="65"/>
      <c r="RG4" s="65"/>
      <c r="RH4" s="65"/>
      <c r="RI4" s="65"/>
      <c r="RJ4" s="65"/>
      <c r="RK4" s="65"/>
      <c r="RL4" s="65"/>
      <c r="RM4" s="65"/>
      <c r="RN4" s="65"/>
      <c r="RO4" s="65"/>
      <c r="RP4" s="65"/>
      <c r="RQ4" s="65"/>
      <c r="RR4" s="65"/>
      <c r="RS4" s="65"/>
      <c r="RT4" s="65"/>
      <c r="RU4" s="65"/>
      <c r="RV4" s="65"/>
      <c r="RW4" s="65"/>
      <c r="RX4" s="65"/>
      <c r="RY4" s="65"/>
      <c r="RZ4" s="65"/>
      <c r="SA4" s="65"/>
      <c r="SB4" s="65"/>
      <c r="SC4" s="65"/>
      <c r="SD4" s="65"/>
      <c r="SE4" s="65"/>
      <c r="SF4" s="65"/>
      <c r="SG4" s="65"/>
      <c r="SH4" s="65"/>
      <c r="SI4" s="65"/>
      <c r="SJ4" s="65"/>
      <c r="SK4" s="65"/>
      <c r="SL4" s="65"/>
      <c r="SM4" s="65"/>
      <c r="SN4" s="65"/>
      <c r="SO4" s="65"/>
      <c r="SP4" s="65"/>
      <c r="SQ4" s="65"/>
      <c r="SR4" s="65"/>
      <c r="SS4" s="65"/>
      <c r="ST4" s="65"/>
      <c r="SU4" s="65"/>
      <c r="SV4" s="65"/>
      <c r="SW4" s="65"/>
      <c r="SX4" s="65"/>
      <c r="SY4" s="65"/>
      <c r="SZ4" s="65"/>
      <c r="TA4" s="65"/>
      <c r="TB4" s="65"/>
      <c r="TC4" s="65"/>
      <c r="TD4" s="65"/>
      <c r="TE4" s="65"/>
      <c r="TF4" s="65"/>
      <c r="TG4" s="65"/>
      <c r="TH4" s="65"/>
      <c r="TI4" s="65"/>
      <c r="TJ4" s="65"/>
      <c r="TK4" s="65"/>
      <c r="TL4" s="65"/>
      <c r="TM4" s="65"/>
      <c r="TN4" s="65"/>
      <c r="TO4" s="65"/>
      <c r="TP4" s="65"/>
      <c r="TQ4" s="65"/>
      <c r="TR4" s="65"/>
      <c r="TS4" s="65"/>
      <c r="TT4" s="65"/>
      <c r="TU4" s="65"/>
      <c r="TV4" s="65"/>
      <c r="TW4" s="65"/>
      <c r="TX4" s="65"/>
      <c r="TY4" s="65"/>
      <c r="TZ4" s="65"/>
      <c r="UA4" s="65"/>
      <c r="UB4" s="65"/>
      <c r="UC4" s="65"/>
      <c r="UD4" s="65"/>
      <c r="UE4" s="65"/>
      <c r="UF4" s="65"/>
      <c r="UG4" s="65"/>
      <c r="UH4" s="65"/>
      <c r="UI4" s="65"/>
      <c r="UJ4" s="65"/>
      <c r="UK4" s="65"/>
      <c r="UL4" s="65"/>
      <c r="UM4" s="65"/>
      <c r="UN4" s="65"/>
      <c r="UO4" s="65"/>
      <c r="UP4" s="65"/>
      <c r="UQ4" s="65"/>
      <c r="UR4" s="65"/>
      <c r="US4" s="65"/>
      <c r="UT4" s="65"/>
      <c r="UU4" s="65"/>
      <c r="UV4" s="65"/>
      <c r="UW4" s="65"/>
      <c r="UX4" s="65"/>
      <c r="UY4" s="65"/>
      <c r="UZ4" s="65"/>
      <c r="VA4" s="65"/>
      <c r="VB4" s="65"/>
      <c r="VC4" s="65"/>
      <c r="VD4" s="65"/>
      <c r="VE4" s="65"/>
      <c r="VF4" s="65"/>
      <c r="VG4" s="65"/>
      <c r="VH4" s="65"/>
      <c r="VI4" s="65"/>
      <c r="VJ4" s="65"/>
      <c r="VK4" s="65"/>
      <c r="VL4" s="65"/>
      <c r="VM4" s="65"/>
      <c r="VN4" s="65"/>
      <c r="VO4" s="65"/>
      <c r="VP4" s="65"/>
      <c r="VQ4" s="65"/>
      <c r="VR4" s="65"/>
      <c r="VS4" s="65"/>
      <c r="VT4" s="65"/>
      <c r="VU4" s="65"/>
      <c r="VV4" s="65"/>
      <c r="VW4" s="65"/>
      <c r="VX4" s="65"/>
      <c r="VY4" s="65"/>
      <c r="VZ4" s="65"/>
      <c r="WA4" s="65"/>
      <c r="WB4" s="65"/>
      <c r="WC4" s="65"/>
      <c r="WD4" s="65"/>
      <c r="WE4" s="65"/>
      <c r="WF4" s="65"/>
      <c r="WG4" s="65"/>
      <c r="WH4" s="65"/>
      <c r="WI4" s="65"/>
      <c r="WJ4" s="65"/>
      <c r="WK4" s="65"/>
      <c r="WL4" s="65"/>
      <c r="WM4" s="65"/>
      <c r="WN4" s="65"/>
      <c r="WO4" s="65"/>
      <c r="WP4" s="65"/>
      <c r="WQ4" s="65"/>
      <c r="WR4" s="65"/>
      <c r="WS4" s="65"/>
      <c r="WT4" s="65"/>
      <c r="WU4" s="65"/>
      <c r="WV4" s="65"/>
      <c r="WW4" s="65"/>
      <c r="WX4" s="65"/>
      <c r="WY4" s="65"/>
      <c r="WZ4" s="65"/>
      <c r="XA4" s="65"/>
      <c r="XB4" s="65"/>
      <c r="XC4" s="65"/>
      <c r="XD4" s="65"/>
      <c r="XE4" s="65"/>
      <c r="XF4" s="65"/>
      <c r="XG4" s="65"/>
      <c r="XH4" s="65"/>
      <c r="XI4" s="65"/>
      <c r="XJ4" s="65"/>
      <c r="XK4" s="65"/>
      <c r="XL4" s="65"/>
      <c r="XM4" s="65"/>
      <c r="XN4" s="65"/>
      <c r="XO4" s="65"/>
      <c r="XP4" s="65"/>
      <c r="XQ4" s="65"/>
      <c r="XR4" s="65"/>
      <c r="XS4" s="65"/>
      <c r="XT4" s="65"/>
      <c r="XU4" s="65"/>
      <c r="XV4" s="65"/>
      <c r="XW4" s="65"/>
      <c r="XX4" s="65"/>
      <c r="XY4" s="65"/>
      <c r="XZ4" s="65"/>
      <c r="YA4" s="65"/>
      <c r="YB4" s="65"/>
      <c r="YC4" s="65"/>
      <c r="YD4" s="65"/>
      <c r="YE4" s="65"/>
      <c r="YF4" s="65"/>
      <c r="YG4" s="65"/>
      <c r="YH4" s="65"/>
      <c r="YI4" s="65"/>
      <c r="YJ4" s="65"/>
      <c r="YK4" s="65"/>
      <c r="YL4" s="65"/>
      <c r="YM4" s="65"/>
      <c r="YN4" s="65"/>
      <c r="YO4" s="65"/>
      <c r="YP4" s="65"/>
      <c r="YQ4" s="65"/>
      <c r="YR4" s="65"/>
      <c r="YS4" s="65"/>
      <c r="YT4" s="65"/>
      <c r="YU4" s="65"/>
      <c r="YV4" s="65"/>
      <c r="YW4" s="65"/>
      <c r="YX4" s="65"/>
      <c r="YY4" s="65"/>
      <c r="YZ4" s="65"/>
      <c r="ZA4" s="65"/>
      <c r="ZB4" s="65"/>
      <c r="ZC4" s="65"/>
      <c r="ZD4" s="65"/>
      <c r="ZE4" s="65"/>
      <c r="ZF4" s="65"/>
      <c r="ZG4" s="65"/>
      <c r="ZH4" s="65"/>
      <c r="ZI4" s="65"/>
      <c r="ZJ4" s="65"/>
      <c r="ZK4" s="65"/>
      <c r="ZL4" s="65"/>
      <c r="ZM4" s="65"/>
      <c r="ZN4" s="65"/>
      <c r="ZO4" s="65"/>
      <c r="ZP4" s="65"/>
      <c r="ZQ4" s="65"/>
      <c r="ZR4" s="65"/>
      <c r="ZS4" s="65"/>
      <c r="ZT4" s="65"/>
      <c r="ZU4" s="65"/>
      <c r="ZV4" s="65"/>
      <c r="ZW4" s="65"/>
      <c r="ZX4" s="65"/>
      <c r="ZY4" s="65"/>
      <c r="ZZ4" s="65"/>
      <c r="AAA4" s="65"/>
      <c r="AAB4" s="65"/>
      <c r="AAC4" s="65"/>
      <c r="AAD4" s="65"/>
      <c r="AAE4" s="65"/>
    </row>
    <row r="5" customFormat="false" ht="19.5" hidden="false" customHeight="true" outlineLevel="0" collapsed="false">
      <c r="A5" s="74" t="n">
        <v>1</v>
      </c>
      <c r="B5" s="74"/>
      <c r="C5" s="75" t="s">
        <v>174</v>
      </c>
      <c r="D5" s="75" t="s">
        <v>175</v>
      </c>
      <c r="E5" s="76" t="s">
        <v>176</v>
      </c>
      <c r="F5" s="77" t="str">
        <f aca="false">IFERROR(IF(E5="","",TEXT(E5,"DDDD")),"" )</f>
        <v>15/03/2026</v>
      </c>
      <c r="G5" s="77"/>
      <c r="H5" s="74"/>
      <c r="I5" s="78"/>
      <c r="J5" s="79" t="str">
        <f aca="true">IFERROR(IF(I5="","",MAX(0,INT(I5)-INT(TODAY()))),"—")</f>
        <v/>
      </c>
      <c r="K5" s="80"/>
      <c r="L5" s="80"/>
      <c r="M5" s="81" t="n">
        <v>0</v>
      </c>
      <c r="N5" s="80"/>
      <c r="O5" s="80"/>
      <c r="P5" s="78"/>
      <c r="Q5" s="81" t="n">
        <v>0</v>
      </c>
      <c r="R5" s="81" t="n">
        <v>0</v>
      </c>
      <c r="S5" s="81" t="n">
        <v>0</v>
      </c>
      <c r="T5" s="82" t="str">
        <f aca="false">IFERROR(IF(Q5+R5+S5=0,"—",Q5+R5+S5),"—")</f>
        <v>—</v>
      </c>
      <c r="U5" s="78"/>
    </row>
    <row r="6" customFormat="false" ht="19.5" hidden="false" customHeight="true" outlineLevel="0" collapsed="false">
      <c r="A6" s="74" t="n">
        <v>2</v>
      </c>
      <c r="B6" s="74"/>
      <c r="C6" s="75" t="s">
        <v>177</v>
      </c>
      <c r="D6" s="75" t="s">
        <v>178</v>
      </c>
      <c r="E6" s="76" t="s">
        <v>179</v>
      </c>
      <c r="F6" s="77" t="str">
        <f aca="false">IFERROR(IF(E6="","",TEXT(E6,"DDDD")),"" )</f>
        <v>24/09/2024</v>
      </c>
      <c r="G6" s="77" t="s">
        <v>180</v>
      </c>
      <c r="H6" s="74"/>
      <c r="I6" s="78"/>
      <c r="J6" s="79" t="str">
        <f aca="true">IFERROR(IF(I6="","",MAX(0,INT(I6)-INT(TODAY()))),"—")</f>
        <v/>
      </c>
      <c r="K6" s="80"/>
      <c r="L6" s="80"/>
      <c r="M6" s="81" t="n">
        <v>0</v>
      </c>
      <c r="N6" s="80"/>
      <c r="O6" s="80"/>
      <c r="P6" s="78"/>
      <c r="Q6" s="81" t="n">
        <v>0</v>
      </c>
      <c r="R6" s="81" t="n">
        <v>0</v>
      </c>
      <c r="S6" s="81" t="n">
        <v>0</v>
      </c>
      <c r="T6" s="82" t="str">
        <f aca="false">IFERROR(IF(Q6+R6+S6=0,"—",Q6+R6+S6),"—")</f>
        <v>—</v>
      </c>
      <c r="U6" s="78"/>
    </row>
    <row r="7" customFormat="false" ht="19.5" hidden="false" customHeight="true" outlineLevel="0" collapsed="false">
      <c r="A7" s="74" t="n">
        <v>3</v>
      </c>
      <c r="B7" s="74"/>
      <c r="C7" s="75" t="s">
        <v>181</v>
      </c>
      <c r="D7" s="75" t="s">
        <v>182</v>
      </c>
      <c r="E7" s="76" t="s">
        <v>176</v>
      </c>
      <c r="F7" s="77" t="str">
        <f aca="false">IFERROR(IF(E7="","",TEXT(E7,"DDDD")),"" )</f>
        <v>15/03/2026</v>
      </c>
      <c r="G7" s="77" t="s">
        <v>183</v>
      </c>
      <c r="H7" s="74"/>
      <c r="I7" s="78"/>
      <c r="J7" s="79" t="str">
        <f aca="true">IFERROR(IF(I7="","",MAX(0,INT(I7)-INT(TODAY()))),"—")</f>
        <v/>
      </c>
      <c r="K7" s="80"/>
      <c r="L7" s="80"/>
      <c r="M7" s="81" t="n">
        <v>0</v>
      </c>
      <c r="N7" s="80"/>
      <c r="O7" s="80"/>
      <c r="P7" s="78"/>
      <c r="Q7" s="81" t="n">
        <v>0</v>
      </c>
      <c r="R7" s="81" t="n">
        <v>0</v>
      </c>
      <c r="S7" s="81" t="n">
        <v>0</v>
      </c>
      <c r="T7" s="82" t="str">
        <f aca="false">IFERROR(IF(Q7+R7+S7=0,"—",Q7+R7+S7),"—")</f>
        <v>—</v>
      </c>
      <c r="U7" s="78"/>
    </row>
    <row r="8" customFormat="false" ht="19.5" hidden="false" customHeight="true" outlineLevel="0" collapsed="false">
      <c r="A8" s="74" t="n">
        <v>4</v>
      </c>
      <c r="B8" s="74"/>
      <c r="C8" s="75" t="s">
        <v>184</v>
      </c>
      <c r="D8" s="75" t="s">
        <v>175</v>
      </c>
      <c r="E8" s="76" t="s">
        <v>185</v>
      </c>
      <c r="F8" s="77" t="str">
        <f aca="false">IFERROR(IF(E8="","",TEXT(E8,"DDDD")),"" )</f>
        <v>Thursday</v>
      </c>
      <c r="G8" s="77" t="s">
        <v>186</v>
      </c>
      <c r="H8" s="74"/>
      <c r="I8" s="78"/>
      <c r="J8" s="79" t="str">
        <f aca="true">IFERROR(IF(I8="","",MAX(0,INT(I8)-INT(TODAY()))),"—")</f>
        <v/>
      </c>
      <c r="K8" s="80"/>
      <c r="L8" s="80"/>
      <c r="M8" s="81" t="n">
        <v>0</v>
      </c>
      <c r="N8" s="80"/>
      <c r="O8" s="80"/>
      <c r="P8" s="78"/>
      <c r="Q8" s="81" t="n">
        <v>0</v>
      </c>
      <c r="R8" s="81" t="n">
        <v>0</v>
      </c>
      <c r="S8" s="81" t="n">
        <v>0</v>
      </c>
      <c r="T8" s="82" t="str">
        <f aca="false">IFERROR(IF(Q8+R8+S8=0,"—",Q8+R8+S8),"—")</f>
        <v>—</v>
      </c>
      <c r="U8" s="78"/>
    </row>
    <row r="9" customFormat="false" ht="19.5" hidden="false" customHeight="true" outlineLevel="0" collapsed="false">
      <c r="A9" s="74" t="n">
        <v>5</v>
      </c>
      <c r="B9" s="74"/>
      <c r="C9" s="75" t="s">
        <v>187</v>
      </c>
      <c r="D9" s="75" t="s">
        <v>175</v>
      </c>
      <c r="E9" s="76" t="s">
        <v>188</v>
      </c>
      <c r="F9" s="77" t="str">
        <f aca="false">IFERROR(IF(E9="","",TEXT(E9,"DDDD")),"" )</f>
        <v>Tuesday</v>
      </c>
      <c r="G9" s="77" t="s">
        <v>189</v>
      </c>
      <c r="H9" s="74"/>
      <c r="I9" s="78"/>
      <c r="J9" s="79" t="str">
        <f aca="true">IFERROR(IF(I9="","",MAX(0,INT(I9)-INT(TODAY()))),"—")</f>
        <v/>
      </c>
      <c r="K9" s="80"/>
      <c r="L9" s="80"/>
      <c r="M9" s="81" t="n">
        <v>0</v>
      </c>
      <c r="N9" s="80"/>
      <c r="O9" s="80"/>
      <c r="P9" s="78"/>
      <c r="Q9" s="81" t="n">
        <v>0</v>
      </c>
      <c r="R9" s="81" t="n">
        <v>0</v>
      </c>
      <c r="S9" s="81" t="n">
        <v>0</v>
      </c>
      <c r="T9" s="82" t="str">
        <f aca="false">IFERROR(IF(Q9+R9+S9=0,"—",Q9+R9+S9),"—")</f>
        <v>—</v>
      </c>
      <c r="U9" s="78"/>
    </row>
    <row r="10" customFormat="false" ht="19.5" hidden="false" customHeight="true" outlineLevel="0" collapsed="false">
      <c r="A10" s="74" t="n">
        <v>6</v>
      </c>
      <c r="B10" s="74"/>
      <c r="C10" s="75" t="s">
        <v>190</v>
      </c>
      <c r="D10" s="75" t="s">
        <v>175</v>
      </c>
      <c r="E10" s="76" t="s">
        <v>191</v>
      </c>
      <c r="F10" s="77" t="str">
        <f aca="false">IFERROR(IF(E10="","",TEXT(E10,"DDDD")),"" )</f>
        <v>25/08/2025</v>
      </c>
      <c r="G10" s="83" t="s">
        <v>192</v>
      </c>
      <c r="H10" s="74"/>
      <c r="I10" s="78"/>
      <c r="J10" s="79" t="str">
        <f aca="true">IFERROR(IF(I10="","",MAX(0,INT(I10)-INT(TODAY()))),"—")</f>
        <v/>
      </c>
      <c r="K10" s="80"/>
      <c r="L10" s="80"/>
      <c r="M10" s="81" t="n">
        <v>0</v>
      </c>
      <c r="N10" s="80"/>
      <c r="O10" s="80"/>
      <c r="P10" s="78"/>
      <c r="Q10" s="81" t="n">
        <v>0</v>
      </c>
      <c r="R10" s="81" t="n">
        <v>0</v>
      </c>
      <c r="S10" s="81" t="n">
        <v>0</v>
      </c>
      <c r="T10" s="82" t="str">
        <f aca="false">IFERROR(IF(Q10+R10+S10=0,"—",Q10+R10+S10),"—")</f>
        <v>—</v>
      </c>
      <c r="U10" s="78"/>
    </row>
    <row r="11" customFormat="false" ht="19.5" hidden="false" customHeight="true" outlineLevel="0" collapsed="false">
      <c r="A11" s="74" t="n">
        <v>7</v>
      </c>
      <c r="B11" s="74"/>
      <c r="C11" s="75" t="s">
        <v>193</v>
      </c>
      <c r="D11" s="75" t="s">
        <v>175</v>
      </c>
      <c r="E11" s="76" t="s">
        <v>194</v>
      </c>
      <c r="F11" s="77" t="str">
        <f aca="false">IFERROR(IF(E11="","",TEXT(E11,"DDDD")),"" )</f>
        <v>30/08/2025</v>
      </c>
      <c r="G11" s="77" t="s">
        <v>195</v>
      </c>
      <c r="H11" s="74"/>
      <c r="I11" s="78"/>
      <c r="J11" s="79" t="str">
        <f aca="true">IFERROR(IF(I11="","",MAX(0,INT(I11)-INT(TODAY()))),"—")</f>
        <v/>
      </c>
      <c r="K11" s="80"/>
      <c r="L11" s="80"/>
      <c r="M11" s="81" t="n">
        <v>0</v>
      </c>
      <c r="N11" s="80"/>
      <c r="O11" s="80"/>
      <c r="P11" s="78"/>
      <c r="Q11" s="81" t="n">
        <v>0</v>
      </c>
      <c r="R11" s="81" t="n">
        <v>0</v>
      </c>
      <c r="S11" s="81" t="n">
        <v>0</v>
      </c>
      <c r="T11" s="82" t="str">
        <f aca="false">IFERROR(IF(Q11+R11+S11=0,"—",Q11+R11+S11),"—")</f>
        <v>—</v>
      </c>
      <c r="U11" s="78"/>
    </row>
    <row r="12" customFormat="false" ht="19.5" hidden="false" customHeight="true" outlineLevel="0" collapsed="false">
      <c r="A12" s="74" t="n">
        <v>8</v>
      </c>
      <c r="B12" s="74"/>
      <c r="C12" s="75" t="s">
        <v>196</v>
      </c>
      <c r="D12" s="75" t="s">
        <v>175</v>
      </c>
      <c r="E12" s="76" t="s">
        <v>197</v>
      </c>
      <c r="F12" s="77" t="str">
        <f aca="false">IFERROR(IF(E12="","",TEXT(E12,"DDDD")),"" )</f>
        <v>Friday</v>
      </c>
      <c r="G12" s="77" t="s">
        <v>198</v>
      </c>
      <c r="H12" s="74"/>
      <c r="I12" s="84"/>
      <c r="J12" s="79" t="str">
        <f aca="true">IFERROR(IF(I12="","",MAX(0,INT(I12)-INT(TODAY()))),"—")</f>
        <v/>
      </c>
      <c r="K12" s="80"/>
      <c r="L12" s="80"/>
      <c r="M12" s="81" t="n">
        <v>0</v>
      </c>
      <c r="N12" s="80"/>
      <c r="O12" s="80"/>
      <c r="P12" s="78"/>
      <c r="Q12" s="81" t="n">
        <v>0</v>
      </c>
      <c r="R12" s="81" t="n">
        <v>0</v>
      </c>
      <c r="S12" s="81" t="n">
        <v>0</v>
      </c>
      <c r="T12" s="82" t="str">
        <f aca="false">IFERROR(IF(Q12+R12+S12=0,"—",Q12+R12+S12),"—")</f>
        <v>—</v>
      </c>
      <c r="U12" s="78"/>
    </row>
    <row r="13" customFormat="false" ht="19.5" hidden="false" customHeight="true" outlineLevel="0" collapsed="false">
      <c r="A13" s="74" t="n">
        <v>9</v>
      </c>
      <c r="B13" s="74"/>
      <c r="C13" s="75" t="s">
        <v>199</v>
      </c>
      <c r="D13" s="75" t="s">
        <v>175</v>
      </c>
      <c r="E13" s="76" t="s">
        <v>200</v>
      </c>
      <c r="F13" s="77" t="str">
        <f aca="false">IFERROR(IF(E13="","",TEXT(E13,"DDDD")),"" )</f>
        <v>17/11/2025</v>
      </c>
      <c r="G13" s="77" t="s">
        <v>201</v>
      </c>
      <c r="H13" s="74"/>
      <c r="I13" s="78"/>
      <c r="J13" s="79" t="str">
        <f aca="true">IFERROR(IF(I13="","",MAX(0,INT(I13)-INT(TODAY()))),"—")</f>
        <v/>
      </c>
      <c r="K13" s="80"/>
      <c r="L13" s="80"/>
      <c r="M13" s="81" t="n">
        <v>0</v>
      </c>
      <c r="N13" s="80"/>
      <c r="O13" s="80"/>
      <c r="P13" s="78"/>
      <c r="Q13" s="81" t="n">
        <v>0</v>
      </c>
      <c r="R13" s="81" t="n">
        <v>0</v>
      </c>
      <c r="S13" s="81" t="n">
        <v>0</v>
      </c>
      <c r="T13" s="82" t="str">
        <f aca="false">IFERROR(IF(Q13+R13+S13=0,"—",Q13+R13+S13),"—")</f>
        <v>—</v>
      </c>
      <c r="U13" s="78"/>
    </row>
    <row r="14" customFormat="false" ht="19.5" hidden="false" customHeight="true" outlineLevel="0" collapsed="false">
      <c r="A14" s="74" t="n">
        <v>10</v>
      </c>
      <c r="B14" s="74"/>
      <c r="C14" s="75" t="s">
        <v>202</v>
      </c>
      <c r="D14" s="75" t="s">
        <v>175</v>
      </c>
      <c r="E14" s="76" t="s">
        <v>203</v>
      </c>
      <c r="F14" s="77" t="str">
        <f aca="false">IFERROR(IF(E14="","",TEXT(E14,"DDDD")),"" )</f>
        <v>20/12/2025</v>
      </c>
      <c r="G14" s="77" t="s">
        <v>204</v>
      </c>
      <c r="H14" s="74"/>
      <c r="I14" s="78"/>
      <c r="J14" s="79" t="str">
        <f aca="true">IFERROR(IF(I14="","",MAX(0,INT(I14)-INT(TODAY()))),"—")</f>
        <v/>
      </c>
      <c r="K14" s="80"/>
      <c r="L14" s="80"/>
      <c r="M14" s="81" t="n">
        <v>0</v>
      </c>
      <c r="N14" s="80"/>
      <c r="O14" s="80"/>
      <c r="P14" s="78"/>
      <c r="Q14" s="81" t="n">
        <v>0</v>
      </c>
      <c r="R14" s="81" t="n">
        <v>0</v>
      </c>
      <c r="S14" s="81" t="n">
        <v>0</v>
      </c>
      <c r="T14" s="82" t="str">
        <f aca="false">IFERROR(IF(Q14+R14+S14=0,"—",Q14+R14+S14),"—")</f>
        <v>—</v>
      </c>
      <c r="U14" s="78"/>
    </row>
    <row r="15" customFormat="false" ht="19.5" hidden="false" customHeight="true" outlineLevel="0" collapsed="false">
      <c r="A15" s="74" t="n">
        <v>11</v>
      </c>
      <c r="B15" s="74"/>
      <c r="C15" s="75" t="s">
        <v>205</v>
      </c>
      <c r="D15" s="75" t="s">
        <v>175</v>
      </c>
      <c r="E15" s="76" t="s">
        <v>206</v>
      </c>
      <c r="F15" s="77" t="str">
        <f aca="false">IFERROR(IF(E15="","",TEXT(E15,"DDDD")),"" )</f>
        <v>14/01/2026</v>
      </c>
      <c r="G15" s="77" t="s">
        <v>207</v>
      </c>
      <c r="H15" s="74"/>
      <c r="I15" s="78"/>
      <c r="J15" s="79" t="str">
        <f aca="true">IFERROR(IF(I15="","",MAX(0,INT(I15)-INT(TODAY()))),"—")</f>
        <v/>
      </c>
      <c r="K15" s="80"/>
      <c r="L15" s="80"/>
      <c r="M15" s="81" t="n">
        <v>0</v>
      </c>
      <c r="N15" s="80"/>
      <c r="O15" s="80"/>
      <c r="P15" s="78"/>
      <c r="Q15" s="81" t="n">
        <v>0</v>
      </c>
      <c r="R15" s="81" t="n">
        <v>0</v>
      </c>
      <c r="S15" s="81" t="n">
        <v>0</v>
      </c>
      <c r="T15" s="82" t="str">
        <f aca="false">IFERROR(IF(Q15+R15+S15=0,"—",Q15+R15+S15),"—")</f>
        <v>—</v>
      </c>
      <c r="U15" s="78"/>
    </row>
    <row r="16" customFormat="false" ht="19.5" hidden="false" customHeight="true" outlineLevel="0" collapsed="false">
      <c r="A16" s="74" t="n">
        <v>12</v>
      </c>
      <c r="B16" s="74"/>
      <c r="C16" s="75" t="s">
        <v>208</v>
      </c>
      <c r="D16" s="75" t="s">
        <v>175</v>
      </c>
      <c r="E16" s="76" t="s">
        <v>209</v>
      </c>
      <c r="F16" s="77" t="str">
        <f aca="false">IFERROR(IF(E16="","",TEXT(E16,"DDDD")),"" )</f>
        <v>Tuesday</v>
      </c>
      <c r="G16" s="77" t="s">
        <v>210</v>
      </c>
      <c r="H16" s="74"/>
      <c r="I16" s="78"/>
      <c r="J16" s="79" t="str">
        <f aca="true">IFERROR(IF(I16="","",MAX(0,INT(I16)-INT(TODAY()))),"—")</f>
        <v/>
      </c>
      <c r="K16" s="80"/>
      <c r="L16" s="80"/>
      <c r="M16" s="81" t="n">
        <v>0</v>
      </c>
      <c r="N16" s="80"/>
      <c r="O16" s="80"/>
      <c r="P16" s="78"/>
      <c r="Q16" s="81" t="n">
        <v>0</v>
      </c>
      <c r="R16" s="81" t="n">
        <v>0</v>
      </c>
      <c r="S16" s="81" t="n">
        <v>0</v>
      </c>
      <c r="T16" s="82" t="str">
        <f aca="false">IFERROR(IF(Q16+R16+S16=0,"—",Q16+R16+S16),"—")</f>
        <v>—</v>
      </c>
      <c r="U16" s="78"/>
    </row>
    <row r="17" customFormat="false" ht="19.5" hidden="false" customHeight="true" outlineLevel="0" collapsed="false">
      <c r="A17" s="74" t="n">
        <v>13</v>
      </c>
      <c r="B17" s="74"/>
      <c r="C17" s="75"/>
      <c r="D17" s="75"/>
      <c r="E17" s="76"/>
      <c r="F17" s="77" t="str">
        <f aca="false">IFERROR(IF(E17="","",TEXT(E17,"DDDD")),"" )</f>
        <v/>
      </c>
      <c r="G17" s="77"/>
      <c r="H17" s="74"/>
      <c r="I17" s="78"/>
      <c r="J17" s="79" t="str">
        <f aca="true">IFERROR(IF(I17="","",MAX(0,INT(I17)-INT(TODAY()))),"—")</f>
        <v/>
      </c>
      <c r="K17" s="80"/>
      <c r="L17" s="80"/>
      <c r="M17" s="81" t="n">
        <v>0</v>
      </c>
      <c r="N17" s="80"/>
      <c r="O17" s="80"/>
      <c r="P17" s="78"/>
      <c r="Q17" s="81" t="n">
        <v>0</v>
      </c>
      <c r="R17" s="81" t="n">
        <v>0</v>
      </c>
      <c r="S17" s="81" t="n">
        <v>0</v>
      </c>
      <c r="T17" s="82" t="str">
        <f aca="false">IFERROR(IF(Q17+R17+S17=0,"—",Q17+R17+S17),"—")</f>
        <v>—</v>
      </c>
      <c r="U17" s="78"/>
    </row>
    <row r="18" customFormat="false" ht="19.5" hidden="false" customHeight="true" outlineLevel="0" collapsed="false">
      <c r="A18" s="74" t="n">
        <v>14</v>
      </c>
      <c r="B18" s="74"/>
      <c r="C18" s="75"/>
      <c r="D18" s="75"/>
      <c r="E18" s="76"/>
      <c r="F18" s="77" t="str">
        <f aca="false">IFERROR(IF(E18="","",TEXT(E18,"DDDD")),"" )</f>
        <v/>
      </c>
      <c r="G18" s="77"/>
      <c r="H18" s="74"/>
      <c r="I18" s="78"/>
      <c r="J18" s="79" t="str">
        <f aca="true">IFERROR(IF(I18="","",MAX(0,INT(I18)-INT(TODAY()))),"—")</f>
        <v/>
      </c>
      <c r="K18" s="80"/>
      <c r="L18" s="80"/>
      <c r="M18" s="81" t="n">
        <v>0</v>
      </c>
      <c r="N18" s="80"/>
      <c r="O18" s="80"/>
      <c r="P18" s="78"/>
      <c r="Q18" s="81" t="n">
        <v>0</v>
      </c>
      <c r="R18" s="81" t="n">
        <v>0</v>
      </c>
      <c r="S18" s="81" t="n">
        <v>0</v>
      </c>
      <c r="T18" s="82" t="str">
        <f aca="false">IFERROR(IF(Q18+R18+S18=0,"—",Q18+R18+S18),"—")</f>
        <v>—</v>
      </c>
      <c r="U18" s="78"/>
    </row>
    <row r="19" customFormat="false" ht="19.5" hidden="false" customHeight="true" outlineLevel="0" collapsed="false">
      <c r="A19" s="74" t="n">
        <v>15</v>
      </c>
      <c r="B19" s="74"/>
      <c r="C19" s="75"/>
      <c r="D19" s="75"/>
      <c r="E19" s="76"/>
      <c r="F19" s="77" t="str">
        <f aca="false">IFERROR(IF(E19="","",TEXT(E19,"DDDD")),"" )</f>
        <v/>
      </c>
      <c r="G19" s="77"/>
      <c r="H19" s="74"/>
      <c r="I19" s="78"/>
      <c r="J19" s="79" t="str">
        <f aca="true">IFERROR(IF(I19="","",MAX(0,INT(I19)-INT(TODAY()))),"—")</f>
        <v/>
      </c>
      <c r="K19" s="80"/>
      <c r="L19" s="80"/>
      <c r="M19" s="81" t="n">
        <v>0</v>
      </c>
      <c r="N19" s="80"/>
      <c r="O19" s="80"/>
      <c r="P19" s="78"/>
      <c r="Q19" s="81" t="n">
        <v>0</v>
      </c>
      <c r="R19" s="81" t="n">
        <v>0</v>
      </c>
      <c r="S19" s="81" t="n">
        <v>0</v>
      </c>
      <c r="T19" s="82" t="str">
        <f aca="false">IFERROR(IF(Q19+R19+S19=0,"—",Q19+R19+S19),"—")</f>
        <v>—</v>
      </c>
      <c r="U19" s="78"/>
    </row>
    <row r="20" customFormat="false" ht="19.5" hidden="false" customHeight="true" outlineLevel="0" collapsed="false">
      <c r="A20" s="74" t="n">
        <v>16</v>
      </c>
      <c r="B20" s="74"/>
      <c r="C20" s="75"/>
      <c r="D20" s="75"/>
      <c r="E20" s="76"/>
      <c r="F20" s="77" t="str">
        <f aca="false">IFERROR(IF(E20="","",TEXT(E20,"DDDD")),"" )</f>
        <v/>
      </c>
      <c r="G20" s="77"/>
      <c r="H20" s="74"/>
      <c r="I20" s="78"/>
      <c r="J20" s="79" t="str">
        <f aca="true">IFERROR(IF(I20="","",MAX(0,INT(I20)-INT(TODAY()))),"—")</f>
        <v/>
      </c>
      <c r="K20" s="80"/>
      <c r="L20" s="80"/>
      <c r="M20" s="81" t="n">
        <v>0</v>
      </c>
      <c r="N20" s="80"/>
      <c r="O20" s="80"/>
      <c r="P20" s="78"/>
      <c r="Q20" s="81" t="n">
        <v>0</v>
      </c>
      <c r="R20" s="81" t="n">
        <v>0</v>
      </c>
      <c r="S20" s="81" t="n">
        <v>0</v>
      </c>
      <c r="T20" s="82" t="str">
        <f aca="false">IFERROR(IF(Q20+R20+S20=0,"—",Q20+R20+S20),"—")</f>
        <v>—</v>
      </c>
      <c r="U20" s="78"/>
    </row>
    <row r="21" customFormat="false" ht="19.5" hidden="false" customHeight="true" outlineLevel="0" collapsed="false">
      <c r="A21" s="74" t="n">
        <v>17</v>
      </c>
      <c r="B21" s="74"/>
      <c r="C21" s="75"/>
      <c r="D21" s="75"/>
      <c r="E21" s="76"/>
      <c r="F21" s="77" t="str">
        <f aca="false">IFERROR(IF(E21="","",TEXT(E21,"DDDD")),"" )</f>
        <v/>
      </c>
      <c r="G21" s="77"/>
      <c r="H21" s="74"/>
      <c r="I21" s="78"/>
      <c r="J21" s="79" t="str">
        <f aca="true">IFERROR(IF(I21="","",MAX(0,INT(I21)-INT(TODAY()))),"—")</f>
        <v/>
      </c>
      <c r="K21" s="80"/>
      <c r="L21" s="80"/>
      <c r="M21" s="81" t="n">
        <v>0</v>
      </c>
      <c r="N21" s="80"/>
      <c r="O21" s="80"/>
      <c r="P21" s="78"/>
      <c r="Q21" s="81" t="n">
        <v>0</v>
      </c>
      <c r="R21" s="81" t="n">
        <v>0</v>
      </c>
      <c r="S21" s="81" t="n">
        <v>0</v>
      </c>
      <c r="T21" s="82" t="str">
        <f aca="false">IFERROR(IF(Q21+R21+S21=0,"—",Q21+R21+S21),"—")</f>
        <v>—</v>
      </c>
      <c r="U21" s="78"/>
    </row>
    <row r="22" customFormat="false" ht="19.5" hidden="false" customHeight="true" outlineLevel="0" collapsed="false">
      <c r="A22" s="74" t="n">
        <v>18</v>
      </c>
      <c r="B22" s="74"/>
      <c r="C22" s="75"/>
      <c r="D22" s="75"/>
      <c r="E22" s="76"/>
      <c r="F22" s="77" t="str">
        <f aca="false">IFERROR(IF(E22="","",TEXT(E22,"DDDD")),"" )</f>
        <v/>
      </c>
      <c r="G22" s="77"/>
      <c r="H22" s="74"/>
      <c r="I22" s="78"/>
      <c r="J22" s="79" t="str">
        <f aca="true">IFERROR(IF(I22="","",MAX(0,INT(I22)-INT(TODAY()))),"—")</f>
        <v/>
      </c>
      <c r="K22" s="80"/>
      <c r="L22" s="80"/>
      <c r="M22" s="81" t="n">
        <v>0</v>
      </c>
      <c r="N22" s="80"/>
      <c r="O22" s="80"/>
      <c r="P22" s="78"/>
      <c r="Q22" s="81" t="n">
        <v>0</v>
      </c>
      <c r="R22" s="81" t="n">
        <v>0</v>
      </c>
      <c r="S22" s="81" t="n">
        <v>0</v>
      </c>
      <c r="T22" s="82" t="str">
        <f aca="false">IFERROR(IF(Q22+R22+S22=0,"—",Q22+R22+S22),"—")</f>
        <v>—</v>
      </c>
      <c r="U22" s="78"/>
    </row>
    <row r="23" customFormat="false" ht="19.5" hidden="false" customHeight="true" outlineLevel="0" collapsed="false">
      <c r="A23" s="74" t="n">
        <v>19</v>
      </c>
      <c r="B23" s="74"/>
      <c r="C23" s="75"/>
      <c r="D23" s="75"/>
      <c r="E23" s="76"/>
      <c r="F23" s="77" t="str">
        <f aca="false">IFERROR(IF(E23="","",TEXT(E23,"DDDD")),"" )</f>
        <v/>
      </c>
      <c r="G23" s="77"/>
      <c r="H23" s="74"/>
      <c r="I23" s="78"/>
      <c r="J23" s="79" t="str">
        <f aca="true">IFERROR(IF(I23="","",MAX(0,INT(I23)-INT(TODAY()))),"—")</f>
        <v/>
      </c>
      <c r="K23" s="80"/>
      <c r="L23" s="80"/>
      <c r="M23" s="81" t="n">
        <v>0</v>
      </c>
      <c r="N23" s="80"/>
      <c r="O23" s="80"/>
      <c r="P23" s="78"/>
      <c r="Q23" s="81" t="n">
        <v>0</v>
      </c>
      <c r="R23" s="81" t="n">
        <v>0</v>
      </c>
      <c r="S23" s="81" t="n">
        <v>0</v>
      </c>
      <c r="T23" s="82" t="str">
        <f aca="false">IFERROR(IF(Q23+R23+S23=0,"—",Q23+R23+S23),"—")</f>
        <v>—</v>
      </c>
      <c r="U23" s="78"/>
    </row>
    <row r="24" customFormat="false" ht="19.5" hidden="false" customHeight="true" outlineLevel="0" collapsed="false">
      <c r="A24" s="74" t="n">
        <v>20</v>
      </c>
      <c r="B24" s="74"/>
      <c r="C24" s="75"/>
      <c r="D24" s="75"/>
      <c r="E24" s="76"/>
      <c r="F24" s="77" t="str">
        <f aca="false">IFERROR(IF(E24="","",TEXT(E24,"DDDD")),"" )</f>
        <v/>
      </c>
      <c r="G24" s="77"/>
      <c r="H24" s="74"/>
      <c r="I24" s="78"/>
      <c r="J24" s="79" t="str">
        <f aca="true">IFERROR(IF(I24="","",MAX(0,INT(I24)-INT(TODAY()))),"—")</f>
        <v/>
      </c>
      <c r="K24" s="80"/>
      <c r="L24" s="80"/>
      <c r="M24" s="81" t="n">
        <v>0</v>
      </c>
      <c r="N24" s="80"/>
      <c r="O24" s="80"/>
      <c r="P24" s="78"/>
      <c r="Q24" s="81" t="n">
        <v>0</v>
      </c>
      <c r="R24" s="81" t="n">
        <v>0</v>
      </c>
      <c r="S24" s="81" t="n">
        <v>0</v>
      </c>
      <c r="T24" s="82" t="str">
        <f aca="false">IFERROR(IF(Q24+R24+S24=0,"—",Q24+R24+S24),"—")</f>
        <v>—</v>
      </c>
      <c r="U24" s="78"/>
    </row>
    <row r="25" customFormat="false" ht="19.5" hidden="false" customHeight="true" outlineLevel="0" collapsed="false">
      <c r="A25" s="74" t="n">
        <v>21</v>
      </c>
      <c r="B25" s="74"/>
      <c r="C25" s="75"/>
      <c r="D25" s="75"/>
      <c r="E25" s="76"/>
      <c r="F25" s="77" t="str">
        <f aca="false">IFERROR(IF(E25="","",TEXT(E25,"DDDD")),"" )</f>
        <v/>
      </c>
      <c r="G25" s="77"/>
      <c r="H25" s="74"/>
      <c r="I25" s="78"/>
      <c r="J25" s="79" t="str">
        <f aca="true">IFERROR(IF(I25="","",MAX(0,INT(I25)-INT(TODAY()))),"—")</f>
        <v/>
      </c>
      <c r="K25" s="80"/>
      <c r="L25" s="80"/>
      <c r="M25" s="81" t="n">
        <v>0</v>
      </c>
      <c r="N25" s="80"/>
      <c r="O25" s="80"/>
      <c r="P25" s="78"/>
      <c r="Q25" s="81" t="n">
        <v>0</v>
      </c>
      <c r="R25" s="81" t="n">
        <v>0</v>
      </c>
      <c r="S25" s="81" t="n">
        <v>0</v>
      </c>
      <c r="T25" s="82" t="str">
        <f aca="false">IFERROR(IF(Q25+R25+S25=0,"—",Q25+R25+S25),"—")</f>
        <v>—</v>
      </c>
      <c r="U25" s="78"/>
    </row>
    <row r="26" customFormat="false" ht="19.5" hidden="false" customHeight="true" outlineLevel="0" collapsed="false">
      <c r="A26" s="74" t="n">
        <v>22</v>
      </c>
      <c r="B26" s="74"/>
      <c r="C26" s="75"/>
      <c r="D26" s="75"/>
      <c r="E26" s="76"/>
      <c r="F26" s="77" t="str">
        <f aca="false">IFERROR(IF(E26="","",TEXT(E26,"DDDD")),"" )</f>
        <v/>
      </c>
      <c r="G26" s="77"/>
      <c r="H26" s="74"/>
      <c r="I26" s="78"/>
      <c r="J26" s="79" t="str">
        <f aca="true">IFERROR(IF(I26="","",MAX(0,INT(I26)-INT(TODAY()))),"—")</f>
        <v/>
      </c>
      <c r="K26" s="80"/>
      <c r="L26" s="80"/>
      <c r="M26" s="81" t="n">
        <v>0</v>
      </c>
      <c r="N26" s="80"/>
      <c r="O26" s="80"/>
      <c r="P26" s="78"/>
      <c r="Q26" s="81" t="n">
        <v>0</v>
      </c>
      <c r="R26" s="81" t="n">
        <v>0</v>
      </c>
      <c r="S26" s="81" t="n">
        <v>0</v>
      </c>
      <c r="T26" s="82" t="str">
        <f aca="false">IFERROR(IF(Q26+R26+S26=0,"—",Q26+R26+S26),"—")</f>
        <v>—</v>
      </c>
      <c r="U26" s="78"/>
    </row>
    <row r="27" customFormat="false" ht="19.5" hidden="false" customHeight="true" outlineLevel="0" collapsed="false">
      <c r="A27" s="74" t="n">
        <v>23</v>
      </c>
      <c r="B27" s="74"/>
      <c r="C27" s="75"/>
      <c r="D27" s="75"/>
      <c r="E27" s="76"/>
      <c r="F27" s="77" t="str">
        <f aca="false">IFERROR(IF(E27="","",TEXT(E27,"DDDD")),"" )</f>
        <v/>
      </c>
      <c r="G27" s="77"/>
      <c r="H27" s="74"/>
      <c r="I27" s="78"/>
      <c r="J27" s="79" t="str">
        <f aca="true">IFERROR(IF(I27="","",MAX(0,INT(I27)-INT(TODAY()))),"—")</f>
        <v/>
      </c>
      <c r="K27" s="80"/>
      <c r="L27" s="80"/>
      <c r="M27" s="81" t="n">
        <v>0</v>
      </c>
      <c r="N27" s="80"/>
      <c r="O27" s="80"/>
      <c r="P27" s="78"/>
      <c r="Q27" s="81" t="n">
        <v>0</v>
      </c>
      <c r="R27" s="81" t="n">
        <v>0</v>
      </c>
      <c r="S27" s="81" t="n">
        <v>0</v>
      </c>
      <c r="T27" s="82" t="str">
        <f aca="false">IFERROR(IF(Q27+R27+S27=0,"—",Q27+R27+S27),"—")</f>
        <v>—</v>
      </c>
      <c r="U27" s="78"/>
    </row>
    <row r="28" customFormat="false" ht="19.5" hidden="false" customHeight="true" outlineLevel="0" collapsed="false">
      <c r="A28" s="74" t="n">
        <v>24</v>
      </c>
      <c r="B28" s="74"/>
      <c r="C28" s="75"/>
      <c r="D28" s="75"/>
      <c r="E28" s="76"/>
      <c r="F28" s="77" t="str">
        <f aca="false">IFERROR(IF(E28="","",TEXT(E28,"DDDD")),"" )</f>
        <v/>
      </c>
      <c r="G28" s="77"/>
      <c r="H28" s="74"/>
      <c r="I28" s="78"/>
      <c r="J28" s="79" t="str">
        <f aca="true">IFERROR(IF(I28="","",MAX(0,INT(I28)-INT(TODAY()))),"—")</f>
        <v/>
      </c>
      <c r="K28" s="80"/>
      <c r="L28" s="80"/>
      <c r="M28" s="81" t="n">
        <v>0</v>
      </c>
      <c r="N28" s="80"/>
      <c r="O28" s="80"/>
      <c r="P28" s="78"/>
      <c r="Q28" s="81" t="n">
        <v>0</v>
      </c>
      <c r="R28" s="81" t="n">
        <v>0</v>
      </c>
      <c r="S28" s="81" t="n">
        <v>0</v>
      </c>
      <c r="T28" s="82" t="str">
        <f aca="false">IFERROR(IF(Q28+R28+S28=0,"—",Q28+R28+S28),"—")</f>
        <v>—</v>
      </c>
      <c r="U28" s="78"/>
    </row>
    <row r="29" customFormat="false" ht="19.5" hidden="false" customHeight="true" outlineLevel="0" collapsed="false">
      <c r="A29" s="74" t="n">
        <v>25</v>
      </c>
      <c r="B29" s="74"/>
      <c r="C29" s="75"/>
      <c r="D29" s="75"/>
      <c r="E29" s="76"/>
      <c r="F29" s="77" t="str">
        <f aca="false">IFERROR(IF(E29="","",TEXT(E29,"DDDD")),"" )</f>
        <v/>
      </c>
      <c r="G29" s="77"/>
      <c r="H29" s="74"/>
      <c r="I29" s="78"/>
      <c r="J29" s="79" t="str">
        <f aca="true">IFERROR(IF(I29="","",MAX(0,INT(I29)-INT(TODAY()))),"—")</f>
        <v/>
      </c>
      <c r="K29" s="80"/>
      <c r="L29" s="80"/>
      <c r="M29" s="81" t="n">
        <v>0</v>
      </c>
      <c r="N29" s="80"/>
      <c r="O29" s="80"/>
      <c r="P29" s="78"/>
      <c r="Q29" s="81" t="n">
        <v>0</v>
      </c>
      <c r="R29" s="81" t="n">
        <v>0</v>
      </c>
      <c r="S29" s="81" t="n">
        <v>0</v>
      </c>
      <c r="T29" s="82" t="str">
        <f aca="false">IFERROR(IF(Q29+R29+S29=0,"—",Q29+R29+S29),"—")</f>
        <v>—</v>
      </c>
      <c r="U29" s="78"/>
    </row>
    <row r="30" customFormat="false" ht="19.5" hidden="false" customHeight="true" outlineLevel="0" collapsed="false">
      <c r="A30" s="74" t="n">
        <v>26</v>
      </c>
      <c r="B30" s="74"/>
      <c r="C30" s="75"/>
      <c r="D30" s="75"/>
      <c r="E30" s="76"/>
      <c r="F30" s="77" t="str">
        <f aca="false">IFERROR(IF(E30="","",TEXT(E30,"DDDD")),"" )</f>
        <v/>
      </c>
      <c r="G30" s="77"/>
      <c r="H30" s="74"/>
      <c r="I30" s="78"/>
      <c r="J30" s="79" t="str">
        <f aca="true">IFERROR(IF(I30="","",MAX(0,INT(I30)-INT(TODAY()))),"—")</f>
        <v/>
      </c>
      <c r="K30" s="80"/>
      <c r="L30" s="80"/>
      <c r="M30" s="81" t="n">
        <v>0</v>
      </c>
      <c r="N30" s="80"/>
      <c r="O30" s="80"/>
      <c r="P30" s="78"/>
      <c r="Q30" s="81" t="n">
        <v>0</v>
      </c>
      <c r="R30" s="81" t="n">
        <v>0</v>
      </c>
      <c r="S30" s="81" t="n">
        <v>0</v>
      </c>
      <c r="T30" s="82" t="str">
        <f aca="false">IFERROR(IF(Q30+R30+S30=0,"—",Q30+R30+S30),"—")</f>
        <v>—</v>
      </c>
      <c r="U30" s="78"/>
    </row>
    <row r="31" customFormat="false" ht="19.5" hidden="false" customHeight="true" outlineLevel="0" collapsed="false">
      <c r="A31" s="74" t="n">
        <v>27</v>
      </c>
      <c r="B31" s="74"/>
      <c r="C31" s="75"/>
      <c r="D31" s="75"/>
      <c r="E31" s="76"/>
      <c r="F31" s="77" t="str">
        <f aca="false">IFERROR(IF(E31="","",TEXT(E31,"DDDD")),"" )</f>
        <v/>
      </c>
      <c r="G31" s="77"/>
      <c r="H31" s="74"/>
      <c r="I31" s="78"/>
      <c r="J31" s="79" t="str">
        <f aca="true">IFERROR(IF(I31="","",MAX(0,INT(I31)-INT(TODAY()))),"—")</f>
        <v/>
      </c>
      <c r="K31" s="80"/>
      <c r="L31" s="80"/>
      <c r="M31" s="81" t="n">
        <v>0</v>
      </c>
      <c r="N31" s="80"/>
      <c r="O31" s="80"/>
      <c r="P31" s="78"/>
      <c r="Q31" s="81" t="n">
        <v>0</v>
      </c>
      <c r="R31" s="81" t="n">
        <v>0</v>
      </c>
      <c r="S31" s="81" t="n">
        <v>0</v>
      </c>
      <c r="T31" s="82" t="str">
        <f aca="false">IFERROR(IF(Q31+R31+S31=0,"—",Q31+R31+S31),"—")</f>
        <v>—</v>
      </c>
      <c r="U31" s="78"/>
    </row>
    <row r="32" customFormat="false" ht="19.5" hidden="false" customHeight="true" outlineLevel="0" collapsed="false">
      <c r="A32" s="74" t="n">
        <v>28</v>
      </c>
      <c r="B32" s="74"/>
      <c r="C32" s="75"/>
      <c r="D32" s="75"/>
      <c r="E32" s="76"/>
      <c r="F32" s="77" t="str">
        <f aca="false">IFERROR(IF(E32="","",TEXT(E32,"DDDD")),"" )</f>
        <v/>
      </c>
      <c r="G32" s="77"/>
      <c r="H32" s="74"/>
      <c r="I32" s="78"/>
      <c r="J32" s="79" t="str">
        <f aca="true">IFERROR(IF(I32="","",MAX(0,INT(I32)-INT(TODAY()))),"—")</f>
        <v/>
      </c>
      <c r="K32" s="80"/>
      <c r="L32" s="80"/>
      <c r="M32" s="81" t="n">
        <v>0</v>
      </c>
      <c r="N32" s="80"/>
      <c r="O32" s="80"/>
      <c r="P32" s="78"/>
      <c r="Q32" s="81" t="n">
        <v>0</v>
      </c>
      <c r="R32" s="81" t="n">
        <v>0</v>
      </c>
      <c r="S32" s="81" t="n">
        <v>0</v>
      </c>
      <c r="T32" s="82" t="str">
        <f aca="false">IFERROR(IF(Q32+R32+S32=0,"—",Q32+R32+S32),"—")</f>
        <v>—</v>
      </c>
      <c r="U32" s="78"/>
    </row>
    <row r="33" customFormat="false" ht="19.5" hidden="false" customHeight="true" outlineLevel="0" collapsed="false">
      <c r="A33" s="74" t="n">
        <v>29</v>
      </c>
      <c r="B33" s="74"/>
      <c r="C33" s="75"/>
      <c r="D33" s="75"/>
      <c r="E33" s="76"/>
      <c r="F33" s="77" t="str">
        <f aca="false">IFERROR(IF(E33="","",TEXT(E33,"DDDD")),"" )</f>
        <v/>
      </c>
      <c r="G33" s="77"/>
      <c r="H33" s="74"/>
      <c r="I33" s="78"/>
      <c r="J33" s="79" t="str">
        <f aca="true">IFERROR(IF(I33="","",MAX(0,INT(I33)-INT(TODAY()))),"—")</f>
        <v/>
      </c>
      <c r="K33" s="80"/>
      <c r="L33" s="80"/>
      <c r="M33" s="81" t="n">
        <v>0</v>
      </c>
      <c r="N33" s="80"/>
      <c r="O33" s="80"/>
      <c r="P33" s="78"/>
      <c r="Q33" s="81" t="n">
        <v>0</v>
      </c>
      <c r="R33" s="81" t="n">
        <v>0</v>
      </c>
      <c r="S33" s="81" t="n">
        <v>0</v>
      </c>
      <c r="T33" s="82" t="str">
        <f aca="false">IFERROR(IF(Q33+R33+S33=0,"—",Q33+R33+S33),"—")</f>
        <v>—</v>
      </c>
      <c r="U33" s="78"/>
    </row>
    <row r="34" customFormat="false" ht="19.5" hidden="false" customHeight="true" outlineLevel="0" collapsed="false">
      <c r="A34" s="74" t="n">
        <v>30</v>
      </c>
      <c r="B34" s="74"/>
      <c r="C34" s="75"/>
      <c r="D34" s="75"/>
      <c r="E34" s="76"/>
      <c r="F34" s="77" t="str">
        <f aca="false">IFERROR(IF(E34="","",TEXT(E34,"DDDD")),"" )</f>
        <v/>
      </c>
      <c r="G34" s="77"/>
      <c r="H34" s="74"/>
      <c r="I34" s="78"/>
      <c r="J34" s="79" t="str">
        <f aca="true">IFERROR(IF(I34="","",MAX(0,INT(I34)-INT(TODAY()))),"—")</f>
        <v/>
      </c>
      <c r="K34" s="80"/>
      <c r="L34" s="80"/>
      <c r="M34" s="81" t="n">
        <v>0</v>
      </c>
      <c r="N34" s="80"/>
      <c r="O34" s="80"/>
      <c r="P34" s="78"/>
      <c r="Q34" s="81" t="n">
        <v>0</v>
      </c>
      <c r="R34" s="81" t="n">
        <v>0</v>
      </c>
      <c r="S34" s="81" t="n">
        <v>0</v>
      </c>
      <c r="T34" s="82" t="str">
        <f aca="false">IFERROR(IF(Q34+R34+S34=0,"—",Q34+R34+S34),"—")</f>
        <v>—</v>
      </c>
      <c r="U34" s="78"/>
    </row>
    <row r="35" customFormat="false" ht="19.5" hidden="false" customHeight="true" outlineLevel="0" collapsed="false">
      <c r="A35" s="74" t="n">
        <v>31</v>
      </c>
      <c r="B35" s="74"/>
      <c r="C35" s="75"/>
      <c r="D35" s="75"/>
      <c r="E35" s="76"/>
      <c r="F35" s="77" t="str">
        <f aca="false">IFERROR(IF(E35="","",TEXT(E35,"DDDD")),"" )</f>
        <v/>
      </c>
      <c r="G35" s="77"/>
      <c r="H35" s="74"/>
      <c r="I35" s="78"/>
      <c r="J35" s="79" t="str">
        <f aca="true">IFERROR(IF(I35="","",MAX(0,INT(I35)-INT(TODAY()))),"—")</f>
        <v/>
      </c>
      <c r="K35" s="80"/>
      <c r="L35" s="80"/>
      <c r="M35" s="81" t="n">
        <v>0</v>
      </c>
      <c r="N35" s="80"/>
      <c r="O35" s="80"/>
      <c r="P35" s="78"/>
      <c r="Q35" s="81" t="n">
        <v>0</v>
      </c>
      <c r="R35" s="81" t="n">
        <v>0</v>
      </c>
      <c r="S35" s="81" t="n">
        <v>0</v>
      </c>
      <c r="T35" s="82" t="str">
        <f aca="false">IFERROR(IF(Q35+R35+S35=0,"—",Q35+R35+S35),"—")</f>
        <v>—</v>
      </c>
      <c r="U35" s="78"/>
    </row>
    <row r="36" customFormat="false" ht="19.5" hidden="false" customHeight="true" outlineLevel="0" collapsed="false">
      <c r="A36" s="74" t="n">
        <v>32</v>
      </c>
      <c r="B36" s="74"/>
      <c r="C36" s="75"/>
      <c r="D36" s="75"/>
      <c r="E36" s="76"/>
      <c r="F36" s="77" t="str">
        <f aca="false">IFERROR(IF(E36="","",TEXT(E36,"DDDD")),"" )</f>
        <v/>
      </c>
      <c r="G36" s="77"/>
      <c r="H36" s="74"/>
      <c r="I36" s="78"/>
      <c r="J36" s="79" t="str">
        <f aca="true">IFERROR(IF(I36="","",MAX(0,INT(I36)-INT(TODAY()))),"—")</f>
        <v/>
      </c>
      <c r="K36" s="80"/>
      <c r="L36" s="80"/>
      <c r="M36" s="81" t="n">
        <v>0</v>
      </c>
      <c r="N36" s="80"/>
      <c r="O36" s="80"/>
      <c r="P36" s="78"/>
      <c r="Q36" s="81" t="n">
        <v>0</v>
      </c>
      <c r="R36" s="81" t="n">
        <v>0</v>
      </c>
      <c r="S36" s="81" t="n">
        <v>0</v>
      </c>
      <c r="T36" s="82" t="str">
        <f aca="false">IFERROR(IF(Q36+R36+S36=0,"—",Q36+R36+S36),"—")</f>
        <v>—</v>
      </c>
      <c r="U36" s="78"/>
    </row>
    <row r="37" customFormat="false" ht="19.5" hidden="false" customHeight="true" outlineLevel="0" collapsed="false">
      <c r="A37" s="74" t="n">
        <v>33</v>
      </c>
      <c r="B37" s="74"/>
      <c r="C37" s="75"/>
      <c r="D37" s="75"/>
      <c r="E37" s="76"/>
      <c r="F37" s="77" t="str">
        <f aca="false">IFERROR(IF(E37="","",TEXT(E37,"DDDD")),"" )</f>
        <v/>
      </c>
      <c r="G37" s="77"/>
      <c r="H37" s="74"/>
      <c r="I37" s="78"/>
      <c r="J37" s="79" t="str">
        <f aca="true">IFERROR(IF(I37="","",MAX(0,INT(I37)-INT(TODAY()))),"—")</f>
        <v/>
      </c>
      <c r="K37" s="80"/>
      <c r="L37" s="80"/>
      <c r="M37" s="81" t="n">
        <v>0</v>
      </c>
      <c r="N37" s="80"/>
      <c r="O37" s="80"/>
      <c r="P37" s="78"/>
      <c r="Q37" s="81" t="n">
        <v>0</v>
      </c>
      <c r="R37" s="81" t="n">
        <v>0</v>
      </c>
      <c r="S37" s="81" t="n">
        <v>0</v>
      </c>
      <c r="T37" s="82" t="str">
        <f aca="false">IFERROR(IF(Q37+R37+S37=0,"—",Q37+R37+S37),"—")</f>
        <v>—</v>
      </c>
      <c r="U37" s="78"/>
    </row>
    <row r="38" customFormat="false" ht="19.5" hidden="false" customHeight="true" outlineLevel="0" collapsed="false">
      <c r="A38" s="74" t="n">
        <v>34</v>
      </c>
      <c r="B38" s="74"/>
      <c r="C38" s="75"/>
      <c r="D38" s="75"/>
      <c r="E38" s="76"/>
      <c r="F38" s="77" t="str">
        <f aca="false">IFERROR(IF(E38="","",TEXT(E38,"DDDD")),"" )</f>
        <v/>
      </c>
      <c r="G38" s="77"/>
      <c r="H38" s="74"/>
      <c r="I38" s="78"/>
      <c r="J38" s="79" t="str">
        <f aca="true">IFERROR(IF(I38="","",MAX(0,INT(I38)-INT(TODAY()))),"—")</f>
        <v/>
      </c>
      <c r="K38" s="80"/>
      <c r="L38" s="80"/>
      <c r="M38" s="81" t="n">
        <v>0</v>
      </c>
      <c r="N38" s="80"/>
      <c r="O38" s="80"/>
      <c r="P38" s="78"/>
      <c r="Q38" s="81" t="n">
        <v>0</v>
      </c>
      <c r="R38" s="81" t="n">
        <v>0</v>
      </c>
      <c r="S38" s="81" t="n">
        <v>0</v>
      </c>
      <c r="T38" s="82" t="str">
        <f aca="false">IFERROR(IF(Q38+R38+S38=0,"—",Q38+R38+S38),"—")</f>
        <v>—</v>
      </c>
      <c r="U38" s="78"/>
    </row>
    <row r="39" customFormat="false" ht="19.5" hidden="false" customHeight="true" outlineLevel="0" collapsed="false">
      <c r="A39" s="74" t="n">
        <v>35</v>
      </c>
      <c r="B39" s="74"/>
      <c r="C39" s="75"/>
      <c r="D39" s="75"/>
      <c r="E39" s="76"/>
      <c r="F39" s="77" t="str">
        <f aca="false">IFERROR(IF(E39="","",TEXT(E39,"DDDD")),"" )</f>
        <v/>
      </c>
      <c r="G39" s="77"/>
      <c r="H39" s="74"/>
      <c r="I39" s="78"/>
      <c r="J39" s="79" t="str">
        <f aca="true">IFERROR(IF(I39="","",MAX(0,INT(I39)-INT(TODAY()))),"—")</f>
        <v/>
      </c>
      <c r="K39" s="80"/>
      <c r="L39" s="80"/>
      <c r="M39" s="81" t="n">
        <v>0</v>
      </c>
      <c r="N39" s="80"/>
      <c r="O39" s="80"/>
      <c r="P39" s="78"/>
      <c r="Q39" s="81" t="n">
        <v>0</v>
      </c>
      <c r="R39" s="81" t="n">
        <v>0</v>
      </c>
      <c r="S39" s="81" t="n">
        <v>0</v>
      </c>
      <c r="T39" s="82" t="str">
        <f aca="false">IFERROR(IF(Q39+R39+S39=0,"—",Q39+R39+S39),"—")</f>
        <v>—</v>
      </c>
      <c r="U39" s="78"/>
    </row>
    <row r="40" customFormat="false" ht="19.5" hidden="false" customHeight="true" outlineLevel="0" collapsed="false">
      <c r="A40" s="74" t="n">
        <v>36</v>
      </c>
      <c r="B40" s="74"/>
      <c r="C40" s="75"/>
      <c r="D40" s="75"/>
      <c r="E40" s="76"/>
      <c r="F40" s="77" t="str">
        <f aca="false">IFERROR(IF(E40="","",TEXT(E40,"DDDD")),"" )</f>
        <v/>
      </c>
      <c r="G40" s="77"/>
      <c r="H40" s="74"/>
      <c r="I40" s="78"/>
      <c r="J40" s="79" t="str">
        <f aca="true">IFERROR(IF(I40="","",MAX(0,INT(I40)-INT(TODAY()))),"—")</f>
        <v/>
      </c>
      <c r="K40" s="80"/>
      <c r="L40" s="80"/>
      <c r="M40" s="81" t="n">
        <v>0</v>
      </c>
      <c r="N40" s="80"/>
      <c r="O40" s="80"/>
      <c r="P40" s="78"/>
      <c r="Q40" s="81" t="n">
        <v>0</v>
      </c>
      <c r="R40" s="81" t="n">
        <v>0</v>
      </c>
      <c r="S40" s="81" t="n">
        <v>0</v>
      </c>
      <c r="T40" s="82" t="str">
        <f aca="false">IFERROR(IF(Q40+R40+S40=0,"—",Q40+R40+S40),"—")</f>
        <v>—</v>
      </c>
      <c r="U40" s="78"/>
    </row>
    <row r="41" customFormat="false" ht="19.5" hidden="false" customHeight="true" outlineLevel="0" collapsed="false">
      <c r="A41" s="74" t="n">
        <v>37</v>
      </c>
      <c r="B41" s="74"/>
      <c r="C41" s="75"/>
      <c r="D41" s="75"/>
      <c r="E41" s="76"/>
      <c r="F41" s="77" t="str">
        <f aca="false">IFERROR(IF(E41="","",TEXT(E41,"DDDD")),"" )</f>
        <v/>
      </c>
      <c r="G41" s="77"/>
      <c r="H41" s="74"/>
      <c r="I41" s="78"/>
      <c r="J41" s="79" t="str">
        <f aca="true">IFERROR(IF(I41="","",MAX(0,INT(I41)-INT(TODAY()))),"—")</f>
        <v/>
      </c>
      <c r="K41" s="80"/>
      <c r="L41" s="80"/>
      <c r="M41" s="81" t="n">
        <v>0</v>
      </c>
      <c r="N41" s="80"/>
      <c r="O41" s="80"/>
      <c r="P41" s="78"/>
      <c r="Q41" s="81" t="n">
        <v>0</v>
      </c>
      <c r="R41" s="81" t="n">
        <v>0</v>
      </c>
      <c r="S41" s="81" t="n">
        <v>0</v>
      </c>
      <c r="T41" s="82" t="str">
        <f aca="false">IFERROR(IF(Q41+R41+S41=0,"—",Q41+R41+S41),"—")</f>
        <v>—</v>
      </c>
      <c r="U41" s="78"/>
    </row>
    <row r="42" customFormat="false" ht="19.5" hidden="false" customHeight="true" outlineLevel="0" collapsed="false">
      <c r="A42" s="74" t="n">
        <v>38</v>
      </c>
      <c r="B42" s="74"/>
      <c r="C42" s="75"/>
      <c r="D42" s="75"/>
      <c r="E42" s="76"/>
      <c r="F42" s="77" t="str">
        <f aca="false">IFERROR(IF(E42="","",TEXT(E42,"DDDD")),"" )</f>
        <v/>
      </c>
      <c r="G42" s="77"/>
      <c r="H42" s="74"/>
      <c r="I42" s="78"/>
      <c r="J42" s="79" t="str">
        <f aca="true">IFERROR(IF(I42="","",MAX(0,INT(I42)-INT(TODAY()))),"—")</f>
        <v/>
      </c>
      <c r="K42" s="80"/>
      <c r="L42" s="80"/>
      <c r="M42" s="81" t="n">
        <v>0</v>
      </c>
      <c r="N42" s="80"/>
      <c r="O42" s="80"/>
      <c r="P42" s="78"/>
      <c r="Q42" s="81" t="n">
        <v>0</v>
      </c>
      <c r="R42" s="81" t="n">
        <v>0</v>
      </c>
      <c r="S42" s="81" t="n">
        <v>0</v>
      </c>
      <c r="T42" s="82" t="str">
        <f aca="false">IFERROR(IF(Q42+R42+S42=0,"—",Q42+R42+S42),"—")</f>
        <v>—</v>
      </c>
      <c r="U42" s="78"/>
    </row>
    <row r="43" customFormat="false" ht="19.5" hidden="false" customHeight="true" outlineLevel="0" collapsed="false">
      <c r="A43" s="74" t="n">
        <v>39</v>
      </c>
      <c r="B43" s="74"/>
      <c r="C43" s="75"/>
      <c r="D43" s="75"/>
      <c r="E43" s="76"/>
      <c r="F43" s="77" t="str">
        <f aca="false">IFERROR(IF(E43="","",TEXT(E43,"DDDD")),"" )</f>
        <v/>
      </c>
      <c r="G43" s="77"/>
      <c r="H43" s="74"/>
      <c r="I43" s="78"/>
      <c r="J43" s="79" t="str">
        <f aca="true">IFERROR(IF(I43="","",MAX(0,INT(I43)-INT(TODAY()))),"—")</f>
        <v/>
      </c>
      <c r="K43" s="80"/>
      <c r="L43" s="80"/>
      <c r="M43" s="81" t="n">
        <v>0</v>
      </c>
      <c r="N43" s="80"/>
      <c r="O43" s="80"/>
      <c r="P43" s="78"/>
      <c r="Q43" s="81" t="n">
        <v>0</v>
      </c>
      <c r="R43" s="81" t="n">
        <v>0</v>
      </c>
      <c r="S43" s="81" t="n">
        <v>0</v>
      </c>
      <c r="T43" s="82" t="str">
        <f aca="false">IFERROR(IF(Q43+R43+S43=0,"—",Q43+R43+S43),"—")</f>
        <v>—</v>
      </c>
      <c r="U43" s="78"/>
    </row>
    <row r="44" customFormat="false" ht="19.5" hidden="false" customHeight="true" outlineLevel="0" collapsed="false">
      <c r="A44" s="74" t="n">
        <v>40</v>
      </c>
      <c r="B44" s="74"/>
      <c r="C44" s="75"/>
      <c r="D44" s="75"/>
      <c r="E44" s="76"/>
      <c r="F44" s="77" t="str">
        <f aca="false">IFERROR(IF(E44="","",TEXT(E44,"DDDD")),"" )</f>
        <v/>
      </c>
      <c r="G44" s="77"/>
      <c r="H44" s="74"/>
      <c r="I44" s="78"/>
      <c r="J44" s="79" t="str">
        <f aca="true">IFERROR(IF(I44="","",MAX(0,INT(I44)-INT(TODAY()))),"—")</f>
        <v/>
      </c>
      <c r="K44" s="80"/>
      <c r="L44" s="80"/>
      <c r="M44" s="81" t="n">
        <v>0</v>
      </c>
      <c r="N44" s="80"/>
      <c r="O44" s="80"/>
      <c r="P44" s="78"/>
      <c r="Q44" s="81" t="n">
        <v>0</v>
      </c>
      <c r="R44" s="81" t="n">
        <v>0</v>
      </c>
      <c r="S44" s="81" t="n">
        <v>0</v>
      </c>
      <c r="T44" s="82" t="str">
        <f aca="false">IFERROR(IF(Q44+R44+S44=0,"—",Q44+R44+S44),"—")</f>
        <v>—</v>
      </c>
      <c r="U44" s="78"/>
    </row>
    <row r="45" customFormat="false" ht="19.5" hidden="false" customHeight="true" outlineLevel="0" collapsed="false">
      <c r="A45" s="74" t="n">
        <v>41</v>
      </c>
      <c r="B45" s="74"/>
      <c r="C45" s="75"/>
      <c r="D45" s="75"/>
      <c r="E45" s="76"/>
      <c r="F45" s="77" t="str">
        <f aca="false">IFERROR(IF(E45="","",TEXT(E45,"DDDD")),"" )</f>
        <v/>
      </c>
      <c r="G45" s="77"/>
      <c r="H45" s="74"/>
      <c r="I45" s="78"/>
      <c r="J45" s="79" t="str">
        <f aca="true">IFERROR(IF(I45="","",MAX(0,INT(I45)-INT(TODAY()))),"—")</f>
        <v/>
      </c>
      <c r="K45" s="80"/>
      <c r="L45" s="80"/>
      <c r="M45" s="81" t="n">
        <v>0</v>
      </c>
      <c r="N45" s="80"/>
      <c r="O45" s="80"/>
      <c r="P45" s="78"/>
      <c r="Q45" s="81" t="n">
        <v>0</v>
      </c>
      <c r="R45" s="81" t="n">
        <v>0</v>
      </c>
      <c r="S45" s="81" t="n">
        <v>0</v>
      </c>
      <c r="T45" s="82" t="str">
        <f aca="false">IFERROR(IF(Q45+R45+S45=0,"—",Q45+R45+S45),"—")</f>
        <v>—</v>
      </c>
      <c r="U45" s="78"/>
    </row>
    <row r="46" customFormat="false" ht="19.5" hidden="false" customHeight="true" outlineLevel="0" collapsed="false">
      <c r="A46" s="74" t="n">
        <v>42</v>
      </c>
      <c r="B46" s="74"/>
      <c r="C46" s="75"/>
      <c r="D46" s="75"/>
      <c r="E46" s="76"/>
      <c r="F46" s="77" t="str">
        <f aca="false">IFERROR(IF(E46="","",TEXT(E46,"DDDD")),"" )</f>
        <v/>
      </c>
      <c r="G46" s="77"/>
      <c r="H46" s="74"/>
      <c r="I46" s="78"/>
      <c r="J46" s="79" t="str">
        <f aca="true">IFERROR(IF(I46="","",MAX(0,INT(I46)-INT(TODAY()))),"—")</f>
        <v/>
      </c>
      <c r="K46" s="80"/>
      <c r="L46" s="80"/>
      <c r="M46" s="81" t="n">
        <v>0</v>
      </c>
      <c r="N46" s="80"/>
      <c r="O46" s="80"/>
      <c r="P46" s="78"/>
      <c r="Q46" s="81" t="n">
        <v>0</v>
      </c>
      <c r="R46" s="81" t="n">
        <v>0</v>
      </c>
      <c r="S46" s="81" t="n">
        <v>0</v>
      </c>
      <c r="T46" s="82" t="str">
        <f aca="false">IFERROR(IF(Q46+R46+S46=0,"—",Q46+R46+S46),"—")</f>
        <v>—</v>
      </c>
      <c r="U46" s="78"/>
    </row>
    <row r="47" customFormat="false" ht="19.5" hidden="false" customHeight="true" outlineLevel="0" collapsed="false">
      <c r="A47" s="74" t="n">
        <v>43</v>
      </c>
      <c r="B47" s="74"/>
      <c r="C47" s="75"/>
      <c r="D47" s="75"/>
      <c r="E47" s="76"/>
      <c r="F47" s="77" t="str">
        <f aca="false">IFERROR(IF(E47="","",TEXT(E47,"DDDD")),"" )</f>
        <v/>
      </c>
      <c r="G47" s="77"/>
      <c r="H47" s="74"/>
      <c r="I47" s="78"/>
      <c r="J47" s="79" t="str">
        <f aca="true">IFERROR(IF(I47="","",MAX(0,INT(I47)-INT(TODAY()))),"—")</f>
        <v/>
      </c>
      <c r="K47" s="80"/>
      <c r="L47" s="80"/>
      <c r="M47" s="81" t="n">
        <v>0</v>
      </c>
      <c r="N47" s="80"/>
      <c r="O47" s="80"/>
      <c r="P47" s="78"/>
      <c r="Q47" s="81" t="n">
        <v>0</v>
      </c>
      <c r="R47" s="81" t="n">
        <v>0</v>
      </c>
      <c r="S47" s="81" t="n">
        <v>0</v>
      </c>
      <c r="T47" s="82" t="str">
        <f aca="false">IFERROR(IF(Q47+R47+S47=0,"—",Q47+R47+S47),"—")</f>
        <v>—</v>
      </c>
      <c r="U47" s="78"/>
    </row>
    <row r="48" customFormat="false" ht="19.5" hidden="false" customHeight="true" outlineLevel="0" collapsed="false">
      <c r="A48" s="74" t="n">
        <v>44</v>
      </c>
      <c r="B48" s="74"/>
      <c r="C48" s="75"/>
      <c r="D48" s="75"/>
      <c r="E48" s="76"/>
      <c r="F48" s="77" t="str">
        <f aca="false">IFERROR(IF(E48="","",TEXT(E48,"DDDD")),"" )</f>
        <v/>
      </c>
      <c r="G48" s="77"/>
      <c r="H48" s="74"/>
      <c r="I48" s="78"/>
      <c r="J48" s="79" t="str">
        <f aca="true">IFERROR(IF(I48="","",MAX(0,INT(I48)-INT(TODAY()))),"—")</f>
        <v/>
      </c>
      <c r="K48" s="80"/>
      <c r="L48" s="80"/>
      <c r="M48" s="81" t="n">
        <v>0</v>
      </c>
      <c r="N48" s="80"/>
      <c r="O48" s="80"/>
      <c r="P48" s="78"/>
      <c r="Q48" s="81" t="n">
        <v>0</v>
      </c>
      <c r="R48" s="81" t="n">
        <v>0</v>
      </c>
      <c r="S48" s="81" t="n">
        <v>0</v>
      </c>
      <c r="T48" s="82" t="str">
        <f aca="false">IFERROR(IF(Q48+R48+S48=0,"—",Q48+R48+S48),"—")</f>
        <v>—</v>
      </c>
      <c r="U48" s="78"/>
    </row>
    <row r="49" customFormat="false" ht="19.5" hidden="false" customHeight="true" outlineLevel="0" collapsed="false">
      <c r="A49" s="74" t="n">
        <v>45</v>
      </c>
      <c r="B49" s="74"/>
      <c r="C49" s="75"/>
      <c r="D49" s="75"/>
      <c r="E49" s="76"/>
      <c r="F49" s="77" t="str">
        <f aca="false">IFERROR(IF(E49="","",TEXT(E49,"DDDD")),"" )</f>
        <v/>
      </c>
      <c r="G49" s="77"/>
      <c r="H49" s="74"/>
      <c r="I49" s="78"/>
      <c r="J49" s="79" t="str">
        <f aca="true">IFERROR(IF(I49="","",MAX(0,INT(I49)-INT(TODAY()))),"—")</f>
        <v/>
      </c>
      <c r="K49" s="80"/>
      <c r="L49" s="80"/>
      <c r="M49" s="81" t="n">
        <v>0</v>
      </c>
      <c r="N49" s="80"/>
      <c r="O49" s="80"/>
      <c r="P49" s="78"/>
      <c r="Q49" s="81" t="n">
        <v>0</v>
      </c>
      <c r="R49" s="81" t="n">
        <v>0</v>
      </c>
      <c r="S49" s="81" t="n">
        <v>0</v>
      </c>
      <c r="T49" s="82" t="str">
        <f aca="false">IFERROR(IF(Q49+R49+S49=0,"—",Q49+R49+S49),"—")</f>
        <v>—</v>
      </c>
      <c r="U49" s="78"/>
    </row>
    <row r="50" customFormat="false" ht="19.5" hidden="false" customHeight="true" outlineLevel="0" collapsed="false">
      <c r="A50" s="74" t="n">
        <v>46</v>
      </c>
      <c r="B50" s="74"/>
      <c r="C50" s="75"/>
      <c r="D50" s="75"/>
      <c r="E50" s="76"/>
      <c r="F50" s="77" t="str">
        <f aca="false">IFERROR(IF(E50="","",TEXT(E50,"DDDD")),"" )</f>
        <v/>
      </c>
      <c r="G50" s="77"/>
      <c r="H50" s="74"/>
      <c r="I50" s="78"/>
      <c r="J50" s="79" t="str">
        <f aca="true">IFERROR(IF(I50="","",MAX(0,INT(I50)-INT(TODAY()))),"—")</f>
        <v/>
      </c>
      <c r="K50" s="80"/>
      <c r="L50" s="80"/>
      <c r="M50" s="81" t="n">
        <v>0</v>
      </c>
      <c r="N50" s="80"/>
      <c r="O50" s="80"/>
      <c r="P50" s="78"/>
      <c r="Q50" s="81" t="n">
        <v>0</v>
      </c>
      <c r="R50" s="81" t="n">
        <v>0</v>
      </c>
      <c r="S50" s="81" t="n">
        <v>0</v>
      </c>
      <c r="T50" s="82" t="str">
        <f aca="false">IFERROR(IF(Q50+R50+S50=0,"—",Q50+R50+S50),"—")</f>
        <v>—</v>
      </c>
      <c r="U50" s="78"/>
    </row>
    <row r="51" customFormat="false" ht="19.5" hidden="false" customHeight="true" outlineLevel="0" collapsed="false">
      <c r="A51" s="74" t="n">
        <v>47</v>
      </c>
      <c r="B51" s="74"/>
      <c r="C51" s="75"/>
      <c r="D51" s="75"/>
      <c r="E51" s="76"/>
      <c r="F51" s="77" t="str">
        <f aca="false">IFERROR(IF(E51="","",TEXT(E51,"DDDD")),"" )</f>
        <v/>
      </c>
      <c r="G51" s="77"/>
      <c r="H51" s="74"/>
      <c r="I51" s="78"/>
      <c r="J51" s="79" t="str">
        <f aca="true">IFERROR(IF(I51="","",MAX(0,INT(I51)-INT(TODAY()))),"—")</f>
        <v/>
      </c>
      <c r="K51" s="80"/>
      <c r="L51" s="80"/>
      <c r="M51" s="81" t="n">
        <v>0</v>
      </c>
      <c r="N51" s="80"/>
      <c r="O51" s="80"/>
      <c r="P51" s="78"/>
      <c r="Q51" s="81" t="n">
        <v>0</v>
      </c>
      <c r="R51" s="81" t="n">
        <v>0</v>
      </c>
      <c r="S51" s="81" t="n">
        <v>0</v>
      </c>
      <c r="T51" s="82" t="str">
        <f aca="false">IFERROR(IF(Q51+R51+S51=0,"—",Q51+R51+S51),"—")</f>
        <v>—</v>
      </c>
      <c r="U51" s="78"/>
    </row>
    <row r="52" customFormat="false" ht="19.5" hidden="false" customHeight="true" outlineLevel="0" collapsed="false">
      <c r="A52" s="74" t="n">
        <v>48</v>
      </c>
      <c r="B52" s="74"/>
      <c r="C52" s="75"/>
      <c r="D52" s="75"/>
      <c r="E52" s="76"/>
      <c r="F52" s="77" t="str">
        <f aca="false">IFERROR(IF(E52="","",TEXT(E52,"DDDD")),"" )</f>
        <v/>
      </c>
      <c r="G52" s="77"/>
      <c r="H52" s="74"/>
      <c r="I52" s="78"/>
      <c r="J52" s="79" t="str">
        <f aca="true">IFERROR(IF(I52="","",MAX(0,INT(I52)-INT(TODAY()))),"—")</f>
        <v/>
      </c>
      <c r="K52" s="80"/>
      <c r="L52" s="80"/>
      <c r="M52" s="81" t="n">
        <v>0</v>
      </c>
      <c r="N52" s="80"/>
      <c r="O52" s="80"/>
      <c r="P52" s="78"/>
      <c r="Q52" s="81" t="n">
        <v>0</v>
      </c>
      <c r="R52" s="81" t="n">
        <v>0</v>
      </c>
      <c r="S52" s="81" t="n">
        <v>0</v>
      </c>
      <c r="T52" s="82" t="str">
        <f aca="false">IFERROR(IF(Q52+R52+S52=0,"—",Q52+R52+S52),"—")</f>
        <v>—</v>
      </c>
      <c r="U52" s="78"/>
    </row>
    <row r="53" customFormat="false" ht="19.5" hidden="false" customHeight="true" outlineLevel="0" collapsed="false">
      <c r="A53" s="74" t="n">
        <v>49</v>
      </c>
      <c r="B53" s="74"/>
      <c r="C53" s="75"/>
      <c r="D53" s="75"/>
      <c r="E53" s="76"/>
      <c r="F53" s="77" t="str">
        <f aca="false">IFERROR(IF(E53="","",TEXT(E53,"DDDD")),"" )</f>
        <v/>
      </c>
      <c r="G53" s="77"/>
      <c r="H53" s="74"/>
      <c r="I53" s="78"/>
      <c r="J53" s="79" t="str">
        <f aca="true">IFERROR(IF(I53="","",MAX(0,INT(I53)-INT(TODAY()))),"—")</f>
        <v/>
      </c>
      <c r="K53" s="80"/>
      <c r="L53" s="80"/>
      <c r="M53" s="81" t="n">
        <v>0</v>
      </c>
      <c r="N53" s="80"/>
      <c r="O53" s="80"/>
      <c r="P53" s="78"/>
      <c r="Q53" s="81" t="n">
        <v>0</v>
      </c>
      <c r="R53" s="81" t="n">
        <v>0</v>
      </c>
      <c r="S53" s="81" t="n">
        <v>0</v>
      </c>
      <c r="T53" s="82" t="str">
        <f aca="false">IFERROR(IF(Q53+R53+S53=0,"—",Q53+R53+S53),"—")</f>
        <v>—</v>
      </c>
      <c r="U53" s="78"/>
    </row>
    <row r="54" customFormat="false" ht="19.5" hidden="false" customHeight="true" outlineLevel="0" collapsed="false">
      <c r="A54" s="74" t="n">
        <v>50</v>
      </c>
      <c r="B54" s="74"/>
      <c r="C54" s="75"/>
      <c r="D54" s="75"/>
      <c r="E54" s="76"/>
      <c r="F54" s="77" t="str">
        <f aca="false">IFERROR(IF(E54="","",TEXT(E54,"DDDD")),"" )</f>
        <v/>
      </c>
      <c r="G54" s="77"/>
      <c r="H54" s="74"/>
      <c r="I54" s="78"/>
      <c r="J54" s="79" t="str">
        <f aca="true">IFERROR(IF(I54="","",MAX(0,INT(I54)-INT(TODAY()))),"—")</f>
        <v/>
      </c>
      <c r="K54" s="80"/>
      <c r="L54" s="80"/>
      <c r="M54" s="81" t="n">
        <v>0</v>
      </c>
      <c r="N54" s="80"/>
      <c r="O54" s="80"/>
      <c r="P54" s="78"/>
      <c r="Q54" s="81" t="n">
        <v>0</v>
      </c>
      <c r="R54" s="81" t="n">
        <v>0</v>
      </c>
      <c r="S54" s="81" t="n">
        <v>0</v>
      </c>
      <c r="T54" s="82" t="str">
        <f aca="false">IFERROR(IF(Q54+R54+S54=0,"—",Q54+R54+S54),"—")</f>
        <v>—</v>
      </c>
      <c r="U54" s="78"/>
    </row>
    <row r="55" customFormat="false" ht="19.5" hidden="false" customHeight="true" outlineLevel="0" collapsed="false">
      <c r="A55" s="74" t="n">
        <v>51</v>
      </c>
      <c r="B55" s="74"/>
      <c r="C55" s="75"/>
      <c r="D55" s="75"/>
      <c r="E55" s="76"/>
      <c r="F55" s="77" t="str">
        <f aca="false">IFERROR(IF(E55="","",TEXT(E55,"DDDD")),"" )</f>
        <v/>
      </c>
      <c r="G55" s="77"/>
      <c r="H55" s="74"/>
      <c r="I55" s="78"/>
      <c r="J55" s="79" t="str">
        <f aca="true">IFERROR(IF(I55="","",MAX(0,INT(I55)-INT(TODAY()))),"—")</f>
        <v/>
      </c>
      <c r="K55" s="80"/>
      <c r="L55" s="80"/>
      <c r="M55" s="81" t="n">
        <v>0</v>
      </c>
      <c r="N55" s="80"/>
      <c r="O55" s="80"/>
      <c r="P55" s="78"/>
      <c r="Q55" s="81" t="n">
        <v>0</v>
      </c>
      <c r="R55" s="81" t="n">
        <v>0</v>
      </c>
      <c r="S55" s="81" t="n">
        <v>0</v>
      </c>
      <c r="T55" s="82" t="str">
        <f aca="false">IFERROR(IF(Q55+R55+S55=0,"—",Q55+R55+S55),"—")</f>
        <v>—</v>
      </c>
      <c r="U55" s="78"/>
    </row>
    <row r="56" customFormat="false" ht="19.5" hidden="false" customHeight="true" outlineLevel="0" collapsed="false">
      <c r="A56" s="74" t="n">
        <v>52</v>
      </c>
      <c r="B56" s="74"/>
      <c r="C56" s="75"/>
      <c r="D56" s="75"/>
      <c r="E56" s="76"/>
      <c r="F56" s="77" t="str">
        <f aca="false">IFERROR(IF(E56="","",TEXT(E56,"DDDD")),"" )</f>
        <v/>
      </c>
      <c r="G56" s="77"/>
      <c r="H56" s="74"/>
      <c r="I56" s="78"/>
      <c r="J56" s="79" t="str">
        <f aca="true">IFERROR(IF(I56="","",MAX(0,INT(I56)-INT(TODAY()))),"—")</f>
        <v/>
      </c>
      <c r="K56" s="80"/>
      <c r="L56" s="80"/>
      <c r="M56" s="81" t="n">
        <v>0</v>
      </c>
      <c r="N56" s="80"/>
      <c r="O56" s="80"/>
      <c r="P56" s="78"/>
      <c r="Q56" s="81" t="n">
        <v>0</v>
      </c>
      <c r="R56" s="81" t="n">
        <v>0</v>
      </c>
      <c r="S56" s="81" t="n">
        <v>0</v>
      </c>
      <c r="T56" s="82" t="str">
        <f aca="false">IFERROR(IF(Q56+R56+S56=0,"—",Q56+R56+S56),"—")</f>
        <v>—</v>
      </c>
      <c r="U56" s="78"/>
    </row>
    <row r="57" customFormat="false" ht="19.5" hidden="false" customHeight="true" outlineLevel="0" collapsed="false">
      <c r="A57" s="74" t="n">
        <v>53</v>
      </c>
      <c r="B57" s="74"/>
      <c r="C57" s="75"/>
      <c r="D57" s="75"/>
      <c r="E57" s="76"/>
      <c r="F57" s="77" t="str">
        <f aca="false">IFERROR(IF(E57="","",TEXT(E57,"DDDD")),"" )</f>
        <v/>
      </c>
      <c r="G57" s="77"/>
      <c r="H57" s="74"/>
      <c r="I57" s="78"/>
      <c r="J57" s="79" t="str">
        <f aca="true">IFERROR(IF(I57="","",MAX(0,INT(I57)-INT(TODAY()))),"—")</f>
        <v/>
      </c>
      <c r="K57" s="80"/>
      <c r="L57" s="80"/>
      <c r="M57" s="81" t="n">
        <v>0</v>
      </c>
      <c r="N57" s="80"/>
      <c r="O57" s="80"/>
      <c r="P57" s="78"/>
      <c r="Q57" s="81" t="n">
        <v>0</v>
      </c>
      <c r="R57" s="81" t="n">
        <v>0</v>
      </c>
      <c r="S57" s="81" t="n">
        <v>0</v>
      </c>
      <c r="T57" s="82" t="str">
        <f aca="false">IFERROR(IF(Q57+R57+S57=0,"—",Q57+R57+S57),"—")</f>
        <v>—</v>
      </c>
      <c r="U57" s="78"/>
    </row>
    <row r="58" customFormat="false" ht="19.5" hidden="false" customHeight="true" outlineLevel="0" collapsed="false">
      <c r="A58" s="74" t="n">
        <v>54</v>
      </c>
      <c r="B58" s="74"/>
      <c r="C58" s="75"/>
      <c r="D58" s="75"/>
      <c r="E58" s="76"/>
      <c r="F58" s="77" t="str">
        <f aca="false">IFERROR(IF(E58="","",TEXT(E58,"DDDD")),"" )</f>
        <v/>
      </c>
      <c r="G58" s="77"/>
      <c r="H58" s="74"/>
      <c r="I58" s="78"/>
      <c r="J58" s="79" t="str">
        <f aca="true">IFERROR(IF(I58="","",MAX(0,INT(I58)-INT(TODAY()))),"—")</f>
        <v/>
      </c>
      <c r="K58" s="80"/>
      <c r="L58" s="80"/>
      <c r="M58" s="81" t="n">
        <v>0</v>
      </c>
      <c r="N58" s="80"/>
      <c r="O58" s="80"/>
      <c r="P58" s="78"/>
      <c r="Q58" s="81" t="n">
        <v>0</v>
      </c>
      <c r="R58" s="81" t="n">
        <v>0</v>
      </c>
      <c r="S58" s="81" t="n">
        <v>0</v>
      </c>
      <c r="T58" s="82" t="str">
        <f aca="false">IFERROR(IF(Q58+R58+S58=0,"—",Q58+R58+S58),"—")</f>
        <v>—</v>
      </c>
      <c r="U58" s="78"/>
    </row>
    <row r="59" customFormat="false" ht="19.5" hidden="false" customHeight="true" outlineLevel="0" collapsed="false">
      <c r="A59" s="74" t="n">
        <v>55</v>
      </c>
      <c r="B59" s="74"/>
      <c r="C59" s="75"/>
      <c r="D59" s="75"/>
      <c r="E59" s="76"/>
      <c r="F59" s="77" t="str">
        <f aca="false">IFERROR(IF(E59="","",TEXT(E59,"DDDD")),"" )</f>
        <v/>
      </c>
      <c r="G59" s="77"/>
      <c r="H59" s="74"/>
      <c r="I59" s="78"/>
      <c r="J59" s="79" t="str">
        <f aca="true">IFERROR(IF(I59="","",MAX(0,INT(I59)-INT(TODAY()))),"—")</f>
        <v/>
      </c>
      <c r="K59" s="80"/>
      <c r="L59" s="80"/>
      <c r="M59" s="81" t="n">
        <v>0</v>
      </c>
      <c r="N59" s="80"/>
      <c r="O59" s="80"/>
      <c r="P59" s="78"/>
      <c r="Q59" s="81" t="n">
        <v>0</v>
      </c>
      <c r="R59" s="81" t="n">
        <v>0</v>
      </c>
      <c r="S59" s="81" t="n">
        <v>0</v>
      </c>
      <c r="T59" s="82" t="str">
        <f aca="false">IFERROR(IF(Q59+R59+S59=0,"—",Q59+R59+S59),"—")</f>
        <v>—</v>
      </c>
      <c r="U59" s="78"/>
    </row>
    <row r="60" customFormat="false" ht="19.5" hidden="false" customHeight="true" outlineLevel="0" collapsed="false">
      <c r="A60" s="74" t="n">
        <v>56</v>
      </c>
      <c r="B60" s="74"/>
      <c r="C60" s="75"/>
      <c r="D60" s="75"/>
      <c r="E60" s="76"/>
      <c r="F60" s="77" t="str">
        <f aca="false">IFERROR(IF(E60="","",TEXT(E60,"DDDD")),"" )</f>
        <v/>
      </c>
      <c r="G60" s="77"/>
      <c r="H60" s="74"/>
      <c r="I60" s="78"/>
      <c r="J60" s="79" t="str">
        <f aca="true">IFERROR(IF(I60="","",MAX(0,INT(I60)-INT(TODAY()))),"—")</f>
        <v/>
      </c>
      <c r="K60" s="80"/>
      <c r="L60" s="80"/>
      <c r="M60" s="81" t="n">
        <v>0</v>
      </c>
      <c r="N60" s="80"/>
      <c r="O60" s="80"/>
      <c r="P60" s="78"/>
      <c r="Q60" s="81" t="n">
        <v>0</v>
      </c>
      <c r="R60" s="81" t="n">
        <v>0</v>
      </c>
      <c r="S60" s="81" t="n">
        <v>0</v>
      </c>
      <c r="T60" s="82" t="str">
        <f aca="false">IFERROR(IF(Q60+R60+S60=0,"—",Q60+R60+S60),"—")</f>
        <v>—</v>
      </c>
      <c r="U60" s="78"/>
    </row>
    <row r="61" customFormat="false" ht="19.5" hidden="false" customHeight="true" outlineLevel="0" collapsed="false">
      <c r="A61" s="74" t="n">
        <v>57</v>
      </c>
      <c r="B61" s="74"/>
      <c r="C61" s="75"/>
      <c r="D61" s="75"/>
      <c r="E61" s="76"/>
      <c r="F61" s="77" t="str">
        <f aca="false">IFERROR(IF(E61="","",TEXT(E61,"DDDD")),"" )</f>
        <v/>
      </c>
      <c r="G61" s="77"/>
      <c r="H61" s="74"/>
      <c r="I61" s="78"/>
      <c r="J61" s="79" t="str">
        <f aca="true">IFERROR(IF(I61="","",MAX(0,INT(I61)-INT(TODAY()))),"—")</f>
        <v/>
      </c>
      <c r="K61" s="80"/>
      <c r="L61" s="80"/>
      <c r="M61" s="81" t="n">
        <v>0</v>
      </c>
      <c r="N61" s="80"/>
      <c r="O61" s="80"/>
      <c r="P61" s="78"/>
      <c r="Q61" s="81" t="n">
        <v>0</v>
      </c>
      <c r="R61" s="81" t="n">
        <v>0</v>
      </c>
      <c r="S61" s="81" t="n">
        <v>0</v>
      </c>
      <c r="T61" s="82" t="str">
        <f aca="false">IFERROR(IF(Q61+R61+S61=0,"—",Q61+R61+S61),"—")</f>
        <v>—</v>
      </c>
      <c r="U61" s="78"/>
    </row>
    <row r="62" customFormat="false" ht="19.5" hidden="false" customHeight="true" outlineLevel="0" collapsed="false">
      <c r="A62" s="74" t="n">
        <v>58</v>
      </c>
      <c r="B62" s="74"/>
      <c r="C62" s="75"/>
      <c r="D62" s="75"/>
      <c r="E62" s="76"/>
      <c r="F62" s="77" t="str">
        <f aca="false">IFERROR(IF(E62="","",TEXT(E62,"DDDD")),"" )</f>
        <v/>
      </c>
      <c r="G62" s="77"/>
      <c r="H62" s="74"/>
      <c r="I62" s="78"/>
      <c r="J62" s="79" t="str">
        <f aca="true">IFERROR(IF(I62="","",MAX(0,INT(I62)-INT(TODAY()))),"—")</f>
        <v/>
      </c>
      <c r="K62" s="80"/>
      <c r="L62" s="80"/>
      <c r="M62" s="81" t="n">
        <v>0</v>
      </c>
      <c r="N62" s="80"/>
      <c r="O62" s="80"/>
      <c r="P62" s="78"/>
      <c r="Q62" s="81" t="n">
        <v>0</v>
      </c>
      <c r="R62" s="81" t="n">
        <v>0</v>
      </c>
      <c r="S62" s="81" t="n">
        <v>0</v>
      </c>
      <c r="T62" s="82" t="str">
        <f aca="false">IFERROR(IF(Q62+R62+S62=0,"—",Q62+R62+S62),"—")</f>
        <v>—</v>
      </c>
      <c r="U62" s="78"/>
    </row>
    <row r="63" customFormat="false" ht="19.5" hidden="false" customHeight="true" outlineLevel="0" collapsed="false">
      <c r="A63" s="74" t="n">
        <v>59</v>
      </c>
      <c r="B63" s="74"/>
      <c r="C63" s="75"/>
      <c r="D63" s="75"/>
      <c r="E63" s="76"/>
      <c r="F63" s="77" t="str">
        <f aca="false">IFERROR(IF(E63="","",TEXT(E63,"DDDD")),"" )</f>
        <v/>
      </c>
      <c r="G63" s="77"/>
      <c r="H63" s="74"/>
      <c r="I63" s="78"/>
      <c r="J63" s="79" t="str">
        <f aca="true">IFERROR(IF(I63="","",MAX(0,INT(I63)-INT(TODAY()))),"—")</f>
        <v/>
      </c>
      <c r="K63" s="80"/>
      <c r="L63" s="80"/>
      <c r="M63" s="81" t="n">
        <v>0</v>
      </c>
      <c r="N63" s="80"/>
      <c r="O63" s="80"/>
      <c r="P63" s="78"/>
      <c r="Q63" s="81" t="n">
        <v>0</v>
      </c>
      <c r="R63" s="81" t="n">
        <v>0</v>
      </c>
      <c r="S63" s="81" t="n">
        <v>0</v>
      </c>
      <c r="T63" s="82" t="str">
        <f aca="false">IFERROR(IF(Q63+R63+S63=0,"—",Q63+R63+S63),"—")</f>
        <v>—</v>
      </c>
      <c r="U63" s="78"/>
    </row>
    <row r="64" customFormat="false" ht="19.5" hidden="false" customHeight="true" outlineLevel="0" collapsed="false">
      <c r="A64" s="74" t="n">
        <v>60</v>
      </c>
      <c r="B64" s="74"/>
      <c r="C64" s="75"/>
      <c r="D64" s="75"/>
      <c r="E64" s="76"/>
      <c r="F64" s="77" t="str">
        <f aca="false">IFERROR(IF(E64="","",TEXT(E64,"DDDD")),"" )</f>
        <v/>
      </c>
      <c r="G64" s="77"/>
      <c r="H64" s="74"/>
      <c r="I64" s="78"/>
      <c r="J64" s="79" t="str">
        <f aca="true">IFERROR(IF(I64="","",MAX(0,INT(I64)-INT(TODAY()))),"—")</f>
        <v/>
      </c>
      <c r="K64" s="80"/>
      <c r="L64" s="80"/>
      <c r="M64" s="81" t="n">
        <v>0</v>
      </c>
      <c r="N64" s="80"/>
      <c r="O64" s="80"/>
      <c r="P64" s="78"/>
      <c r="Q64" s="81" t="n">
        <v>0</v>
      </c>
      <c r="R64" s="81" t="n">
        <v>0</v>
      </c>
      <c r="S64" s="81" t="n">
        <v>0</v>
      </c>
      <c r="T64" s="82" t="str">
        <f aca="false">IFERROR(IF(Q64+R64+S64=0,"—",Q64+R64+S64),"—")</f>
        <v>—</v>
      </c>
      <c r="U64" s="78"/>
    </row>
    <row r="65" customFormat="false" ht="19.5" hidden="false" customHeight="true" outlineLevel="0" collapsed="false">
      <c r="A65" s="74" t="n">
        <v>61</v>
      </c>
      <c r="B65" s="74"/>
      <c r="C65" s="75"/>
      <c r="D65" s="75"/>
      <c r="E65" s="76"/>
      <c r="F65" s="77" t="str">
        <f aca="false">IFERROR(IF(E65="","",TEXT(E65,"DDDD")),"" )</f>
        <v/>
      </c>
      <c r="G65" s="77"/>
      <c r="H65" s="74"/>
      <c r="I65" s="78"/>
      <c r="J65" s="79" t="str">
        <f aca="true">IFERROR(IF(I65="","",MAX(0,INT(I65)-INT(TODAY()))),"—")</f>
        <v/>
      </c>
      <c r="K65" s="80"/>
      <c r="L65" s="80"/>
      <c r="M65" s="81" t="n">
        <v>0</v>
      </c>
      <c r="N65" s="80"/>
      <c r="O65" s="80"/>
      <c r="P65" s="78"/>
      <c r="Q65" s="81" t="n">
        <v>0</v>
      </c>
      <c r="R65" s="81" t="n">
        <v>0</v>
      </c>
      <c r="S65" s="81" t="n">
        <v>0</v>
      </c>
      <c r="T65" s="82" t="str">
        <f aca="false">IFERROR(IF(Q65+R65+S65=0,"—",Q65+R65+S65),"—")</f>
        <v>—</v>
      </c>
      <c r="U65" s="78"/>
    </row>
    <row r="66" customFormat="false" ht="19.5" hidden="false" customHeight="true" outlineLevel="0" collapsed="false">
      <c r="A66" s="74" t="n">
        <v>62</v>
      </c>
      <c r="B66" s="74"/>
      <c r="C66" s="75"/>
      <c r="D66" s="75"/>
      <c r="E66" s="76"/>
      <c r="F66" s="77" t="str">
        <f aca="false">IFERROR(IF(E66="","",TEXT(E66,"DDDD")),"" )</f>
        <v/>
      </c>
      <c r="G66" s="77"/>
      <c r="H66" s="74"/>
      <c r="I66" s="78"/>
      <c r="J66" s="79" t="str">
        <f aca="true">IFERROR(IF(I66="","",MAX(0,INT(I66)-INT(TODAY()))),"—")</f>
        <v/>
      </c>
      <c r="K66" s="80"/>
      <c r="L66" s="80"/>
      <c r="M66" s="81" t="n">
        <v>0</v>
      </c>
      <c r="N66" s="80"/>
      <c r="O66" s="80"/>
      <c r="P66" s="78"/>
      <c r="Q66" s="81" t="n">
        <v>0</v>
      </c>
      <c r="R66" s="81" t="n">
        <v>0</v>
      </c>
      <c r="S66" s="81" t="n">
        <v>0</v>
      </c>
      <c r="T66" s="82" t="str">
        <f aca="false">IFERROR(IF(Q66+R66+S66=0,"—",Q66+R66+S66),"—")</f>
        <v>—</v>
      </c>
      <c r="U66" s="78"/>
    </row>
    <row r="67" customFormat="false" ht="19.5" hidden="false" customHeight="true" outlineLevel="0" collapsed="false">
      <c r="A67" s="74" t="n">
        <v>63</v>
      </c>
      <c r="B67" s="74"/>
      <c r="C67" s="75"/>
      <c r="D67" s="75"/>
      <c r="E67" s="76"/>
      <c r="F67" s="77" t="str">
        <f aca="false">IFERROR(IF(E67="","",TEXT(E67,"DDDD")),"" )</f>
        <v/>
      </c>
      <c r="G67" s="77"/>
      <c r="H67" s="74"/>
      <c r="I67" s="78"/>
      <c r="J67" s="79" t="str">
        <f aca="true">IFERROR(IF(I67="","",MAX(0,INT(I67)-INT(TODAY()))),"—")</f>
        <v/>
      </c>
      <c r="K67" s="80"/>
      <c r="L67" s="80"/>
      <c r="M67" s="81" t="n">
        <v>0</v>
      </c>
      <c r="N67" s="80"/>
      <c r="O67" s="80"/>
      <c r="P67" s="78"/>
      <c r="Q67" s="81" t="n">
        <v>0</v>
      </c>
      <c r="R67" s="81" t="n">
        <v>0</v>
      </c>
      <c r="S67" s="81" t="n">
        <v>0</v>
      </c>
      <c r="T67" s="82" t="str">
        <f aca="false">IFERROR(IF(Q67+R67+S67=0,"—",Q67+R67+S67),"—")</f>
        <v>—</v>
      </c>
      <c r="U67" s="78"/>
    </row>
    <row r="68" customFormat="false" ht="19.5" hidden="false" customHeight="true" outlineLevel="0" collapsed="false">
      <c r="A68" s="74" t="n">
        <v>64</v>
      </c>
      <c r="B68" s="74"/>
      <c r="C68" s="75"/>
      <c r="D68" s="75"/>
      <c r="E68" s="76"/>
      <c r="F68" s="77" t="str">
        <f aca="false">IFERROR(IF(E68="","",TEXT(E68,"DDDD")),"" )</f>
        <v/>
      </c>
      <c r="G68" s="77"/>
      <c r="H68" s="74"/>
      <c r="I68" s="78"/>
      <c r="J68" s="79" t="str">
        <f aca="true">IFERROR(IF(I68="","",MAX(0,INT(I68)-INT(TODAY()))),"—")</f>
        <v/>
      </c>
      <c r="K68" s="80"/>
      <c r="L68" s="80"/>
      <c r="M68" s="81" t="n">
        <v>0</v>
      </c>
      <c r="N68" s="80"/>
      <c r="O68" s="80"/>
      <c r="P68" s="78"/>
      <c r="Q68" s="81" t="n">
        <v>0</v>
      </c>
      <c r="R68" s="81" t="n">
        <v>0</v>
      </c>
      <c r="S68" s="81" t="n">
        <v>0</v>
      </c>
      <c r="T68" s="82" t="str">
        <f aca="false">IFERROR(IF(Q68+R68+S68=0,"—",Q68+R68+S68),"—")</f>
        <v>—</v>
      </c>
      <c r="U68" s="78"/>
    </row>
    <row r="69" customFormat="false" ht="19.5" hidden="false" customHeight="true" outlineLevel="0" collapsed="false">
      <c r="A69" s="74" t="n">
        <v>65</v>
      </c>
      <c r="B69" s="74"/>
      <c r="C69" s="75"/>
      <c r="D69" s="75"/>
      <c r="E69" s="76"/>
      <c r="F69" s="77" t="str">
        <f aca="false">IFERROR(IF(E69="","",TEXT(E69,"DDDD")),"" )</f>
        <v/>
      </c>
      <c r="G69" s="77"/>
      <c r="H69" s="74"/>
      <c r="I69" s="78"/>
      <c r="J69" s="79" t="str">
        <f aca="true">IFERROR(IF(I69="","",MAX(0,INT(I69)-INT(TODAY()))),"—")</f>
        <v/>
      </c>
      <c r="K69" s="80"/>
      <c r="L69" s="80"/>
      <c r="M69" s="81" t="n">
        <v>0</v>
      </c>
      <c r="N69" s="80"/>
      <c r="O69" s="80"/>
      <c r="P69" s="78"/>
      <c r="Q69" s="81" t="n">
        <v>0</v>
      </c>
      <c r="R69" s="81" t="n">
        <v>0</v>
      </c>
      <c r="S69" s="81" t="n">
        <v>0</v>
      </c>
      <c r="T69" s="82" t="str">
        <f aca="false">IFERROR(IF(Q69+R69+S69=0,"—",Q69+R69+S69),"—")</f>
        <v>—</v>
      </c>
      <c r="U69" s="78"/>
    </row>
    <row r="70" customFormat="false" ht="19.5" hidden="false" customHeight="true" outlineLevel="0" collapsed="false">
      <c r="A70" s="74" t="n">
        <v>66</v>
      </c>
      <c r="B70" s="74"/>
      <c r="C70" s="75"/>
      <c r="D70" s="75"/>
      <c r="E70" s="76"/>
      <c r="F70" s="77" t="str">
        <f aca="false">IFERROR(IF(E70="","",TEXT(E70,"DDDD")),"" )</f>
        <v/>
      </c>
      <c r="G70" s="77"/>
      <c r="H70" s="74"/>
      <c r="I70" s="78"/>
      <c r="J70" s="79" t="str">
        <f aca="true">IFERROR(IF(I70="","",MAX(0,INT(I70)-INT(TODAY()))),"—")</f>
        <v/>
      </c>
      <c r="K70" s="80"/>
      <c r="L70" s="80"/>
      <c r="M70" s="81" t="n">
        <v>0</v>
      </c>
      <c r="N70" s="80"/>
      <c r="O70" s="80"/>
      <c r="P70" s="78"/>
      <c r="Q70" s="81" t="n">
        <v>0</v>
      </c>
      <c r="R70" s="81" t="n">
        <v>0</v>
      </c>
      <c r="S70" s="81" t="n">
        <v>0</v>
      </c>
      <c r="T70" s="82" t="str">
        <f aca="false">IFERROR(IF(Q70+R70+S70=0,"—",Q70+R70+S70),"—")</f>
        <v>—</v>
      </c>
      <c r="U70" s="78"/>
    </row>
    <row r="71" customFormat="false" ht="19.5" hidden="false" customHeight="true" outlineLevel="0" collapsed="false">
      <c r="A71" s="74" t="n">
        <v>67</v>
      </c>
      <c r="B71" s="74"/>
      <c r="C71" s="75"/>
      <c r="D71" s="75"/>
      <c r="E71" s="76"/>
      <c r="F71" s="77" t="str">
        <f aca="false">IFERROR(IF(E71="","",TEXT(E71,"DDDD")),"" )</f>
        <v/>
      </c>
      <c r="G71" s="77"/>
      <c r="H71" s="74"/>
      <c r="I71" s="78"/>
      <c r="J71" s="79" t="str">
        <f aca="true">IFERROR(IF(I71="","",MAX(0,INT(I71)-INT(TODAY()))),"—")</f>
        <v/>
      </c>
      <c r="K71" s="80"/>
      <c r="L71" s="80"/>
      <c r="M71" s="81" t="n">
        <v>0</v>
      </c>
      <c r="N71" s="80"/>
      <c r="O71" s="80"/>
      <c r="P71" s="78"/>
      <c r="Q71" s="81" t="n">
        <v>0</v>
      </c>
      <c r="R71" s="81" t="n">
        <v>0</v>
      </c>
      <c r="S71" s="81" t="n">
        <v>0</v>
      </c>
      <c r="T71" s="82" t="str">
        <f aca="false">IFERROR(IF(Q71+R71+S71=0,"—",Q71+R71+S71),"—")</f>
        <v>—</v>
      </c>
      <c r="U71" s="78"/>
    </row>
    <row r="72" customFormat="false" ht="19.5" hidden="false" customHeight="true" outlineLevel="0" collapsed="false">
      <c r="A72" s="74" t="n">
        <v>68</v>
      </c>
      <c r="B72" s="74"/>
      <c r="C72" s="75"/>
      <c r="D72" s="75"/>
      <c r="E72" s="76"/>
      <c r="F72" s="77" t="str">
        <f aca="false">IFERROR(IF(E72="","",TEXT(E72,"DDDD")),"" )</f>
        <v/>
      </c>
      <c r="G72" s="77"/>
      <c r="H72" s="74"/>
      <c r="I72" s="78"/>
      <c r="J72" s="79" t="str">
        <f aca="true">IFERROR(IF(I72="","",MAX(0,INT(I72)-INT(TODAY()))),"—")</f>
        <v/>
      </c>
      <c r="K72" s="80"/>
      <c r="L72" s="80"/>
      <c r="M72" s="81" t="n">
        <v>0</v>
      </c>
      <c r="N72" s="80"/>
      <c r="O72" s="80"/>
      <c r="P72" s="78"/>
      <c r="Q72" s="81" t="n">
        <v>0</v>
      </c>
      <c r="R72" s="81" t="n">
        <v>0</v>
      </c>
      <c r="S72" s="81" t="n">
        <v>0</v>
      </c>
      <c r="T72" s="82" t="str">
        <f aca="false">IFERROR(IF(Q72+R72+S72=0,"—",Q72+R72+S72),"—")</f>
        <v>—</v>
      </c>
      <c r="U72" s="78"/>
    </row>
    <row r="73" customFormat="false" ht="19.5" hidden="false" customHeight="true" outlineLevel="0" collapsed="false">
      <c r="A73" s="74" t="n">
        <v>69</v>
      </c>
      <c r="B73" s="74"/>
      <c r="C73" s="75"/>
      <c r="D73" s="75"/>
      <c r="E73" s="76"/>
      <c r="F73" s="77" t="str">
        <f aca="false">IFERROR(IF(E73="","",TEXT(E73,"DDDD")),"" )</f>
        <v/>
      </c>
      <c r="G73" s="77"/>
      <c r="H73" s="74"/>
      <c r="I73" s="78"/>
      <c r="J73" s="79" t="str">
        <f aca="true">IFERROR(IF(I73="","",MAX(0,INT(I73)-INT(TODAY()))),"—")</f>
        <v/>
      </c>
      <c r="K73" s="80"/>
      <c r="L73" s="80"/>
      <c r="M73" s="81" t="n">
        <v>0</v>
      </c>
      <c r="N73" s="80"/>
      <c r="O73" s="80"/>
      <c r="P73" s="78"/>
      <c r="Q73" s="81" t="n">
        <v>0</v>
      </c>
      <c r="R73" s="81" t="n">
        <v>0</v>
      </c>
      <c r="S73" s="81" t="n">
        <v>0</v>
      </c>
      <c r="T73" s="82" t="str">
        <f aca="false">IFERROR(IF(Q73+R73+S73=0,"—",Q73+R73+S73),"—")</f>
        <v>—</v>
      </c>
      <c r="U73" s="78"/>
    </row>
    <row r="74" customFormat="false" ht="19.5" hidden="false" customHeight="true" outlineLevel="0" collapsed="false">
      <c r="A74" s="74" t="n">
        <v>70</v>
      </c>
      <c r="B74" s="74"/>
      <c r="C74" s="75"/>
      <c r="D74" s="75"/>
      <c r="E74" s="76"/>
      <c r="F74" s="77" t="str">
        <f aca="false">IFERROR(IF(E74="","",TEXT(E74,"DDDD")),"" )</f>
        <v/>
      </c>
      <c r="G74" s="77"/>
      <c r="H74" s="74"/>
      <c r="I74" s="78"/>
      <c r="J74" s="79" t="str">
        <f aca="true">IFERROR(IF(I74="","",MAX(0,INT(I74)-INT(TODAY()))),"—")</f>
        <v/>
      </c>
      <c r="K74" s="80"/>
      <c r="L74" s="80"/>
      <c r="M74" s="81" t="n">
        <v>0</v>
      </c>
      <c r="N74" s="80"/>
      <c r="O74" s="80"/>
      <c r="P74" s="78"/>
      <c r="Q74" s="81" t="n">
        <v>0</v>
      </c>
      <c r="R74" s="81" t="n">
        <v>0</v>
      </c>
      <c r="S74" s="81" t="n">
        <v>0</v>
      </c>
      <c r="T74" s="82" t="str">
        <f aca="false">IFERROR(IF(Q74+R74+S74=0,"—",Q74+R74+S74),"—")</f>
        <v>—</v>
      </c>
      <c r="U74" s="78"/>
    </row>
    <row r="75" customFormat="false" ht="19.5" hidden="false" customHeight="true" outlineLevel="0" collapsed="false">
      <c r="A75" s="74" t="n">
        <v>71</v>
      </c>
      <c r="B75" s="74"/>
      <c r="C75" s="75"/>
      <c r="D75" s="75"/>
      <c r="E75" s="76"/>
      <c r="F75" s="77" t="str">
        <f aca="false">IFERROR(IF(E75="","",TEXT(E75,"DDDD")),"" )</f>
        <v/>
      </c>
      <c r="G75" s="77"/>
      <c r="H75" s="74"/>
      <c r="I75" s="78"/>
      <c r="J75" s="79" t="str">
        <f aca="true">IFERROR(IF(I75="","",MAX(0,INT(I75)-INT(TODAY()))),"—")</f>
        <v/>
      </c>
      <c r="K75" s="80"/>
      <c r="L75" s="80"/>
      <c r="M75" s="81" t="n">
        <v>0</v>
      </c>
      <c r="N75" s="80"/>
      <c r="O75" s="80"/>
      <c r="P75" s="78"/>
      <c r="Q75" s="81" t="n">
        <v>0</v>
      </c>
      <c r="R75" s="81" t="n">
        <v>0</v>
      </c>
      <c r="S75" s="81" t="n">
        <v>0</v>
      </c>
      <c r="T75" s="82" t="str">
        <f aca="false">IFERROR(IF(Q75+R75+S75=0,"—",Q75+R75+S75),"—")</f>
        <v>—</v>
      </c>
      <c r="U75" s="78"/>
    </row>
    <row r="76" customFormat="false" ht="19.5" hidden="false" customHeight="true" outlineLevel="0" collapsed="false">
      <c r="A76" s="74" t="n">
        <v>72</v>
      </c>
      <c r="B76" s="74"/>
      <c r="C76" s="75"/>
      <c r="D76" s="75"/>
      <c r="E76" s="76"/>
      <c r="F76" s="77" t="str">
        <f aca="false">IFERROR(IF(E76="","",TEXT(E76,"DDDD")),"" )</f>
        <v/>
      </c>
      <c r="G76" s="77"/>
      <c r="H76" s="74"/>
      <c r="I76" s="78"/>
      <c r="J76" s="79" t="str">
        <f aca="true">IFERROR(IF(I76="","",MAX(0,INT(I76)-INT(TODAY()))),"—")</f>
        <v/>
      </c>
      <c r="K76" s="80"/>
      <c r="L76" s="80"/>
      <c r="M76" s="81" t="n">
        <v>0</v>
      </c>
      <c r="N76" s="80"/>
      <c r="O76" s="80"/>
      <c r="P76" s="78"/>
      <c r="Q76" s="81" t="n">
        <v>0</v>
      </c>
      <c r="R76" s="81" t="n">
        <v>0</v>
      </c>
      <c r="S76" s="81" t="n">
        <v>0</v>
      </c>
      <c r="T76" s="82" t="str">
        <f aca="false">IFERROR(IF(Q76+R76+S76=0,"—",Q76+R76+S76),"—")</f>
        <v>—</v>
      </c>
      <c r="U76" s="78"/>
    </row>
    <row r="77" customFormat="false" ht="19.5" hidden="false" customHeight="true" outlineLevel="0" collapsed="false">
      <c r="A77" s="74" t="n">
        <v>73</v>
      </c>
      <c r="B77" s="74"/>
      <c r="C77" s="75"/>
      <c r="D77" s="75"/>
      <c r="E77" s="76"/>
      <c r="F77" s="77" t="str">
        <f aca="false">IFERROR(IF(E77="","",TEXT(E77,"DDDD")),"" )</f>
        <v/>
      </c>
      <c r="G77" s="77"/>
      <c r="H77" s="74"/>
      <c r="I77" s="78"/>
      <c r="J77" s="79" t="str">
        <f aca="true">IFERROR(IF(I77="","",MAX(0,INT(I77)-INT(TODAY()))),"—")</f>
        <v/>
      </c>
      <c r="K77" s="80"/>
      <c r="L77" s="80"/>
      <c r="M77" s="81" t="n">
        <v>0</v>
      </c>
      <c r="N77" s="80"/>
      <c r="O77" s="80"/>
      <c r="P77" s="78"/>
      <c r="Q77" s="81" t="n">
        <v>0</v>
      </c>
      <c r="R77" s="81" t="n">
        <v>0</v>
      </c>
      <c r="S77" s="81" t="n">
        <v>0</v>
      </c>
      <c r="T77" s="82" t="str">
        <f aca="false">IFERROR(IF(Q77+R77+S77=0,"—",Q77+R77+S77),"—")</f>
        <v>—</v>
      </c>
      <c r="U77" s="78"/>
    </row>
    <row r="78" customFormat="false" ht="19.5" hidden="false" customHeight="true" outlineLevel="0" collapsed="false">
      <c r="A78" s="74" t="n">
        <v>74</v>
      </c>
      <c r="B78" s="74"/>
      <c r="C78" s="75"/>
      <c r="D78" s="75"/>
      <c r="E78" s="76"/>
      <c r="F78" s="77" t="str">
        <f aca="false">IFERROR(IF(E78="","",TEXT(E78,"DDDD")),"" )</f>
        <v/>
      </c>
      <c r="G78" s="77"/>
      <c r="H78" s="74"/>
      <c r="I78" s="78"/>
      <c r="J78" s="79" t="str">
        <f aca="true">IFERROR(IF(I78="","",MAX(0,INT(I78)-INT(TODAY()))),"—")</f>
        <v/>
      </c>
      <c r="K78" s="80"/>
      <c r="L78" s="80"/>
      <c r="M78" s="81" t="n">
        <v>0</v>
      </c>
      <c r="N78" s="80"/>
      <c r="O78" s="80"/>
      <c r="P78" s="78"/>
      <c r="Q78" s="81" t="n">
        <v>0</v>
      </c>
      <c r="R78" s="81" t="n">
        <v>0</v>
      </c>
      <c r="S78" s="81" t="n">
        <v>0</v>
      </c>
      <c r="T78" s="82" t="str">
        <f aca="false">IFERROR(IF(Q78+R78+S78=0,"—",Q78+R78+S78),"—")</f>
        <v>—</v>
      </c>
      <c r="U78" s="78"/>
    </row>
    <row r="79" customFormat="false" ht="19.5" hidden="false" customHeight="true" outlineLevel="0" collapsed="false">
      <c r="A79" s="74" t="n">
        <v>75</v>
      </c>
      <c r="B79" s="74"/>
      <c r="C79" s="75"/>
      <c r="D79" s="75"/>
      <c r="E79" s="76"/>
      <c r="F79" s="77" t="str">
        <f aca="false">IFERROR(IF(E79="","",TEXT(E79,"DDDD")),"" )</f>
        <v/>
      </c>
      <c r="G79" s="77"/>
      <c r="H79" s="74"/>
      <c r="I79" s="78"/>
      <c r="J79" s="79" t="str">
        <f aca="true">IFERROR(IF(I79="","",MAX(0,INT(I79)-INT(TODAY()))),"—")</f>
        <v/>
      </c>
      <c r="K79" s="80"/>
      <c r="L79" s="80"/>
      <c r="M79" s="81" t="n">
        <v>0</v>
      </c>
      <c r="N79" s="80"/>
      <c r="O79" s="80"/>
      <c r="P79" s="78"/>
      <c r="Q79" s="81" t="n">
        <v>0</v>
      </c>
      <c r="R79" s="81" t="n">
        <v>0</v>
      </c>
      <c r="S79" s="81" t="n">
        <v>0</v>
      </c>
      <c r="T79" s="82" t="str">
        <f aca="false">IFERROR(IF(Q79+R79+S79=0,"—",Q79+R79+S79),"—")</f>
        <v>—</v>
      </c>
      <c r="U79" s="78"/>
    </row>
    <row r="80" customFormat="false" ht="19.5" hidden="false" customHeight="true" outlineLevel="0" collapsed="false">
      <c r="A80" s="74" t="n">
        <v>76</v>
      </c>
      <c r="B80" s="74"/>
      <c r="C80" s="75"/>
      <c r="D80" s="75"/>
      <c r="E80" s="76"/>
      <c r="F80" s="77" t="str">
        <f aca="false">IFERROR(IF(E80="","",TEXT(E80,"DDDD")),"" )</f>
        <v/>
      </c>
      <c r="G80" s="77"/>
      <c r="H80" s="74"/>
      <c r="I80" s="78"/>
      <c r="J80" s="79" t="str">
        <f aca="true">IFERROR(IF(I80="","",MAX(0,INT(I80)-INT(TODAY()))),"—")</f>
        <v/>
      </c>
      <c r="K80" s="80"/>
      <c r="L80" s="80"/>
      <c r="M80" s="81" t="n">
        <v>0</v>
      </c>
      <c r="N80" s="80"/>
      <c r="O80" s="80"/>
      <c r="P80" s="78"/>
      <c r="Q80" s="81" t="n">
        <v>0</v>
      </c>
      <c r="R80" s="81" t="n">
        <v>0</v>
      </c>
      <c r="S80" s="81" t="n">
        <v>0</v>
      </c>
      <c r="T80" s="82" t="str">
        <f aca="false">IFERROR(IF(Q80+R80+S80=0,"—",Q80+R80+S80),"—")</f>
        <v>—</v>
      </c>
      <c r="U80" s="78"/>
    </row>
    <row r="81" customFormat="false" ht="19.5" hidden="false" customHeight="true" outlineLevel="0" collapsed="false">
      <c r="A81" s="74" t="n">
        <v>77</v>
      </c>
      <c r="B81" s="74"/>
      <c r="C81" s="75"/>
      <c r="D81" s="75"/>
      <c r="E81" s="76"/>
      <c r="F81" s="77" t="str">
        <f aca="false">IFERROR(IF(E81="","",TEXT(E81,"DDDD")),"" )</f>
        <v/>
      </c>
      <c r="G81" s="77"/>
      <c r="H81" s="74"/>
      <c r="I81" s="78"/>
      <c r="J81" s="79" t="str">
        <f aca="true">IFERROR(IF(I81="","",MAX(0,INT(I81)-INT(TODAY()))),"—")</f>
        <v/>
      </c>
      <c r="K81" s="80"/>
      <c r="L81" s="80"/>
      <c r="M81" s="81" t="n">
        <v>0</v>
      </c>
      <c r="N81" s="80"/>
      <c r="O81" s="80"/>
      <c r="P81" s="78"/>
      <c r="Q81" s="81" t="n">
        <v>0</v>
      </c>
      <c r="R81" s="81" t="n">
        <v>0</v>
      </c>
      <c r="S81" s="81" t="n">
        <v>0</v>
      </c>
      <c r="T81" s="82" t="str">
        <f aca="false">IFERROR(IF(Q81+R81+S81=0,"—",Q81+R81+S81),"—")</f>
        <v>—</v>
      </c>
      <c r="U81" s="78"/>
    </row>
    <row r="82" customFormat="false" ht="19.5" hidden="false" customHeight="true" outlineLevel="0" collapsed="false">
      <c r="A82" s="74" t="n">
        <v>78</v>
      </c>
      <c r="B82" s="74"/>
      <c r="C82" s="75"/>
      <c r="D82" s="75"/>
      <c r="E82" s="76"/>
      <c r="F82" s="77" t="str">
        <f aca="false">IFERROR(IF(E82="","",TEXT(E82,"DDDD")),"" )</f>
        <v/>
      </c>
      <c r="G82" s="77"/>
      <c r="H82" s="74"/>
      <c r="I82" s="78"/>
      <c r="J82" s="79" t="str">
        <f aca="true">IFERROR(IF(I82="","",MAX(0,INT(I82)-INT(TODAY()))),"—")</f>
        <v/>
      </c>
      <c r="K82" s="80"/>
      <c r="L82" s="80"/>
      <c r="M82" s="81" t="n">
        <v>0</v>
      </c>
      <c r="N82" s="80"/>
      <c r="O82" s="80"/>
      <c r="P82" s="78"/>
      <c r="Q82" s="81" t="n">
        <v>0</v>
      </c>
      <c r="R82" s="81" t="n">
        <v>0</v>
      </c>
      <c r="S82" s="81" t="n">
        <v>0</v>
      </c>
      <c r="T82" s="82" t="str">
        <f aca="false">IFERROR(IF(Q82+R82+S82=0,"—",Q82+R82+S82),"—")</f>
        <v>—</v>
      </c>
      <c r="U82" s="78"/>
    </row>
    <row r="83" customFormat="false" ht="19.5" hidden="false" customHeight="true" outlineLevel="0" collapsed="false">
      <c r="A83" s="74" t="n">
        <v>79</v>
      </c>
      <c r="B83" s="74"/>
      <c r="C83" s="75"/>
      <c r="D83" s="75"/>
      <c r="E83" s="76"/>
      <c r="F83" s="77" t="str">
        <f aca="false">IFERROR(IF(E83="","",TEXT(E83,"DDDD")),"" )</f>
        <v/>
      </c>
      <c r="G83" s="77"/>
      <c r="H83" s="74"/>
      <c r="I83" s="78"/>
      <c r="J83" s="79" t="str">
        <f aca="true">IFERROR(IF(I83="","",MAX(0,INT(I83)-INT(TODAY()))),"—")</f>
        <v/>
      </c>
      <c r="K83" s="80"/>
      <c r="L83" s="80"/>
      <c r="M83" s="81" t="n">
        <v>0</v>
      </c>
      <c r="N83" s="80"/>
      <c r="O83" s="80"/>
      <c r="P83" s="78"/>
      <c r="Q83" s="81" t="n">
        <v>0</v>
      </c>
      <c r="R83" s="81" t="n">
        <v>0</v>
      </c>
      <c r="S83" s="81" t="n">
        <v>0</v>
      </c>
      <c r="T83" s="82" t="str">
        <f aca="false">IFERROR(IF(Q83+R83+S83=0,"—",Q83+R83+S83),"—")</f>
        <v>—</v>
      </c>
      <c r="U83" s="78"/>
    </row>
    <row r="84" customFormat="false" ht="19.5" hidden="false" customHeight="true" outlineLevel="0" collapsed="false">
      <c r="A84" s="74" t="n">
        <v>80</v>
      </c>
      <c r="B84" s="74"/>
      <c r="C84" s="75"/>
      <c r="D84" s="75"/>
      <c r="E84" s="76"/>
      <c r="F84" s="77" t="str">
        <f aca="false">IFERROR(IF(E84="","",TEXT(E84,"DDDD")),"" )</f>
        <v/>
      </c>
      <c r="G84" s="77"/>
      <c r="H84" s="74"/>
      <c r="I84" s="78"/>
      <c r="J84" s="79" t="str">
        <f aca="true">IFERROR(IF(I84="","",MAX(0,INT(I84)-INT(TODAY()))),"—")</f>
        <v/>
      </c>
      <c r="K84" s="80"/>
      <c r="L84" s="80"/>
      <c r="M84" s="81" t="n">
        <v>0</v>
      </c>
      <c r="N84" s="80"/>
      <c r="O84" s="80"/>
      <c r="P84" s="78"/>
      <c r="Q84" s="81" t="n">
        <v>0</v>
      </c>
      <c r="R84" s="81" t="n">
        <v>0</v>
      </c>
      <c r="S84" s="81" t="n">
        <v>0</v>
      </c>
      <c r="T84" s="82" t="str">
        <f aca="false">IFERROR(IF(Q84+R84+S84=0,"—",Q84+R84+S84),"—")</f>
        <v>—</v>
      </c>
      <c r="U84" s="78"/>
    </row>
    <row r="85" customFormat="false" ht="19.5" hidden="false" customHeight="true" outlineLevel="0" collapsed="false">
      <c r="A85" s="74" t="n">
        <v>81</v>
      </c>
      <c r="B85" s="74"/>
      <c r="C85" s="75"/>
      <c r="D85" s="75"/>
      <c r="E85" s="76"/>
      <c r="F85" s="77" t="str">
        <f aca="false">IFERROR(IF(E85="","",TEXT(E85,"DDDD")),"" )</f>
        <v/>
      </c>
      <c r="G85" s="77"/>
      <c r="H85" s="74"/>
      <c r="I85" s="78"/>
      <c r="J85" s="79" t="str">
        <f aca="true">IFERROR(IF(I85="","",MAX(0,INT(I85)-INT(TODAY()))),"—")</f>
        <v/>
      </c>
      <c r="K85" s="80"/>
      <c r="L85" s="80"/>
      <c r="M85" s="81" t="n">
        <v>0</v>
      </c>
      <c r="N85" s="80"/>
      <c r="O85" s="80"/>
      <c r="P85" s="78"/>
      <c r="Q85" s="81" t="n">
        <v>0</v>
      </c>
      <c r="R85" s="81" t="n">
        <v>0</v>
      </c>
      <c r="S85" s="81" t="n">
        <v>0</v>
      </c>
      <c r="T85" s="82" t="str">
        <f aca="false">IFERROR(IF(Q85+R85+S85=0,"—",Q85+R85+S85),"—")</f>
        <v>—</v>
      </c>
      <c r="U85" s="78"/>
    </row>
    <row r="86" customFormat="false" ht="19.5" hidden="false" customHeight="true" outlineLevel="0" collapsed="false">
      <c r="A86" s="74" t="n">
        <v>82</v>
      </c>
      <c r="B86" s="74"/>
      <c r="C86" s="75"/>
      <c r="D86" s="75"/>
      <c r="E86" s="76"/>
      <c r="F86" s="77" t="str">
        <f aca="false">IFERROR(IF(E86="","",TEXT(E86,"DDDD")),"" )</f>
        <v/>
      </c>
      <c r="G86" s="77"/>
      <c r="H86" s="74"/>
      <c r="I86" s="78"/>
      <c r="J86" s="79" t="str">
        <f aca="true">IFERROR(IF(I86="","",MAX(0,INT(I86)-INT(TODAY()))),"—")</f>
        <v/>
      </c>
      <c r="K86" s="80"/>
      <c r="L86" s="80"/>
      <c r="M86" s="81" t="n">
        <v>0</v>
      </c>
      <c r="N86" s="80"/>
      <c r="O86" s="80"/>
      <c r="P86" s="78"/>
      <c r="Q86" s="81" t="n">
        <v>0</v>
      </c>
      <c r="R86" s="81" t="n">
        <v>0</v>
      </c>
      <c r="S86" s="81" t="n">
        <v>0</v>
      </c>
      <c r="T86" s="82" t="str">
        <f aca="false">IFERROR(IF(Q86+R86+S86=0,"—",Q86+R86+S86),"—")</f>
        <v>—</v>
      </c>
      <c r="U86" s="78"/>
    </row>
    <row r="87" customFormat="false" ht="19.5" hidden="false" customHeight="true" outlineLevel="0" collapsed="false">
      <c r="A87" s="74" t="n">
        <v>83</v>
      </c>
      <c r="B87" s="74"/>
      <c r="C87" s="75"/>
      <c r="D87" s="75"/>
      <c r="E87" s="76"/>
      <c r="F87" s="77" t="str">
        <f aca="false">IFERROR(IF(E87="","",TEXT(E87,"DDDD")),"" )</f>
        <v/>
      </c>
      <c r="G87" s="77"/>
      <c r="H87" s="74"/>
      <c r="I87" s="78"/>
      <c r="J87" s="79" t="str">
        <f aca="true">IFERROR(IF(I87="","",MAX(0,INT(I87)-INT(TODAY()))),"—")</f>
        <v/>
      </c>
      <c r="K87" s="80"/>
      <c r="L87" s="80"/>
      <c r="M87" s="81" t="n">
        <v>0</v>
      </c>
      <c r="N87" s="80"/>
      <c r="O87" s="80"/>
      <c r="P87" s="78"/>
      <c r="Q87" s="81" t="n">
        <v>0</v>
      </c>
      <c r="R87" s="81" t="n">
        <v>0</v>
      </c>
      <c r="S87" s="81" t="n">
        <v>0</v>
      </c>
      <c r="T87" s="82" t="str">
        <f aca="false">IFERROR(IF(Q87+R87+S87=0,"—",Q87+R87+S87),"—")</f>
        <v>—</v>
      </c>
      <c r="U87" s="78"/>
    </row>
    <row r="88" customFormat="false" ht="19.5" hidden="false" customHeight="true" outlineLevel="0" collapsed="false">
      <c r="A88" s="74" t="n">
        <v>84</v>
      </c>
      <c r="B88" s="74"/>
      <c r="C88" s="75"/>
      <c r="D88" s="75"/>
      <c r="E88" s="76"/>
      <c r="F88" s="77" t="str">
        <f aca="false">IFERROR(IF(E88="","",TEXT(E88,"DDDD")),"" )</f>
        <v/>
      </c>
      <c r="G88" s="77"/>
      <c r="H88" s="74"/>
      <c r="I88" s="78"/>
      <c r="J88" s="79" t="str">
        <f aca="true">IFERROR(IF(I88="","",MAX(0,INT(I88)-INT(TODAY()))),"—")</f>
        <v/>
      </c>
      <c r="K88" s="80"/>
      <c r="L88" s="80"/>
      <c r="M88" s="81" t="n">
        <v>0</v>
      </c>
      <c r="N88" s="80"/>
      <c r="O88" s="80"/>
      <c r="P88" s="78"/>
      <c r="Q88" s="81" t="n">
        <v>0</v>
      </c>
      <c r="R88" s="81" t="n">
        <v>0</v>
      </c>
      <c r="S88" s="81" t="n">
        <v>0</v>
      </c>
      <c r="T88" s="82" t="str">
        <f aca="false">IFERROR(IF(Q88+R88+S88=0,"—",Q88+R88+S88),"—")</f>
        <v>—</v>
      </c>
      <c r="U88" s="78"/>
    </row>
    <row r="89" customFormat="false" ht="19.5" hidden="false" customHeight="true" outlineLevel="0" collapsed="false">
      <c r="A89" s="74" t="n">
        <v>85</v>
      </c>
      <c r="B89" s="74"/>
      <c r="C89" s="75"/>
      <c r="D89" s="75"/>
      <c r="E89" s="76"/>
      <c r="F89" s="77" t="str">
        <f aca="false">IFERROR(IF(E89="","",TEXT(E89,"DDDD")),"" )</f>
        <v/>
      </c>
      <c r="G89" s="77"/>
      <c r="H89" s="74"/>
      <c r="I89" s="78"/>
      <c r="J89" s="79" t="str">
        <f aca="true">IFERROR(IF(I89="","",MAX(0,INT(I89)-INT(TODAY()))),"—")</f>
        <v/>
      </c>
      <c r="K89" s="80"/>
      <c r="L89" s="80"/>
      <c r="M89" s="81" t="n">
        <v>0</v>
      </c>
      <c r="N89" s="80"/>
      <c r="O89" s="80"/>
      <c r="P89" s="78"/>
      <c r="Q89" s="81" t="n">
        <v>0</v>
      </c>
      <c r="R89" s="81" t="n">
        <v>0</v>
      </c>
      <c r="S89" s="81" t="n">
        <v>0</v>
      </c>
      <c r="T89" s="82" t="str">
        <f aca="false">IFERROR(IF(Q89+R89+S89=0,"—",Q89+R89+S89),"—")</f>
        <v>—</v>
      </c>
      <c r="U89" s="78"/>
    </row>
    <row r="90" customFormat="false" ht="19.5" hidden="false" customHeight="true" outlineLevel="0" collapsed="false">
      <c r="A90" s="74" t="n">
        <v>86</v>
      </c>
      <c r="B90" s="74"/>
      <c r="C90" s="75"/>
      <c r="D90" s="75"/>
      <c r="E90" s="76"/>
      <c r="F90" s="77" t="str">
        <f aca="false">IFERROR(IF(E90="","",TEXT(E90,"DDDD")),"" )</f>
        <v/>
      </c>
      <c r="G90" s="77"/>
      <c r="H90" s="74"/>
      <c r="I90" s="78"/>
      <c r="J90" s="79" t="str">
        <f aca="true">IFERROR(IF(I90="","",MAX(0,INT(I90)-INT(TODAY()))),"—")</f>
        <v/>
      </c>
      <c r="K90" s="80"/>
      <c r="L90" s="80"/>
      <c r="M90" s="81" t="n">
        <v>0</v>
      </c>
      <c r="N90" s="80"/>
      <c r="O90" s="80"/>
      <c r="P90" s="78"/>
      <c r="Q90" s="81" t="n">
        <v>0</v>
      </c>
      <c r="R90" s="81" t="n">
        <v>0</v>
      </c>
      <c r="S90" s="81" t="n">
        <v>0</v>
      </c>
      <c r="T90" s="82" t="str">
        <f aca="false">IFERROR(IF(Q90+R90+S90=0,"—",Q90+R90+S90),"—")</f>
        <v>—</v>
      </c>
      <c r="U90" s="78"/>
    </row>
    <row r="91" customFormat="false" ht="19.5" hidden="false" customHeight="true" outlineLevel="0" collapsed="false">
      <c r="A91" s="74" t="n">
        <v>87</v>
      </c>
      <c r="B91" s="74"/>
      <c r="C91" s="75"/>
      <c r="D91" s="75"/>
      <c r="E91" s="76"/>
      <c r="F91" s="77" t="str">
        <f aca="false">IFERROR(IF(E91="","",TEXT(E91,"DDDD")),"" )</f>
        <v/>
      </c>
      <c r="G91" s="77"/>
      <c r="H91" s="74"/>
      <c r="I91" s="78"/>
      <c r="J91" s="79" t="str">
        <f aca="true">IFERROR(IF(I91="","",MAX(0,INT(I91)-INT(TODAY()))),"—")</f>
        <v/>
      </c>
      <c r="K91" s="80"/>
      <c r="L91" s="80"/>
      <c r="M91" s="81" t="n">
        <v>0</v>
      </c>
      <c r="N91" s="80"/>
      <c r="O91" s="80"/>
      <c r="P91" s="78"/>
      <c r="Q91" s="81" t="n">
        <v>0</v>
      </c>
      <c r="R91" s="81" t="n">
        <v>0</v>
      </c>
      <c r="S91" s="81" t="n">
        <v>0</v>
      </c>
      <c r="T91" s="82" t="str">
        <f aca="false">IFERROR(IF(Q91+R91+S91=0,"—",Q91+R91+S91),"—")</f>
        <v>—</v>
      </c>
      <c r="U91" s="78"/>
    </row>
    <row r="92" customFormat="false" ht="19.5" hidden="false" customHeight="true" outlineLevel="0" collapsed="false">
      <c r="A92" s="74" t="n">
        <v>88</v>
      </c>
      <c r="B92" s="74"/>
      <c r="C92" s="75"/>
      <c r="D92" s="75"/>
      <c r="E92" s="76"/>
      <c r="F92" s="77" t="str">
        <f aca="false">IFERROR(IF(E92="","",TEXT(E92,"DDDD")),"" )</f>
        <v/>
      </c>
      <c r="G92" s="77"/>
      <c r="H92" s="74"/>
      <c r="I92" s="78"/>
      <c r="J92" s="79" t="str">
        <f aca="true">IFERROR(IF(I92="","",MAX(0,INT(I92)-INT(TODAY()))),"—")</f>
        <v/>
      </c>
      <c r="K92" s="80"/>
      <c r="L92" s="80"/>
      <c r="M92" s="81" t="n">
        <v>0</v>
      </c>
      <c r="N92" s="80"/>
      <c r="O92" s="80"/>
      <c r="P92" s="78"/>
      <c r="Q92" s="81" t="n">
        <v>0</v>
      </c>
      <c r="R92" s="81" t="n">
        <v>0</v>
      </c>
      <c r="S92" s="81" t="n">
        <v>0</v>
      </c>
      <c r="T92" s="82" t="str">
        <f aca="false">IFERROR(IF(Q92+R92+S92=0,"—",Q92+R92+S92),"—")</f>
        <v>—</v>
      </c>
      <c r="U92" s="78"/>
    </row>
    <row r="93" customFormat="false" ht="19.5" hidden="false" customHeight="true" outlineLevel="0" collapsed="false">
      <c r="A93" s="74" t="n">
        <v>89</v>
      </c>
      <c r="B93" s="74"/>
      <c r="C93" s="75"/>
      <c r="D93" s="75"/>
      <c r="E93" s="76"/>
      <c r="F93" s="77" t="str">
        <f aca="false">IFERROR(IF(E93="","",TEXT(E93,"DDDD")),"" )</f>
        <v/>
      </c>
      <c r="G93" s="77"/>
      <c r="H93" s="74"/>
      <c r="I93" s="78"/>
      <c r="J93" s="79" t="str">
        <f aca="true">IFERROR(IF(I93="","",MAX(0,INT(I93)-INT(TODAY()))),"—")</f>
        <v/>
      </c>
      <c r="K93" s="80"/>
      <c r="L93" s="80"/>
      <c r="M93" s="81" t="n">
        <v>0</v>
      </c>
      <c r="N93" s="80"/>
      <c r="O93" s="80"/>
      <c r="P93" s="78"/>
      <c r="Q93" s="81" t="n">
        <v>0</v>
      </c>
      <c r="R93" s="81" t="n">
        <v>0</v>
      </c>
      <c r="S93" s="81" t="n">
        <v>0</v>
      </c>
      <c r="T93" s="82" t="str">
        <f aca="false">IFERROR(IF(Q93+R93+S93=0,"—",Q93+R93+S93),"—")</f>
        <v>—</v>
      </c>
      <c r="U93" s="78"/>
    </row>
    <row r="94" customFormat="false" ht="19.5" hidden="false" customHeight="true" outlineLevel="0" collapsed="false">
      <c r="A94" s="74" t="n">
        <v>90</v>
      </c>
      <c r="B94" s="74"/>
      <c r="C94" s="75"/>
      <c r="D94" s="75"/>
      <c r="E94" s="76"/>
      <c r="F94" s="77" t="str">
        <f aca="false">IFERROR(IF(E94="","",TEXT(E94,"DDDD")),"" )</f>
        <v/>
      </c>
      <c r="G94" s="77"/>
      <c r="H94" s="74"/>
      <c r="I94" s="78"/>
      <c r="J94" s="79" t="str">
        <f aca="true">IFERROR(IF(I94="","",MAX(0,INT(I94)-INT(TODAY()))),"—")</f>
        <v/>
      </c>
      <c r="K94" s="80"/>
      <c r="L94" s="80"/>
      <c r="M94" s="81" t="n">
        <v>0</v>
      </c>
      <c r="N94" s="80"/>
      <c r="O94" s="80"/>
      <c r="P94" s="78"/>
      <c r="Q94" s="81" t="n">
        <v>0</v>
      </c>
      <c r="R94" s="81" t="n">
        <v>0</v>
      </c>
      <c r="S94" s="81" t="n">
        <v>0</v>
      </c>
      <c r="T94" s="82" t="str">
        <f aca="false">IFERROR(IF(Q94+R94+S94=0,"—",Q94+R94+S94),"—")</f>
        <v>—</v>
      </c>
      <c r="U94" s="78"/>
    </row>
    <row r="95" customFormat="false" ht="19.5" hidden="false" customHeight="true" outlineLevel="0" collapsed="false">
      <c r="A95" s="74" t="n">
        <v>91</v>
      </c>
      <c r="B95" s="74"/>
      <c r="C95" s="75"/>
      <c r="D95" s="75"/>
      <c r="E95" s="76"/>
      <c r="F95" s="77" t="str">
        <f aca="false">IFERROR(IF(E95="","",TEXT(E95,"DDDD")),"" )</f>
        <v/>
      </c>
      <c r="G95" s="77"/>
      <c r="H95" s="74"/>
      <c r="I95" s="78"/>
      <c r="J95" s="79" t="str">
        <f aca="true">IFERROR(IF(I95="","",MAX(0,INT(I95)-INT(TODAY()))),"—")</f>
        <v/>
      </c>
      <c r="K95" s="80"/>
      <c r="L95" s="80"/>
      <c r="M95" s="81" t="n">
        <v>0</v>
      </c>
      <c r="N95" s="80"/>
      <c r="O95" s="80"/>
      <c r="P95" s="78"/>
      <c r="Q95" s="81" t="n">
        <v>0</v>
      </c>
      <c r="R95" s="81" t="n">
        <v>0</v>
      </c>
      <c r="S95" s="81" t="n">
        <v>0</v>
      </c>
      <c r="T95" s="82" t="str">
        <f aca="false">IFERROR(IF(Q95+R95+S95=0,"—",Q95+R95+S95),"—")</f>
        <v>—</v>
      </c>
      <c r="U95" s="78"/>
    </row>
    <row r="96" customFormat="false" ht="19.5" hidden="false" customHeight="true" outlineLevel="0" collapsed="false">
      <c r="A96" s="74" t="n">
        <v>92</v>
      </c>
      <c r="B96" s="74"/>
      <c r="C96" s="75"/>
      <c r="D96" s="75"/>
      <c r="E96" s="76"/>
      <c r="F96" s="77" t="str">
        <f aca="false">IFERROR(IF(E96="","",TEXT(E96,"DDDD")),"" )</f>
        <v/>
      </c>
      <c r="G96" s="77"/>
      <c r="H96" s="74"/>
      <c r="I96" s="78"/>
      <c r="J96" s="79" t="str">
        <f aca="true">IFERROR(IF(I96="","",MAX(0,INT(I96)-INT(TODAY()))),"—")</f>
        <v/>
      </c>
      <c r="K96" s="80"/>
      <c r="L96" s="80"/>
      <c r="M96" s="81" t="n">
        <v>0</v>
      </c>
      <c r="N96" s="80"/>
      <c r="O96" s="80"/>
      <c r="P96" s="78"/>
      <c r="Q96" s="81" t="n">
        <v>0</v>
      </c>
      <c r="R96" s="81" t="n">
        <v>0</v>
      </c>
      <c r="S96" s="81" t="n">
        <v>0</v>
      </c>
      <c r="T96" s="82" t="str">
        <f aca="false">IFERROR(IF(Q96+R96+S96=0,"—",Q96+R96+S96),"—")</f>
        <v>—</v>
      </c>
      <c r="U96" s="78"/>
    </row>
    <row r="97" customFormat="false" ht="19.5" hidden="false" customHeight="true" outlineLevel="0" collapsed="false">
      <c r="A97" s="74" t="n">
        <v>93</v>
      </c>
      <c r="B97" s="74"/>
      <c r="C97" s="75"/>
      <c r="D97" s="75"/>
      <c r="E97" s="76"/>
      <c r="F97" s="77" t="str">
        <f aca="false">IFERROR(IF(E97="","",TEXT(E97,"DDDD")),"" )</f>
        <v/>
      </c>
      <c r="G97" s="77"/>
      <c r="H97" s="74"/>
      <c r="I97" s="78"/>
      <c r="J97" s="79" t="str">
        <f aca="true">IFERROR(IF(I97="","",MAX(0,INT(I97)-INT(TODAY()))),"—")</f>
        <v/>
      </c>
      <c r="K97" s="80"/>
      <c r="L97" s="80"/>
      <c r="M97" s="81" t="n">
        <v>0</v>
      </c>
      <c r="N97" s="80"/>
      <c r="O97" s="80"/>
      <c r="P97" s="78"/>
      <c r="Q97" s="81" t="n">
        <v>0</v>
      </c>
      <c r="R97" s="81" t="n">
        <v>0</v>
      </c>
      <c r="S97" s="81" t="n">
        <v>0</v>
      </c>
      <c r="T97" s="82" t="str">
        <f aca="false">IFERROR(IF(Q97+R97+S97=0,"—",Q97+R97+S97),"—")</f>
        <v>—</v>
      </c>
      <c r="U97" s="78"/>
    </row>
    <row r="98" customFormat="false" ht="19.5" hidden="false" customHeight="true" outlineLevel="0" collapsed="false">
      <c r="A98" s="74" t="n">
        <v>94</v>
      </c>
      <c r="B98" s="74"/>
      <c r="C98" s="75"/>
      <c r="D98" s="75"/>
      <c r="E98" s="76"/>
      <c r="F98" s="77" t="str">
        <f aca="false">IFERROR(IF(E98="","",TEXT(E98,"DDDD")),"" )</f>
        <v/>
      </c>
      <c r="G98" s="77"/>
      <c r="H98" s="74"/>
      <c r="I98" s="78"/>
      <c r="J98" s="79" t="str">
        <f aca="true">IFERROR(IF(I98="","",MAX(0,INT(I98)-INT(TODAY()))),"—")</f>
        <v/>
      </c>
      <c r="K98" s="80"/>
      <c r="L98" s="80"/>
      <c r="M98" s="81" t="n">
        <v>0</v>
      </c>
      <c r="N98" s="80"/>
      <c r="O98" s="80"/>
      <c r="P98" s="78"/>
      <c r="Q98" s="81" t="n">
        <v>0</v>
      </c>
      <c r="R98" s="81" t="n">
        <v>0</v>
      </c>
      <c r="S98" s="81" t="n">
        <v>0</v>
      </c>
      <c r="T98" s="82" t="str">
        <f aca="false">IFERROR(IF(Q98+R98+S98=0,"—",Q98+R98+S98),"—")</f>
        <v>—</v>
      </c>
      <c r="U98" s="78"/>
    </row>
    <row r="99" customFormat="false" ht="19.5" hidden="false" customHeight="true" outlineLevel="0" collapsed="false">
      <c r="A99" s="74" t="n">
        <v>95</v>
      </c>
      <c r="B99" s="74"/>
      <c r="C99" s="75"/>
      <c r="D99" s="75"/>
      <c r="E99" s="76"/>
      <c r="F99" s="77" t="str">
        <f aca="false">IFERROR(IF(E99="","",TEXT(E99,"DDDD")),"" )</f>
        <v/>
      </c>
      <c r="G99" s="77"/>
      <c r="H99" s="74"/>
      <c r="I99" s="78"/>
      <c r="J99" s="79" t="str">
        <f aca="true">IFERROR(IF(I99="","",MAX(0,INT(I99)-INT(TODAY()))),"—")</f>
        <v/>
      </c>
      <c r="K99" s="80"/>
      <c r="L99" s="80"/>
      <c r="M99" s="81" t="n">
        <v>0</v>
      </c>
      <c r="N99" s="80"/>
      <c r="O99" s="80"/>
      <c r="P99" s="78"/>
      <c r="Q99" s="81" t="n">
        <v>0</v>
      </c>
      <c r="R99" s="81" t="n">
        <v>0</v>
      </c>
      <c r="S99" s="81" t="n">
        <v>0</v>
      </c>
      <c r="T99" s="82" t="str">
        <f aca="false">IFERROR(IF(Q99+R99+S99=0,"—",Q99+R99+S99),"—")</f>
        <v>—</v>
      </c>
      <c r="U99" s="78"/>
    </row>
    <row r="100" customFormat="false" ht="19.5" hidden="false" customHeight="true" outlineLevel="0" collapsed="false">
      <c r="A100" s="74" t="n">
        <v>96</v>
      </c>
      <c r="B100" s="74"/>
      <c r="C100" s="75"/>
      <c r="D100" s="75"/>
      <c r="E100" s="76"/>
      <c r="F100" s="77" t="str">
        <f aca="false">IFERROR(IF(E100="","",TEXT(E100,"DDDD")),"" )</f>
        <v/>
      </c>
      <c r="G100" s="77"/>
      <c r="H100" s="74"/>
      <c r="I100" s="78"/>
      <c r="J100" s="79" t="str">
        <f aca="true">IFERROR(IF(I100="","",MAX(0,INT(I100)-INT(TODAY()))),"—")</f>
        <v/>
      </c>
      <c r="K100" s="80"/>
      <c r="L100" s="80"/>
      <c r="M100" s="81" t="n">
        <v>0</v>
      </c>
      <c r="N100" s="80"/>
      <c r="O100" s="80"/>
      <c r="P100" s="78"/>
      <c r="Q100" s="81" t="n">
        <v>0</v>
      </c>
      <c r="R100" s="81" t="n">
        <v>0</v>
      </c>
      <c r="S100" s="81" t="n">
        <v>0</v>
      </c>
      <c r="T100" s="82" t="str">
        <f aca="false">IFERROR(IF(Q100+R100+S100=0,"—",Q100+R100+S100),"—")</f>
        <v>—</v>
      </c>
      <c r="U100" s="78"/>
    </row>
    <row r="101" customFormat="false" ht="19.5" hidden="false" customHeight="true" outlineLevel="0" collapsed="false">
      <c r="A101" s="74" t="n">
        <v>97</v>
      </c>
      <c r="B101" s="74"/>
      <c r="C101" s="75"/>
      <c r="D101" s="75"/>
      <c r="E101" s="76"/>
      <c r="F101" s="77" t="str">
        <f aca="false">IFERROR(IF(E101="","",TEXT(E101,"DDDD")),"" )</f>
        <v/>
      </c>
      <c r="G101" s="77"/>
      <c r="H101" s="74"/>
      <c r="I101" s="78"/>
      <c r="J101" s="79" t="str">
        <f aca="true">IFERROR(IF(I101="","",MAX(0,INT(I101)-INT(TODAY()))),"—")</f>
        <v/>
      </c>
      <c r="K101" s="80"/>
      <c r="L101" s="80"/>
      <c r="M101" s="81" t="n">
        <v>0</v>
      </c>
      <c r="N101" s="80"/>
      <c r="O101" s="80"/>
      <c r="P101" s="78"/>
      <c r="Q101" s="81" t="n">
        <v>0</v>
      </c>
      <c r="R101" s="81" t="n">
        <v>0</v>
      </c>
      <c r="S101" s="81" t="n">
        <v>0</v>
      </c>
      <c r="T101" s="82" t="str">
        <f aca="false">IFERROR(IF(Q101+R101+S101=0,"—",Q101+R101+S101),"—")</f>
        <v>—</v>
      </c>
      <c r="U101" s="78"/>
    </row>
    <row r="102" customFormat="false" ht="19.5" hidden="false" customHeight="true" outlineLevel="0" collapsed="false">
      <c r="A102" s="74" t="n">
        <v>98</v>
      </c>
      <c r="B102" s="74"/>
      <c r="C102" s="75"/>
      <c r="D102" s="75"/>
      <c r="E102" s="76"/>
      <c r="F102" s="77" t="str">
        <f aca="false">IFERROR(IF(E102="","",TEXT(E102,"DDDD")),"" )</f>
        <v/>
      </c>
      <c r="G102" s="77"/>
      <c r="H102" s="74"/>
      <c r="I102" s="78"/>
      <c r="J102" s="79" t="str">
        <f aca="true">IFERROR(IF(I102="","",MAX(0,INT(I102)-INT(TODAY()))),"—")</f>
        <v/>
      </c>
      <c r="K102" s="80"/>
      <c r="L102" s="80"/>
      <c r="M102" s="81" t="n">
        <v>0</v>
      </c>
      <c r="N102" s="80"/>
      <c r="O102" s="80"/>
      <c r="P102" s="78"/>
      <c r="Q102" s="81" t="n">
        <v>0</v>
      </c>
      <c r="R102" s="81" t="n">
        <v>0</v>
      </c>
      <c r="S102" s="81" t="n">
        <v>0</v>
      </c>
      <c r="T102" s="82" t="str">
        <f aca="false">IFERROR(IF(Q102+R102+S102=0,"—",Q102+R102+S102),"—")</f>
        <v>—</v>
      </c>
      <c r="U102" s="78"/>
    </row>
    <row r="103" customFormat="false" ht="19.5" hidden="false" customHeight="true" outlineLevel="0" collapsed="false">
      <c r="A103" s="74" t="n">
        <v>99</v>
      </c>
      <c r="B103" s="74"/>
      <c r="C103" s="75"/>
      <c r="D103" s="75"/>
      <c r="E103" s="76"/>
      <c r="F103" s="77" t="str">
        <f aca="false">IFERROR(IF(E103="","",TEXT(E103,"DDDD")),"" )</f>
        <v/>
      </c>
      <c r="G103" s="77"/>
      <c r="H103" s="74"/>
      <c r="I103" s="78"/>
      <c r="J103" s="79" t="str">
        <f aca="true">IFERROR(IF(I103="","",MAX(0,INT(I103)-INT(TODAY()))),"—")</f>
        <v/>
      </c>
      <c r="K103" s="80"/>
      <c r="L103" s="80"/>
      <c r="M103" s="81" t="n">
        <v>0</v>
      </c>
      <c r="N103" s="80"/>
      <c r="O103" s="80"/>
      <c r="P103" s="78"/>
      <c r="Q103" s="81" t="n">
        <v>0</v>
      </c>
      <c r="R103" s="81" t="n">
        <v>0</v>
      </c>
      <c r="S103" s="81" t="n">
        <v>0</v>
      </c>
      <c r="T103" s="82" t="str">
        <f aca="false">IFERROR(IF(Q103+R103+S103=0,"—",Q103+R103+S103),"—")</f>
        <v>—</v>
      </c>
      <c r="U103" s="78"/>
    </row>
    <row r="104" customFormat="false" ht="19.5" hidden="false" customHeight="true" outlineLevel="0" collapsed="false">
      <c r="A104" s="74" t="n">
        <v>100</v>
      </c>
      <c r="B104" s="74"/>
      <c r="C104" s="75"/>
      <c r="D104" s="75"/>
      <c r="E104" s="76"/>
      <c r="F104" s="77" t="str">
        <f aca="false">IFERROR(IF(E104="","",TEXT(E104,"DDDD")),"" )</f>
        <v/>
      </c>
      <c r="G104" s="77"/>
      <c r="H104" s="74"/>
      <c r="I104" s="78"/>
      <c r="J104" s="79" t="str">
        <f aca="true">IFERROR(IF(I104="","",MAX(0,INT(I104)-INT(TODAY()))),"—")</f>
        <v/>
      </c>
      <c r="K104" s="80"/>
      <c r="L104" s="80"/>
      <c r="M104" s="81" t="n">
        <v>0</v>
      </c>
      <c r="N104" s="80"/>
      <c r="O104" s="80"/>
      <c r="P104" s="78"/>
      <c r="Q104" s="81" t="n">
        <v>0</v>
      </c>
      <c r="R104" s="81" t="n">
        <v>0</v>
      </c>
      <c r="S104" s="81" t="n">
        <v>0</v>
      </c>
      <c r="T104" s="82" t="str">
        <f aca="false">IFERROR(IF(Q104+R104+S104=0,"—",Q104+R104+S104),"—")</f>
        <v>—</v>
      </c>
      <c r="U104" s="78"/>
    </row>
    <row r="105" customFormat="false" ht="19.5" hidden="false" customHeight="true" outlineLevel="0" collapsed="false">
      <c r="A105" s="74" t="n">
        <v>101</v>
      </c>
      <c r="B105" s="74"/>
      <c r="C105" s="75"/>
      <c r="D105" s="75"/>
      <c r="E105" s="76"/>
      <c r="F105" s="77" t="str">
        <f aca="false">IFERROR(IF(E105="","",TEXT(E105,"DDDD")),"" )</f>
        <v/>
      </c>
      <c r="G105" s="77"/>
      <c r="H105" s="74"/>
      <c r="I105" s="78"/>
      <c r="J105" s="79" t="str">
        <f aca="true">IFERROR(IF(I105="","",MAX(0,INT(I105)-INT(TODAY()))),"—")</f>
        <v/>
      </c>
      <c r="K105" s="80"/>
      <c r="L105" s="80"/>
      <c r="M105" s="81" t="n">
        <v>0</v>
      </c>
      <c r="N105" s="80"/>
      <c r="O105" s="80"/>
      <c r="P105" s="78"/>
      <c r="Q105" s="81" t="n">
        <v>0</v>
      </c>
      <c r="R105" s="81" t="n">
        <v>0</v>
      </c>
      <c r="S105" s="81" t="n">
        <v>0</v>
      </c>
      <c r="T105" s="82" t="str">
        <f aca="false">IFERROR(IF(Q105+R105+S105=0,"—",Q105+R105+S105),"—")</f>
        <v>—</v>
      </c>
      <c r="U105" s="78"/>
    </row>
    <row r="106" customFormat="false" ht="19.5" hidden="false" customHeight="true" outlineLevel="0" collapsed="false">
      <c r="A106" s="74" t="n">
        <v>102</v>
      </c>
      <c r="B106" s="74"/>
      <c r="C106" s="75"/>
      <c r="D106" s="75"/>
      <c r="E106" s="76"/>
      <c r="F106" s="77" t="str">
        <f aca="false">IFERROR(IF(E106="","",TEXT(E106,"DDDD")),"" )</f>
        <v/>
      </c>
      <c r="G106" s="77"/>
      <c r="H106" s="74"/>
      <c r="I106" s="78"/>
      <c r="J106" s="79" t="str">
        <f aca="true">IFERROR(IF(I106="","",MAX(0,INT(I106)-INT(TODAY()))),"—")</f>
        <v/>
      </c>
      <c r="K106" s="80"/>
      <c r="L106" s="80"/>
      <c r="M106" s="81" t="n">
        <v>0</v>
      </c>
      <c r="N106" s="80"/>
      <c r="O106" s="80"/>
      <c r="P106" s="78"/>
      <c r="Q106" s="81" t="n">
        <v>0</v>
      </c>
      <c r="R106" s="81" t="n">
        <v>0</v>
      </c>
      <c r="S106" s="81" t="n">
        <v>0</v>
      </c>
      <c r="T106" s="82" t="str">
        <f aca="false">IFERROR(IF(Q106+R106+S106=0,"—",Q106+R106+S106),"—")</f>
        <v>—</v>
      </c>
      <c r="U106" s="78"/>
    </row>
    <row r="107" customFormat="false" ht="19.5" hidden="false" customHeight="true" outlineLevel="0" collapsed="false">
      <c r="A107" s="74" t="n">
        <v>103</v>
      </c>
      <c r="B107" s="74"/>
      <c r="C107" s="75"/>
      <c r="D107" s="75"/>
      <c r="E107" s="76"/>
      <c r="F107" s="77" t="str">
        <f aca="false">IFERROR(IF(E107="","",TEXT(E107,"DDDD")),"" )</f>
        <v/>
      </c>
      <c r="G107" s="77"/>
      <c r="H107" s="74"/>
      <c r="I107" s="78"/>
      <c r="J107" s="79" t="str">
        <f aca="true">IFERROR(IF(I107="","",MAX(0,INT(I107)-INT(TODAY()))),"—")</f>
        <v/>
      </c>
      <c r="K107" s="80"/>
      <c r="L107" s="80"/>
      <c r="M107" s="81" t="n">
        <v>0</v>
      </c>
      <c r="N107" s="80"/>
      <c r="O107" s="80"/>
      <c r="P107" s="78"/>
      <c r="Q107" s="81" t="n">
        <v>0</v>
      </c>
      <c r="R107" s="81" t="n">
        <v>0</v>
      </c>
      <c r="S107" s="81" t="n">
        <v>0</v>
      </c>
      <c r="T107" s="82" t="str">
        <f aca="false">IFERROR(IF(Q107+R107+S107=0,"—",Q107+R107+S107),"—")</f>
        <v>—</v>
      </c>
      <c r="U107" s="78"/>
    </row>
    <row r="108" customFormat="false" ht="19.5" hidden="false" customHeight="true" outlineLevel="0" collapsed="false">
      <c r="A108" s="74" t="n">
        <v>104</v>
      </c>
      <c r="B108" s="74"/>
      <c r="C108" s="75"/>
      <c r="D108" s="75"/>
      <c r="E108" s="76"/>
      <c r="F108" s="77" t="str">
        <f aca="false">IFERROR(IF(E108="","",TEXT(E108,"DDDD")),"" )</f>
        <v/>
      </c>
      <c r="G108" s="77"/>
      <c r="H108" s="74"/>
      <c r="I108" s="78"/>
      <c r="J108" s="79" t="str">
        <f aca="true">IFERROR(IF(I108="","",MAX(0,INT(I108)-INT(TODAY()))),"—")</f>
        <v/>
      </c>
      <c r="K108" s="80"/>
      <c r="L108" s="80"/>
      <c r="M108" s="81" t="n">
        <v>0</v>
      </c>
      <c r="N108" s="80"/>
      <c r="O108" s="80"/>
      <c r="P108" s="78"/>
      <c r="Q108" s="81" t="n">
        <v>0</v>
      </c>
      <c r="R108" s="81" t="n">
        <v>0</v>
      </c>
      <c r="S108" s="81" t="n">
        <v>0</v>
      </c>
      <c r="T108" s="82" t="str">
        <f aca="false">IFERROR(IF(Q108+R108+S108=0,"—",Q108+R108+S108),"—")</f>
        <v>—</v>
      </c>
      <c r="U108" s="78"/>
    </row>
    <row r="109" customFormat="false" ht="19.5" hidden="false" customHeight="true" outlineLevel="0" collapsed="false">
      <c r="A109" s="74" t="n">
        <v>105</v>
      </c>
      <c r="B109" s="74"/>
      <c r="C109" s="75"/>
      <c r="D109" s="75"/>
      <c r="E109" s="76"/>
      <c r="F109" s="77" t="str">
        <f aca="false">IFERROR(IF(E109="","",TEXT(E109,"DDDD")),"" )</f>
        <v/>
      </c>
      <c r="G109" s="77"/>
      <c r="H109" s="74"/>
      <c r="I109" s="78"/>
      <c r="J109" s="79" t="str">
        <f aca="true">IFERROR(IF(I109="","",MAX(0,INT(I109)-INT(TODAY()))),"—")</f>
        <v/>
      </c>
      <c r="K109" s="80"/>
      <c r="L109" s="80"/>
      <c r="M109" s="81" t="n">
        <v>0</v>
      </c>
      <c r="N109" s="80"/>
      <c r="O109" s="80"/>
      <c r="P109" s="78"/>
      <c r="Q109" s="81" t="n">
        <v>0</v>
      </c>
      <c r="R109" s="81" t="n">
        <v>0</v>
      </c>
      <c r="S109" s="81" t="n">
        <v>0</v>
      </c>
      <c r="T109" s="82" t="str">
        <f aca="false">IFERROR(IF(Q109+R109+S109=0,"—",Q109+R109+S109),"—")</f>
        <v>—</v>
      </c>
      <c r="U109" s="78"/>
    </row>
    <row r="110" customFormat="false" ht="19.5" hidden="false" customHeight="true" outlineLevel="0" collapsed="false">
      <c r="A110" s="74" t="n">
        <v>106</v>
      </c>
      <c r="B110" s="74"/>
      <c r="C110" s="75"/>
      <c r="D110" s="75"/>
      <c r="E110" s="76"/>
      <c r="F110" s="77" t="str">
        <f aca="false">IFERROR(IF(E110="","",TEXT(E110,"DDDD")),"" )</f>
        <v/>
      </c>
      <c r="G110" s="77"/>
      <c r="H110" s="74"/>
      <c r="I110" s="78"/>
      <c r="J110" s="79" t="str">
        <f aca="true">IFERROR(IF(I110="","",MAX(0,INT(I110)-INT(TODAY()))),"—")</f>
        <v/>
      </c>
      <c r="K110" s="80"/>
      <c r="L110" s="80"/>
      <c r="M110" s="81" t="n">
        <v>0</v>
      </c>
      <c r="N110" s="80"/>
      <c r="O110" s="80"/>
      <c r="P110" s="78"/>
      <c r="Q110" s="81" t="n">
        <v>0</v>
      </c>
      <c r="R110" s="81" t="n">
        <v>0</v>
      </c>
      <c r="S110" s="81" t="n">
        <v>0</v>
      </c>
      <c r="T110" s="82" t="str">
        <f aca="false">IFERROR(IF(Q110+R110+S110=0,"—",Q110+R110+S110),"—")</f>
        <v>—</v>
      </c>
      <c r="U110" s="78"/>
    </row>
    <row r="111" customFormat="false" ht="19.5" hidden="false" customHeight="true" outlineLevel="0" collapsed="false">
      <c r="A111" s="74" t="n">
        <v>107</v>
      </c>
      <c r="B111" s="74"/>
      <c r="C111" s="75"/>
      <c r="D111" s="75"/>
      <c r="E111" s="76"/>
      <c r="F111" s="77" t="str">
        <f aca="false">IFERROR(IF(E111="","",TEXT(E111,"DDDD")),"" )</f>
        <v/>
      </c>
      <c r="G111" s="77"/>
      <c r="H111" s="74"/>
      <c r="I111" s="78"/>
      <c r="J111" s="79" t="str">
        <f aca="true">IFERROR(IF(I111="","",MAX(0,INT(I111)-INT(TODAY()))),"—")</f>
        <v/>
      </c>
      <c r="K111" s="80"/>
      <c r="L111" s="80"/>
      <c r="M111" s="81" t="n">
        <v>0</v>
      </c>
      <c r="N111" s="80"/>
      <c r="O111" s="80"/>
      <c r="P111" s="78"/>
      <c r="Q111" s="81" t="n">
        <v>0</v>
      </c>
      <c r="R111" s="81" t="n">
        <v>0</v>
      </c>
      <c r="S111" s="81" t="n">
        <v>0</v>
      </c>
      <c r="T111" s="82" t="str">
        <f aca="false">IFERROR(IF(Q111+R111+S111=0,"—",Q111+R111+S111),"—")</f>
        <v>—</v>
      </c>
      <c r="U111" s="78"/>
    </row>
    <row r="112" customFormat="false" ht="19.5" hidden="false" customHeight="true" outlineLevel="0" collapsed="false">
      <c r="A112" s="74" t="n">
        <v>108</v>
      </c>
      <c r="B112" s="74"/>
      <c r="C112" s="75"/>
      <c r="D112" s="75"/>
      <c r="E112" s="76"/>
      <c r="F112" s="77" t="str">
        <f aca="false">IFERROR(IF(E112="","",TEXT(E112,"DDDD")),"" )</f>
        <v/>
      </c>
      <c r="G112" s="77"/>
      <c r="H112" s="74"/>
      <c r="I112" s="78"/>
      <c r="J112" s="79" t="str">
        <f aca="true">IFERROR(IF(I112="","",MAX(0,INT(I112)-INT(TODAY()))),"—")</f>
        <v/>
      </c>
      <c r="K112" s="80"/>
      <c r="L112" s="80"/>
      <c r="M112" s="81" t="n">
        <v>0</v>
      </c>
      <c r="N112" s="80"/>
      <c r="O112" s="80"/>
      <c r="P112" s="78"/>
      <c r="Q112" s="81" t="n">
        <v>0</v>
      </c>
      <c r="R112" s="81" t="n">
        <v>0</v>
      </c>
      <c r="S112" s="81" t="n">
        <v>0</v>
      </c>
      <c r="T112" s="82" t="str">
        <f aca="false">IFERROR(IF(Q112+R112+S112=0,"—",Q112+R112+S112),"—")</f>
        <v>—</v>
      </c>
      <c r="U112" s="78"/>
    </row>
    <row r="113" customFormat="false" ht="19.5" hidden="false" customHeight="true" outlineLevel="0" collapsed="false">
      <c r="A113" s="74" t="n">
        <v>109</v>
      </c>
      <c r="B113" s="74"/>
      <c r="C113" s="75"/>
      <c r="D113" s="75"/>
      <c r="E113" s="76"/>
      <c r="F113" s="77" t="str">
        <f aca="false">IFERROR(IF(E113="","",TEXT(E113,"DDDD")),"" )</f>
        <v/>
      </c>
      <c r="G113" s="77"/>
      <c r="H113" s="74"/>
      <c r="I113" s="78"/>
      <c r="J113" s="79" t="str">
        <f aca="true">IFERROR(IF(I113="","",MAX(0,INT(I113)-INT(TODAY()))),"—")</f>
        <v/>
      </c>
      <c r="K113" s="80"/>
      <c r="L113" s="80"/>
      <c r="M113" s="81" t="n">
        <v>0</v>
      </c>
      <c r="N113" s="80"/>
      <c r="O113" s="80"/>
      <c r="P113" s="78"/>
      <c r="Q113" s="81" t="n">
        <v>0</v>
      </c>
      <c r="R113" s="81" t="n">
        <v>0</v>
      </c>
      <c r="S113" s="81" t="n">
        <v>0</v>
      </c>
      <c r="T113" s="82" t="str">
        <f aca="false">IFERROR(IF(Q113+R113+S113=0,"—",Q113+R113+S113),"—")</f>
        <v>—</v>
      </c>
      <c r="U113" s="78"/>
    </row>
    <row r="114" customFormat="false" ht="19.5" hidden="false" customHeight="true" outlineLevel="0" collapsed="false">
      <c r="A114" s="74" t="n">
        <v>110</v>
      </c>
      <c r="B114" s="74"/>
      <c r="C114" s="75"/>
      <c r="D114" s="75"/>
      <c r="E114" s="76"/>
      <c r="F114" s="77" t="str">
        <f aca="false">IFERROR(IF(E114="","",TEXT(E114,"DDDD")),"" )</f>
        <v/>
      </c>
      <c r="G114" s="77"/>
      <c r="H114" s="74"/>
      <c r="I114" s="78"/>
      <c r="J114" s="79" t="str">
        <f aca="true">IFERROR(IF(I114="","",MAX(0,INT(I114)-INT(TODAY()))),"—")</f>
        <v/>
      </c>
      <c r="K114" s="80"/>
      <c r="L114" s="80"/>
      <c r="M114" s="81" t="n">
        <v>0</v>
      </c>
      <c r="N114" s="80"/>
      <c r="O114" s="80"/>
      <c r="P114" s="78"/>
      <c r="Q114" s="81" t="n">
        <v>0</v>
      </c>
      <c r="R114" s="81" t="n">
        <v>0</v>
      </c>
      <c r="S114" s="81" t="n">
        <v>0</v>
      </c>
      <c r="T114" s="82" t="str">
        <f aca="false">IFERROR(IF(Q114+R114+S114=0,"—",Q114+R114+S114),"—")</f>
        <v>—</v>
      </c>
      <c r="U114" s="78"/>
    </row>
    <row r="115" customFormat="false" ht="19.5" hidden="false" customHeight="true" outlineLevel="0" collapsed="false">
      <c r="A115" s="74" t="n">
        <v>111</v>
      </c>
      <c r="B115" s="74"/>
      <c r="C115" s="75"/>
      <c r="D115" s="75"/>
      <c r="E115" s="76"/>
      <c r="F115" s="77" t="str">
        <f aca="false">IFERROR(IF(E115="","",TEXT(E115,"DDDD")),"" )</f>
        <v/>
      </c>
      <c r="G115" s="77"/>
      <c r="H115" s="74"/>
      <c r="I115" s="78"/>
      <c r="J115" s="79" t="str">
        <f aca="true">IFERROR(IF(I115="","",MAX(0,INT(I115)-INT(TODAY()))),"—")</f>
        <v/>
      </c>
      <c r="K115" s="80"/>
      <c r="L115" s="80"/>
      <c r="M115" s="81" t="n">
        <v>0</v>
      </c>
      <c r="N115" s="80"/>
      <c r="O115" s="80"/>
      <c r="P115" s="78"/>
      <c r="Q115" s="81" t="n">
        <v>0</v>
      </c>
      <c r="R115" s="81" t="n">
        <v>0</v>
      </c>
      <c r="S115" s="81" t="n">
        <v>0</v>
      </c>
      <c r="T115" s="82" t="str">
        <f aca="false">IFERROR(IF(Q115+R115+S115=0,"—",Q115+R115+S115),"—")</f>
        <v>—</v>
      </c>
      <c r="U115" s="78"/>
    </row>
    <row r="116" customFormat="false" ht="19.5" hidden="false" customHeight="true" outlineLevel="0" collapsed="false">
      <c r="A116" s="74" t="n">
        <v>112</v>
      </c>
      <c r="B116" s="74"/>
      <c r="C116" s="75"/>
      <c r="D116" s="75"/>
      <c r="E116" s="76"/>
      <c r="F116" s="77" t="str">
        <f aca="false">IFERROR(IF(E116="","",TEXT(E116,"DDDD")),"" )</f>
        <v/>
      </c>
      <c r="G116" s="77"/>
      <c r="H116" s="74"/>
      <c r="I116" s="78"/>
      <c r="J116" s="79" t="str">
        <f aca="true">IFERROR(IF(I116="","",MAX(0,INT(I116)-INT(TODAY()))),"—")</f>
        <v/>
      </c>
      <c r="K116" s="80"/>
      <c r="L116" s="80"/>
      <c r="M116" s="81" t="n">
        <v>0</v>
      </c>
      <c r="N116" s="80"/>
      <c r="O116" s="80"/>
      <c r="P116" s="78"/>
      <c r="Q116" s="81" t="n">
        <v>0</v>
      </c>
      <c r="R116" s="81" t="n">
        <v>0</v>
      </c>
      <c r="S116" s="81" t="n">
        <v>0</v>
      </c>
      <c r="T116" s="82" t="str">
        <f aca="false">IFERROR(IF(Q116+R116+S116=0,"—",Q116+R116+S116),"—")</f>
        <v>—</v>
      </c>
      <c r="U116" s="78"/>
    </row>
    <row r="117" customFormat="false" ht="19.5" hidden="false" customHeight="true" outlineLevel="0" collapsed="false">
      <c r="A117" s="74" t="n">
        <v>113</v>
      </c>
      <c r="B117" s="74"/>
      <c r="C117" s="75"/>
      <c r="D117" s="75"/>
      <c r="E117" s="76"/>
      <c r="F117" s="77" t="str">
        <f aca="false">IFERROR(IF(E117="","",TEXT(E117,"DDDD")),"" )</f>
        <v/>
      </c>
      <c r="G117" s="77"/>
      <c r="H117" s="74"/>
      <c r="I117" s="78"/>
      <c r="J117" s="79" t="str">
        <f aca="true">IFERROR(IF(I117="","",MAX(0,INT(I117)-INT(TODAY()))),"—")</f>
        <v/>
      </c>
      <c r="K117" s="80"/>
      <c r="L117" s="80"/>
      <c r="M117" s="81" t="n">
        <v>0</v>
      </c>
      <c r="N117" s="80"/>
      <c r="O117" s="80"/>
      <c r="P117" s="78"/>
      <c r="Q117" s="81" t="n">
        <v>0</v>
      </c>
      <c r="R117" s="81" t="n">
        <v>0</v>
      </c>
      <c r="S117" s="81" t="n">
        <v>0</v>
      </c>
      <c r="T117" s="82" t="str">
        <f aca="false">IFERROR(IF(Q117+R117+S117=0,"—",Q117+R117+S117),"—")</f>
        <v>—</v>
      </c>
      <c r="U117" s="78"/>
    </row>
    <row r="118" customFormat="false" ht="19.5" hidden="false" customHeight="true" outlineLevel="0" collapsed="false">
      <c r="A118" s="74" t="n">
        <v>114</v>
      </c>
      <c r="B118" s="74"/>
      <c r="C118" s="75"/>
      <c r="D118" s="75"/>
      <c r="E118" s="76"/>
      <c r="F118" s="77" t="str">
        <f aca="false">IFERROR(IF(E118="","",TEXT(E118,"DDDD")),"" )</f>
        <v/>
      </c>
      <c r="G118" s="77"/>
      <c r="H118" s="74"/>
      <c r="I118" s="78"/>
      <c r="J118" s="79" t="str">
        <f aca="true">IFERROR(IF(I118="","",MAX(0,INT(I118)-INT(TODAY()))),"—")</f>
        <v/>
      </c>
      <c r="K118" s="80"/>
      <c r="L118" s="80"/>
      <c r="M118" s="81" t="n">
        <v>0</v>
      </c>
      <c r="N118" s="80"/>
      <c r="O118" s="80"/>
      <c r="P118" s="78"/>
      <c r="Q118" s="81" t="n">
        <v>0</v>
      </c>
      <c r="R118" s="81" t="n">
        <v>0</v>
      </c>
      <c r="S118" s="81" t="n">
        <v>0</v>
      </c>
      <c r="T118" s="82" t="str">
        <f aca="false">IFERROR(IF(Q118+R118+S118=0,"—",Q118+R118+S118),"—")</f>
        <v>—</v>
      </c>
      <c r="U118" s="78"/>
    </row>
    <row r="119" customFormat="false" ht="19.5" hidden="false" customHeight="true" outlineLevel="0" collapsed="false">
      <c r="A119" s="74" t="n">
        <v>115</v>
      </c>
      <c r="B119" s="74"/>
      <c r="C119" s="75"/>
      <c r="D119" s="75"/>
      <c r="E119" s="76"/>
      <c r="F119" s="77" t="str">
        <f aca="false">IFERROR(IF(E119="","",TEXT(E119,"DDDD")),"" )</f>
        <v/>
      </c>
      <c r="G119" s="77"/>
      <c r="H119" s="74"/>
      <c r="I119" s="78"/>
      <c r="J119" s="79" t="str">
        <f aca="true">IFERROR(IF(I119="","",MAX(0,INT(I119)-INT(TODAY()))),"—")</f>
        <v/>
      </c>
      <c r="K119" s="80"/>
      <c r="L119" s="80"/>
      <c r="M119" s="81" t="n">
        <v>0</v>
      </c>
      <c r="N119" s="80"/>
      <c r="O119" s="80"/>
      <c r="P119" s="78"/>
      <c r="Q119" s="81" t="n">
        <v>0</v>
      </c>
      <c r="R119" s="81" t="n">
        <v>0</v>
      </c>
      <c r="S119" s="81" t="n">
        <v>0</v>
      </c>
      <c r="T119" s="82" t="str">
        <f aca="false">IFERROR(IF(Q119+R119+S119=0,"—",Q119+R119+S119),"—")</f>
        <v>—</v>
      </c>
      <c r="U119" s="78"/>
    </row>
    <row r="120" customFormat="false" ht="19.5" hidden="false" customHeight="true" outlineLevel="0" collapsed="false">
      <c r="A120" s="74" t="n">
        <v>116</v>
      </c>
      <c r="B120" s="74"/>
      <c r="C120" s="75"/>
      <c r="D120" s="75"/>
      <c r="E120" s="76"/>
      <c r="F120" s="77" t="str">
        <f aca="false">IFERROR(IF(E120="","",TEXT(E120,"DDDD")),"" )</f>
        <v/>
      </c>
      <c r="G120" s="77"/>
      <c r="H120" s="74"/>
      <c r="I120" s="78"/>
      <c r="J120" s="79" t="str">
        <f aca="true">IFERROR(IF(I120="","",MAX(0,INT(I120)-INT(TODAY()))),"—")</f>
        <v/>
      </c>
      <c r="K120" s="80"/>
      <c r="L120" s="80"/>
      <c r="M120" s="81" t="n">
        <v>0</v>
      </c>
      <c r="N120" s="80"/>
      <c r="O120" s="80"/>
      <c r="P120" s="78"/>
      <c r="Q120" s="81" t="n">
        <v>0</v>
      </c>
      <c r="R120" s="81" t="n">
        <v>0</v>
      </c>
      <c r="S120" s="81" t="n">
        <v>0</v>
      </c>
      <c r="T120" s="82" t="str">
        <f aca="false">IFERROR(IF(Q120+R120+S120=0,"—",Q120+R120+S120),"—")</f>
        <v>—</v>
      </c>
      <c r="U120" s="78"/>
    </row>
    <row r="121" customFormat="false" ht="19.5" hidden="false" customHeight="true" outlineLevel="0" collapsed="false">
      <c r="A121" s="74" t="n">
        <v>117</v>
      </c>
      <c r="B121" s="74"/>
      <c r="C121" s="75"/>
      <c r="D121" s="75"/>
      <c r="E121" s="76"/>
      <c r="F121" s="77" t="str">
        <f aca="false">IFERROR(IF(E121="","",TEXT(E121,"DDDD")),"" )</f>
        <v/>
      </c>
      <c r="G121" s="77"/>
      <c r="H121" s="74"/>
      <c r="I121" s="78"/>
      <c r="J121" s="79" t="str">
        <f aca="true">IFERROR(IF(I121="","",MAX(0,INT(I121)-INT(TODAY()))),"—")</f>
        <v/>
      </c>
      <c r="K121" s="80"/>
      <c r="L121" s="80"/>
      <c r="M121" s="81" t="n">
        <v>0</v>
      </c>
      <c r="N121" s="80"/>
      <c r="O121" s="80"/>
      <c r="P121" s="78"/>
      <c r="Q121" s="81" t="n">
        <v>0</v>
      </c>
      <c r="R121" s="81" t="n">
        <v>0</v>
      </c>
      <c r="S121" s="81" t="n">
        <v>0</v>
      </c>
      <c r="T121" s="82" t="str">
        <f aca="false">IFERROR(IF(Q121+R121+S121=0,"—",Q121+R121+S121),"—")</f>
        <v>—</v>
      </c>
      <c r="U121" s="78"/>
    </row>
    <row r="122" customFormat="false" ht="19.5" hidden="false" customHeight="true" outlineLevel="0" collapsed="false">
      <c r="A122" s="74" t="n">
        <v>118</v>
      </c>
      <c r="B122" s="74"/>
      <c r="C122" s="75"/>
      <c r="D122" s="75"/>
      <c r="E122" s="76"/>
      <c r="F122" s="77" t="str">
        <f aca="false">IFERROR(IF(E122="","",TEXT(E122,"DDDD")),"" )</f>
        <v/>
      </c>
      <c r="G122" s="77"/>
      <c r="H122" s="74"/>
      <c r="I122" s="78"/>
      <c r="J122" s="79" t="str">
        <f aca="true">IFERROR(IF(I122="","",MAX(0,INT(I122)-INT(TODAY()))),"—")</f>
        <v/>
      </c>
      <c r="K122" s="80"/>
      <c r="L122" s="80"/>
      <c r="M122" s="81" t="n">
        <v>0</v>
      </c>
      <c r="N122" s="80"/>
      <c r="O122" s="80"/>
      <c r="P122" s="78"/>
      <c r="Q122" s="81" t="n">
        <v>0</v>
      </c>
      <c r="R122" s="81" t="n">
        <v>0</v>
      </c>
      <c r="S122" s="81" t="n">
        <v>0</v>
      </c>
      <c r="T122" s="82" t="str">
        <f aca="false">IFERROR(IF(Q122+R122+S122=0,"—",Q122+R122+S122),"—")</f>
        <v>—</v>
      </c>
      <c r="U122" s="78"/>
    </row>
    <row r="123" customFormat="false" ht="19.5" hidden="false" customHeight="true" outlineLevel="0" collapsed="false">
      <c r="A123" s="74" t="n">
        <v>119</v>
      </c>
      <c r="B123" s="74"/>
      <c r="C123" s="75"/>
      <c r="D123" s="75"/>
      <c r="E123" s="76"/>
      <c r="F123" s="77" t="str">
        <f aca="false">IFERROR(IF(E123="","",TEXT(E123,"DDDD")),"" )</f>
        <v/>
      </c>
      <c r="G123" s="77"/>
      <c r="H123" s="74"/>
      <c r="I123" s="78"/>
      <c r="J123" s="79" t="str">
        <f aca="true">IFERROR(IF(I123="","",MAX(0,INT(I123)-INT(TODAY()))),"—")</f>
        <v/>
      </c>
      <c r="K123" s="80"/>
      <c r="L123" s="80"/>
      <c r="M123" s="81" t="n">
        <v>0</v>
      </c>
      <c r="N123" s="80"/>
      <c r="O123" s="80"/>
      <c r="P123" s="78"/>
      <c r="Q123" s="81" t="n">
        <v>0</v>
      </c>
      <c r="R123" s="81" t="n">
        <v>0</v>
      </c>
      <c r="S123" s="81" t="n">
        <v>0</v>
      </c>
      <c r="T123" s="82" t="str">
        <f aca="false">IFERROR(IF(Q123+R123+S123=0,"—",Q123+R123+S123),"—")</f>
        <v>—</v>
      </c>
      <c r="U123" s="78"/>
    </row>
    <row r="124" customFormat="false" ht="19.5" hidden="false" customHeight="true" outlineLevel="0" collapsed="false">
      <c r="A124" s="74" t="n">
        <v>120</v>
      </c>
      <c r="B124" s="74"/>
      <c r="C124" s="75"/>
      <c r="D124" s="75"/>
      <c r="E124" s="76"/>
      <c r="F124" s="77" t="str">
        <f aca="false">IFERROR(IF(E124="","",TEXT(E124,"DDDD")),"" )</f>
        <v/>
      </c>
      <c r="G124" s="77"/>
      <c r="H124" s="74"/>
      <c r="I124" s="78"/>
      <c r="J124" s="79" t="str">
        <f aca="true">IFERROR(IF(I124="","",MAX(0,INT(I124)-INT(TODAY()))),"—")</f>
        <v/>
      </c>
      <c r="K124" s="80"/>
      <c r="L124" s="80"/>
      <c r="M124" s="81" t="n">
        <v>0</v>
      </c>
      <c r="N124" s="80"/>
      <c r="O124" s="80"/>
      <c r="P124" s="78"/>
      <c r="Q124" s="81" t="n">
        <v>0</v>
      </c>
      <c r="R124" s="81" t="n">
        <v>0</v>
      </c>
      <c r="S124" s="81" t="n">
        <v>0</v>
      </c>
      <c r="T124" s="82" t="str">
        <f aca="false">IFERROR(IF(Q124+R124+S124=0,"—",Q124+R124+S124),"—")</f>
        <v>—</v>
      </c>
      <c r="U124" s="78"/>
    </row>
    <row r="125" customFormat="false" ht="19.5" hidden="false" customHeight="true" outlineLevel="0" collapsed="false">
      <c r="A125" s="74" t="n">
        <v>121</v>
      </c>
      <c r="B125" s="74"/>
      <c r="C125" s="75"/>
      <c r="D125" s="75"/>
      <c r="E125" s="76"/>
      <c r="F125" s="77" t="str">
        <f aca="false">IFERROR(IF(E125="","",TEXT(E125,"DDDD")),"" )</f>
        <v/>
      </c>
      <c r="G125" s="77"/>
      <c r="H125" s="74"/>
      <c r="I125" s="78"/>
      <c r="J125" s="79" t="str">
        <f aca="true">IFERROR(IF(I125="","",MAX(0,INT(I125)-INT(TODAY()))),"—")</f>
        <v/>
      </c>
      <c r="K125" s="80"/>
      <c r="L125" s="80"/>
      <c r="M125" s="81" t="n">
        <v>0</v>
      </c>
      <c r="N125" s="80"/>
      <c r="O125" s="80"/>
      <c r="P125" s="78"/>
      <c r="Q125" s="81" t="n">
        <v>0</v>
      </c>
      <c r="R125" s="81" t="n">
        <v>0</v>
      </c>
      <c r="S125" s="81" t="n">
        <v>0</v>
      </c>
      <c r="T125" s="82" t="str">
        <f aca="false">IFERROR(IF(Q125+R125+S125=0,"—",Q125+R125+S125),"—")</f>
        <v>—</v>
      </c>
      <c r="U125" s="78"/>
    </row>
    <row r="126" customFormat="false" ht="19.5" hidden="false" customHeight="true" outlineLevel="0" collapsed="false">
      <c r="A126" s="74" t="n">
        <v>122</v>
      </c>
      <c r="B126" s="74"/>
      <c r="C126" s="75"/>
      <c r="D126" s="75"/>
      <c r="E126" s="76"/>
      <c r="F126" s="77" t="str">
        <f aca="false">IFERROR(IF(E126="","",TEXT(E126,"DDDD")),"" )</f>
        <v/>
      </c>
      <c r="G126" s="77"/>
      <c r="H126" s="74"/>
      <c r="I126" s="78"/>
      <c r="J126" s="79" t="str">
        <f aca="true">IFERROR(IF(I126="","",MAX(0,INT(I126)-INT(TODAY()))),"—")</f>
        <v/>
      </c>
      <c r="K126" s="80"/>
      <c r="L126" s="80"/>
      <c r="M126" s="81" t="n">
        <v>0</v>
      </c>
      <c r="N126" s="80"/>
      <c r="O126" s="80"/>
      <c r="P126" s="78"/>
      <c r="Q126" s="81" t="n">
        <v>0</v>
      </c>
      <c r="R126" s="81" t="n">
        <v>0</v>
      </c>
      <c r="S126" s="81" t="n">
        <v>0</v>
      </c>
      <c r="T126" s="82" t="str">
        <f aca="false">IFERROR(IF(Q126+R126+S126=0,"—",Q126+R126+S126),"—")</f>
        <v>—</v>
      </c>
      <c r="U126" s="78"/>
    </row>
    <row r="127" customFormat="false" ht="19.5" hidden="false" customHeight="true" outlineLevel="0" collapsed="false">
      <c r="A127" s="74" t="n">
        <v>123</v>
      </c>
      <c r="B127" s="74"/>
      <c r="C127" s="75"/>
      <c r="D127" s="75"/>
      <c r="E127" s="76"/>
      <c r="F127" s="77" t="str">
        <f aca="false">IFERROR(IF(E127="","",TEXT(E127,"DDDD")),"" )</f>
        <v/>
      </c>
      <c r="G127" s="77"/>
      <c r="H127" s="74"/>
      <c r="I127" s="78"/>
      <c r="J127" s="79" t="str">
        <f aca="true">IFERROR(IF(I127="","",MAX(0,INT(I127)-INT(TODAY()))),"—")</f>
        <v/>
      </c>
      <c r="K127" s="80"/>
      <c r="L127" s="80"/>
      <c r="M127" s="81" t="n">
        <v>0</v>
      </c>
      <c r="N127" s="80"/>
      <c r="O127" s="80"/>
      <c r="P127" s="78"/>
      <c r="Q127" s="81" t="n">
        <v>0</v>
      </c>
      <c r="R127" s="81" t="n">
        <v>0</v>
      </c>
      <c r="S127" s="81" t="n">
        <v>0</v>
      </c>
      <c r="T127" s="82" t="str">
        <f aca="false">IFERROR(IF(Q127+R127+S127=0,"—",Q127+R127+S127),"—")</f>
        <v>—</v>
      </c>
      <c r="U127" s="78"/>
    </row>
    <row r="128" customFormat="false" ht="19.5" hidden="false" customHeight="true" outlineLevel="0" collapsed="false">
      <c r="A128" s="74" t="n">
        <v>124</v>
      </c>
      <c r="B128" s="74"/>
      <c r="C128" s="75"/>
      <c r="D128" s="75"/>
      <c r="E128" s="76"/>
      <c r="F128" s="77" t="str">
        <f aca="false">IFERROR(IF(E128="","",TEXT(E128,"DDDD")),"" )</f>
        <v/>
      </c>
      <c r="G128" s="77"/>
      <c r="H128" s="74"/>
      <c r="I128" s="78"/>
      <c r="J128" s="79" t="str">
        <f aca="true">IFERROR(IF(I128="","",MAX(0,INT(I128)-INT(TODAY()))),"—")</f>
        <v/>
      </c>
      <c r="K128" s="80"/>
      <c r="L128" s="80"/>
      <c r="M128" s="81" t="n">
        <v>0</v>
      </c>
      <c r="N128" s="80"/>
      <c r="O128" s="80"/>
      <c r="P128" s="78"/>
      <c r="Q128" s="81" t="n">
        <v>0</v>
      </c>
      <c r="R128" s="81" t="n">
        <v>0</v>
      </c>
      <c r="S128" s="81" t="n">
        <v>0</v>
      </c>
      <c r="T128" s="82" t="str">
        <f aca="false">IFERROR(IF(Q128+R128+S128=0,"—",Q128+R128+S128),"—")</f>
        <v>—</v>
      </c>
      <c r="U128" s="78"/>
    </row>
    <row r="129" customFormat="false" ht="19.5" hidden="false" customHeight="true" outlineLevel="0" collapsed="false">
      <c r="A129" s="74" t="n">
        <v>125</v>
      </c>
      <c r="B129" s="74"/>
      <c r="C129" s="75"/>
      <c r="D129" s="75"/>
      <c r="E129" s="76"/>
      <c r="F129" s="77" t="str">
        <f aca="false">IFERROR(IF(E129="","",TEXT(E129,"DDDD")),"" )</f>
        <v/>
      </c>
      <c r="G129" s="77"/>
      <c r="H129" s="74"/>
      <c r="I129" s="78"/>
      <c r="J129" s="79" t="str">
        <f aca="true">IFERROR(IF(I129="","",MAX(0,INT(I129)-INT(TODAY()))),"—")</f>
        <v/>
      </c>
      <c r="K129" s="80"/>
      <c r="L129" s="80"/>
      <c r="M129" s="81" t="n">
        <v>0</v>
      </c>
      <c r="N129" s="80"/>
      <c r="O129" s="80"/>
      <c r="P129" s="78"/>
      <c r="Q129" s="81" t="n">
        <v>0</v>
      </c>
      <c r="R129" s="81" t="n">
        <v>0</v>
      </c>
      <c r="S129" s="81" t="n">
        <v>0</v>
      </c>
      <c r="T129" s="82" t="str">
        <f aca="false">IFERROR(IF(Q129+R129+S129=0,"—",Q129+R129+S129),"—")</f>
        <v>—</v>
      </c>
      <c r="U129" s="78"/>
    </row>
    <row r="130" customFormat="false" ht="19.5" hidden="false" customHeight="true" outlineLevel="0" collapsed="false">
      <c r="A130" s="74" t="n">
        <v>126</v>
      </c>
      <c r="B130" s="74"/>
      <c r="C130" s="75"/>
      <c r="D130" s="75"/>
      <c r="E130" s="76"/>
      <c r="F130" s="77" t="str">
        <f aca="false">IFERROR(IF(E130="","",TEXT(E130,"DDDD")),"" )</f>
        <v/>
      </c>
      <c r="G130" s="77"/>
      <c r="H130" s="74"/>
      <c r="I130" s="78"/>
      <c r="J130" s="79" t="str">
        <f aca="true">IFERROR(IF(I130="","",MAX(0,INT(I130)-INT(TODAY()))),"—")</f>
        <v/>
      </c>
      <c r="K130" s="80"/>
      <c r="L130" s="80"/>
      <c r="M130" s="81" t="n">
        <v>0</v>
      </c>
      <c r="N130" s="80"/>
      <c r="O130" s="80"/>
      <c r="P130" s="78"/>
      <c r="Q130" s="81" t="n">
        <v>0</v>
      </c>
      <c r="R130" s="81" t="n">
        <v>0</v>
      </c>
      <c r="S130" s="81" t="n">
        <v>0</v>
      </c>
      <c r="T130" s="82" t="str">
        <f aca="false">IFERROR(IF(Q130+R130+S130=0,"—",Q130+R130+S130),"—")</f>
        <v>—</v>
      </c>
      <c r="U130" s="78"/>
    </row>
    <row r="131" customFormat="false" ht="19.5" hidden="false" customHeight="true" outlineLevel="0" collapsed="false">
      <c r="A131" s="74" t="n">
        <v>127</v>
      </c>
      <c r="B131" s="74"/>
      <c r="C131" s="75"/>
      <c r="D131" s="75"/>
      <c r="E131" s="76"/>
      <c r="F131" s="77" t="str">
        <f aca="false">IFERROR(IF(E131="","",TEXT(E131,"DDDD")),"" )</f>
        <v/>
      </c>
      <c r="G131" s="77"/>
      <c r="H131" s="74"/>
      <c r="I131" s="78"/>
      <c r="J131" s="79" t="str">
        <f aca="true">IFERROR(IF(I131="","",MAX(0,INT(I131)-INT(TODAY()))),"—")</f>
        <v/>
      </c>
      <c r="K131" s="80"/>
      <c r="L131" s="80"/>
      <c r="M131" s="81" t="n">
        <v>0</v>
      </c>
      <c r="N131" s="80"/>
      <c r="O131" s="80"/>
      <c r="P131" s="78"/>
      <c r="Q131" s="81" t="n">
        <v>0</v>
      </c>
      <c r="R131" s="81" t="n">
        <v>0</v>
      </c>
      <c r="S131" s="81" t="n">
        <v>0</v>
      </c>
      <c r="T131" s="82" t="str">
        <f aca="false">IFERROR(IF(Q131+R131+S131=0,"—",Q131+R131+S131),"—")</f>
        <v>—</v>
      </c>
      <c r="U131" s="78"/>
    </row>
    <row r="132" customFormat="false" ht="19.5" hidden="false" customHeight="true" outlineLevel="0" collapsed="false">
      <c r="A132" s="74" t="n">
        <v>128</v>
      </c>
      <c r="B132" s="74"/>
      <c r="C132" s="75"/>
      <c r="D132" s="75"/>
      <c r="E132" s="76"/>
      <c r="F132" s="77" t="str">
        <f aca="false">IFERROR(IF(E132="","",TEXT(E132,"DDDD")),"" )</f>
        <v/>
      </c>
      <c r="G132" s="77"/>
      <c r="H132" s="74"/>
      <c r="I132" s="78"/>
      <c r="J132" s="79" t="str">
        <f aca="true">IFERROR(IF(I132="","",MAX(0,INT(I132)-INT(TODAY()))),"—")</f>
        <v/>
      </c>
      <c r="K132" s="80"/>
      <c r="L132" s="80"/>
      <c r="M132" s="81" t="n">
        <v>0</v>
      </c>
      <c r="N132" s="80"/>
      <c r="O132" s="80"/>
      <c r="P132" s="78"/>
      <c r="Q132" s="81" t="n">
        <v>0</v>
      </c>
      <c r="R132" s="81" t="n">
        <v>0</v>
      </c>
      <c r="S132" s="81" t="n">
        <v>0</v>
      </c>
      <c r="T132" s="82" t="str">
        <f aca="false">IFERROR(IF(Q132+R132+S132=0,"—",Q132+R132+S132),"—")</f>
        <v>—</v>
      </c>
      <c r="U132" s="78"/>
    </row>
    <row r="133" customFormat="false" ht="19.5" hidden="false" customHeight="true" outlineLevel="0" collapsed="false">
      <c r="A133" s="74" t="n">
        <v>129</v>
      </c>
      <c r="B133" s="74"/>
      <c r="C133" s="75"/>
      <c r="D133" s="75"/>
      <c r="E133" s="76"/>
      <c r="F133" s="77" t="str">
        <f aca="false">IFERROR(IF(E133="","",TEXT(E133,"DDDD")),"" )</f>
        <v/>
      </c>
      <c r="G133" s="77"/>
      <c r="H133" s="74"/>
      <c r="I133" s="78"/>
      <c r="J133" s="79" t="str">
        <f aca="true">IFERROR(IF(I133="","",MAX(0,INT(I133)-INT(TODAY()))),"—")</f>
        <v/>
      </c>
      <c r="K133" s="80"/>
      <c r="L133" s="80"/>
      <c r="M133" s="81" t="n">
        <v>0</v>
      </c>
      <c r="N133" s="80"/>
      <c r="O133" s="80"/>
      <c r="P133" s="78"/>
      <c r="Q133" s="81" t="n">
        <v>0</v>
      </c>
      <c r="R133" s="81" t="n">
        <v>0</v>
      </c>
      <c r="S133" s="81" t="n">
        <v>0</v>
      </c>
      <c r="T133" s="82" t="str">
        <f aca="false">IFERROR(IF(Q133+R133+S133=0,"—",Q133+R133+S133),"—")</f>
        <v>—</v>
      </c>
      <c r="U133" s="78"/>
    </row>
    <row r="134" customFormat="false" ht="19.5" hidden="false" customHeight="true" outlineLevel="0" collapsed="false">
      <c r="A134" s="74" t="n">
        <v>130</v>
      </c>
      <c r="B134" s="74"/>
      <c r="C134" s="75"/>
      <c r="D134" s="75"/>
      <c r="E134" s="76"/>
      <c r="F134" s="77" t="str">
        <f aca="false">IFERROR(IF(E134="","",TEXT(E134,"DDDD")),"" )</f>
        <v/>
      </c>
      <c r="G134" s="77"/>
      <c r="H134" s="74"/>
      <c r="I134" s="78"/>
      <c r="J134" s="79" t="str">
        <f aca="true">IFERROR(IF(I134="","",MAX(0,INT(I134)-INT(TODAY()))),"—")</f>
        <v/>
      </c>
      <c r="K134" s="80"/>
      <c r="L134" s="80"/>
      <c r="M134" s="81" t="n">
        <v>0</v>
      </c>
      <c r="N134" s="80"/>
      <c r="O134" s="80"/>
      <c r="P134" s="78"/>
      <c r="Q134" s="81" t="n">
        <v>0</v>
      </c>
      <c r="R134" s="81" t="n">
        <v>0</v>
      </c>
      <c r="S134" s="81" t="n">
        <v>0</v>
      </c>
      <c r="T134" s="82" t="str">
        <f aca="false">IFERROR(IF(Q134+R134+S134=0,"—",Q134+R134+S134),"—")</f>
        <v>—</v>
      </c>
      <c r="U134" s="78"/>
    </row>
    <row r="135" customFormat="false" ht="19.5" hidden="false" customHeight="true" outlineLevel="0" collapsed="false">
      <c r="A135" s="74" t="n">
        <v>131</v>
      </c>
      <c r="B135" s="74"/>
      <c r="C135" s="75"/>
      <c r="D135" s="75"/>
      <c r="E135" s="76"/>
      <c r="F135" s="77" t="str">
        <f aca="false">IFERROR(IF(E135="","",TEXT(E135,"DDDD")),"" )</f>
        <v/>
      </c>
      <c r="G135" s="77"/>
      <c r="H135" s="74"/>
      <c r="I135" s="78"/>
      <c r="J135" s="79" t="str">
        <f aca="true">IFERROR(IF(I135="","",MAX(0,INT(I135)-INT(TODAY()))),"—")</f>
        <v/>
      </c>
      <c r="K135" s="80"/>
      <c r="L135" s="80"/>
      <c r="M135" s="81" t="n">
        <v>0</v>
      </c>
      <c r="N135" s="80"/>
      <c r="O135" s="80"/>
      <c r="P135" s="78"/>
      <c r="Q135" s="81" t="n">
        <v>0</v>
      </c>
      <c r="R135" s="81" t="n">
        <v>0</v>
      </c>
      <c r="S135" s="81" t="n">
        <v>0</v>
      </c>
      <c r="T135" s="82" t="str">
        <f aca="false">IFERROR(IF(Q135+R135+S135=0,"—",Q135+R135+S135),"—")</f>
        <v>—</v>
      </c>
      <c r="U135" s="78"/>
    </row>
    <row r="136" customFormat="false" ht="19.5" hidden="false" customHeight="true" outlineLevel="0" collapsed="false">
      <c r="A136" s="74" t="n">
        <v>132</v>
      </c>
      <c r="B136" s="74"/>
      <c r="C136" s="75"/>
      <c r="D136" s="75"/>
      <c r="E136" s="76"/>
      <c r="F136" s="77" t="str">
        <f aca="false">IFERROR(IF(E136="","",TEXT(E136,"DDDD")),"" )</f>
        <v/>
      </c>
      <c r="G136" s="77"/>
      <c r="H136" s="74"/>
      <c r="I136" s="78"/>
      <c r="J136" s="79" t="str">
        <f aca="true">IFERROR(IF(I136="","",MAX(0,INT(I136)-INT(TODAY()))),"—")</f>
        <v/>
      </c>
      <c r="K136" s="80"/>
      <c r="L136" s="80"/>
      <c r="M136" s="81" t="n">
        <v>0</v>
      </c>
      <c r="N136" s="80"/>
      <c r="O136" s="80"/>
      <c r="P136" s="78"/>
      <c r="Q136" s="81" t="n">
        <v>0</v>
      </c>
      <c r="R136" s="81" t="n">
        <v>0</v>
      </c>
      <c r="S136" s="81" t="n">
        <v>0</v>
      </c>
      <c r="T136" s="82" t="str">
        <f aca="false">IFERROR(IF(Q136+R136+S136=0,"—",Q136+R136+S136),"—")</f>
        <v>—</v>
      </c>
      <c r="U136" s="78"/>
    </row>
    <row r="137" customFormat="false" ht="19.5" hidden="false" customHeight="true" outlineLevel="0" collapsed="false">
      <c r="A137" s="74" t="n">
        <v>133</v>
      </c>
      <c r="B137" s="74"/>
      <c r="C137" s="75"/>
      <c r="D137" s="75"/>
      <c r="E137" s="76"/>
      <c r="F137" s="77" t="str">
        <f aca="false">IFERROR(IF(E137="","",TEXT(E137,"DDDD")),"" )</f>
        <v/>
      </c>
      <c r="G137" s="77"/>
      <c r="H137" s="74"/>
      <c r="I137" s="78"/>
      <c r="J137" s="79" t="str">
        <f aca="true">IFERROR(IF(I137="","",MAX(0,INT(I137)-INT(TODAY()))),"—")</f>
        <v/>
      </c>
      <c r="K137" s="80"/>
      <c r="L137" s="80"/>
      <c r="M137" s="81" t="n">
        <v>0</v>
      </c>
      <c r="N137" s="80"/>
      <c r="O137" s="80"/>
      <c r="P137" s="78"/>
      <c r="Q137" s="81" t="n">
        <v>0</v>
      </c>
      <c r="R137" s="81" t="n">
        <v>0</v>
      </c>
      <c r="S137" s="81" t="n">
        <v>0</v>
      </c>
      <c r="T137" s="82" t="str">
        <f aca="false">IFERROR(IF(Q137+R137+S137=0,"—",Q137+R137+S137),"—")</f>
        <v>—</v>
      </c>
      <c r="U137" s="78"/>
    </row>
    <row r="138" customFormat="false" ht="19.5" hidden="false" customHeight="true" outlineLevel="0" collapsed="false">
      <c r="A138" s="74" t="n">
        <v>134</v>
      </c>
      <c r="B138" s="74"/>
      <c r="C138" s="75"/>
      <c r="D138" s="75"/>
      <c r="E138" s="76"/>
      <c r="F138" s="77" t="str">
        <f aca="false">IFERROR(IF(E138="","",TEXT(E138,"DDDD")),"" )</f>
        <v/>
      </c>
      <c r="G138" s="77"/>
      <c r="H138" s="74"/>
      <c r="I138" s="78"/>
      <c r="J138" s="79" t="str">
        <f aca="true">IFERROR(IF(I138="","",MAX(0,INT(I138)-INT(TODAY()))),"—")</f>
        <v/>
      </c>
      <c r="K138" s="80"/>
      <c r="L138" s="80"/>
      <c r="M138" s="81" t="n">
        <v>0</v>
      </c>
      <c r="N138" s="80"/>
      <c r="O138" s="80"/>
      <c r="P138" s="78"/>
      <c r="Q138" s="81" t="n">
        <v>0</v>
      </c>
      <c r="R138" s="81" t="n">
        <v>0</v>
      </c>
      <c r="S138" s="81" t="n">
        <v>0</v>
      </c>
      <c r="T138" s="82" t="str">
        <f aca="false">IFERROR(IF(Q138+R138+S138=0,"—",Q138+R138+S138),"—")</f>
        <v>—</v>
      </c>
      <c r="U138" s="78"/>
    </row>
    <row r="139" customFormat="false" ht="19.5" hidden="false" customHeight="true" outlineLevel="0" collapsed="false">
      <c r="A139" s="74" t="n">
        <v>135</v>
      </c>
      <c r="B139" s="74"/>
      <c r="C139" s="75"/>
      <c r="D139" s="75"/>
      <c r="E139" s="76"/>
      <c r="F139" s="77" t="str">
        <f aca="false">IFERROR(IF(E139="","",TEXT(E139,"DDDD")),"" )</f>
        <v/>
      </c>
      <c r="G139" s="77"/>
      <c r="H139" s="74"/>
      <c r="I139" s="78"/>
      <c r="J139" s="79" t="str">
        <f aca="true">IFERROR(IF(I139="","",MAX(0,INT(I139)-INT(TODAY()))),"—")</f>
        <v/>
      </c>
      <c r="K139" s="80"/>
      <c r="L139" s="80"/>
      <c r="M139" s="81" t="n">
        <v>0</v>
      </c>
      <c r="N139" s="80"/>
      <c r="O139" s="80"/>
      <c r="P139" s="78"/>
      <c r="Q139" s="81" t="n">
        <v>0</v>
      </c>
      <c r="R139" s="81" t="n">
        <v>0</v>
      </c>
      <c r="S139" s="81" t="n">
        <v>0</v>
      </c>
      <c r="T139" s="82" t="str">
        <f aca="false">IFERROR(IF(Q139+R139+S139=0,"—",Q139+R139+S139),"—")</f>
        <v>—</v>
      </c>
      <c r="U139" s="78"/>
    </row>
    <row r="140" customFormat="false" ht="19.5" hidden="false" customHeight="true" outlineLevel="0" collapsed="false">
      <c r="A140" s="74" t="n">
        <v>136</v>
      </c>
      <c r="B140" s="74"/>
      <c r="C140" s="75"/>
      <c r="D140" s="75"/>
      <c r="E140" s="76"/>
      <c r="F140" s="77" t="str">
        <f aca="false">IFERROR(IF(E140="","",TEXT(E140,"DDDD")),"" )</f>
        <v/>
      </c>
      <c r="G140" s="77"/>
      <c r="H140" s="74"/>
      <c r="I140" s="78"/>
      <c r="J140" s="79" t="str">
        <f aca="true">IFERROR(IF(I140="","",MAX(0,INT(I140)-INT(TODAY()))),"—")</f>
        <v/>
      </c>
      <c r="K140" s="80"/>
      <c r="L140" s="80"/>
      <c r="M140" s="81" t="n">
        <v>0</v>
      </c>
      <c r="N140" s="80"/>
      <c r="O140" s="80"/>
      <c r="P140" s="78"/>
      <c r="Q140" s="81" t="n">
        <v>0</v>
      </c>
      <c r="R140" s="81" t="n">
        <v>0</v>
      </c>
      <c r="S140" s="81" t="n">
        <v>0</v>
      </c>
      <c r="T140" s="82" t="str">
        <f aca="false">IFERROR(IF(Q140+R140+S140=0,"—",Q140+R140+S140),"—")</f>
        <v>—</v>
      </c>
      <c r="U140" s="78"/>
    </row>
    <row r="141" customFormat="false" ht="19.5" hidden="false" customHeight="true" outlineLevel="0" collapsed="false">
      <c r="A141" s="74" t="n">
        <v>137</v>
      </c>
      <c r="B141" s="74"/>
      <c r="C141" s="75"/>
      <c r="D141" s="75"/>
      <c r="E141" s="76"/>
      <c r="F141" s="77" t="str">
        <f aca="false">IFERROR(IF(E141="","",TEXT(E141,"DDDD")),"" )</f>
        <v/>
      </c>
      <c r="G141" s="77"/>
      <c r="H141" s="74"/>
      <c r="I141" s="78"/>
      <c r="J141" s="79" t="str">
        <f aca="true">IFERROR(IF(I141="","",MAX(0,INT(I141)-INT(TODAY()))),"—")</f>
        <v/>
      </c>
      <c r="K141" s="80"/>
      <c r="L141" s="80"/>
      <c r="M141" s="81" t="n">
        <v>0</v>
      </c>
      <c r="N141" s="80"/>
      <c r="O141" s="80"/>
      <c r="P141" s="78"/>
      <c r="Q141" s="81" t="n">
        <v>0</v>
      </c>
      <c r="R141" s="81" t="n">
        <v>0</v>
      </c>
      <c r="S141" s="81" t="n">
        <v>0</v>
      </c>
      <c r="T141" s="82" t="str">
        <f aca="false">IFERROR(IF(Q141+R141+S141=0,"—",Q141+R141+S141),"—")</f>
        <v>—</v>
      </c>
      <c r="U141" s="78"/>
    </row>
    <row r="142" customFormat="false" ht="19.5" hidden="false" customHeight="true" outlineLevel="0" collapsed="false">
      <c r="A142" s="74" t="n">
        <v>138</v>
      </c>
      <c r="B142" s="74"/>
      <c r="C142" s="75"/>
      <c r="D142" s="75"/>
      <c r="E142" s="76"/>
      <c r="F142" s="77" t="str">
        <f aca="false">IFERROR(IF(E142="","",TEXT(E142,"DDDD")),"" )</f>
        <v/>
      </c>
      <c r="G142" s="77"/>
      <c r="H142" s="74"/>
      <c r="I142" s="78"/>
      <c r="J142" s="79" t="str">
        <f aca="true">IFERROR(IF(I142="","",MAX(0,INT(I142)-INT(TODAY()))),"—")</f>
        <v/>
      </c>
      <c r="K142" s="80"/>
      <c r="L142" s="80"/>
      <c r="M142" s="81" t="n">
        <v>0</v>
      </c>
      <c r="N142" s="80"/>
      <c r="O142" s="80"/>
      <c r="P142" s="78"/>
      <c r="Q142" s="81" t="n">
        <v>0</v>
      </c>
      <c r="R142" s="81" t="n">
        <v>0</v>
      </c>
      <c r="S142" s="81" t="n">
        <v>0</v>
      </c>
      <c r="T142" s="82" t="str">
        <f aca="false">IFERROR(IF(Q142+R142+S142=0,"—",Q142+R142+S142),"—")</f>
        <v>—</v>
      </c>
      <c r="U142" s="78"/>
    </row>
    <row r="143" customFormat="false" ht="19.5" hidden="false" customHeight="true" outlineLevel="0" collapsed="false">
      <c r="A143" s="74" t="n">
        <v>139</v>
      </c>
      <c r="B143" s="74"/>
      <c r="C143" s="75"/>
      <c r="D143" s="75"/>
      <c r="E143" s="76"/>
      <c r="F143" s="77" t="str">
        <f aca="false">IFERROR(IF(E143="","",TEXT(E143,"DDDD")),"" )</f>
        <v/>
      </c>
      <c r="G143" s="77"/>
      <c r="H143" s="74"/>
      <c r="I143" s="78"/>
      <c r="J143" s="79" t="str">
        <f aca="true">IFERROR(IF(I143="","",MAX(0,INT(I143)-INT(TODAY()))),"—")</f>
        <v/>
      </c>
      <c r="K143" s="80"/>
      <c r="L143" s="80"/>
      <c r="M143" s="81" t="n">
        <v>0</v>
      </c>
      <c r="N143" s="80"/>
      <c r="O143" s="80"/>
      <c r="P143" s="78"/>
      <c r="Q143" s="81" t="n">
        <v>0</v>
      </c>
      <c r="R143" s="81" t="n">
        <v>0</v>
      </c>
      <c r="S143" s="81" t="n">
        <v>0</v>
      </c>
      <c r="T143" s="82" t="str">
        <f aca="false">IFERROR(IF(Q143+R143+S143=0,"—",Q143+R143+S143),"—")</f>
        <v>—</v>
      </c>
      <c r="U143" s="78"/>
    </row>
    <row r="144" customFormat="false" ht="19.5" hidden="false" customHeight="true" outlineLevel="0" collapsed="false">
      <c r="A144" s="74" t="n">
        <v>140</v>
      </c>
      <c r="B144" s="74"/>
      <c r="C144" s="75"/>
      <c r="D144" s="75"/>
      <c r="E144" s="76"/>
      <c r="F144" s="77" t="str">
        <f aca="false">IFERROR(IF(E144="","",TEXT(E144,"DDDD")),"" )</f>
        <v/>
      </c>
      <c r="G144" s="77"/>
      <c r="H144" s="74"/>
      <c r="I144" s="78"/>
      <c r="J144" s="79" t="str">
        <f aca="true">IFERROR(IF(I144="","",MAX(0,INT(I144)-INT(TODAY()))),"—")</f>
        <v/>
      </c>
      <c r="K144" s="80"/>
      <c r="L144" s="80"/>
      <c r="M144" s="81" t="n">
        <v>0</v>
      </c>
      <c r="N144" s="80"/>
      <c r="O144" s="80"/>
      <c r="P144" s="78"/>
      <c r="Q144" s="81" t="n">
        <v>0</v>
      </c>
      <c r="R144" s="81" t="n">
        <v>0</v>
      </c>
      <c r="S144" s="81" t="n">
        <v>0</v>
      </c>
      <c r="T144" s="82" t="str">
        <f aca="false">IFERROR(IF(Q144+R144+S144=0,"—",Q144+R144+S144),"—")</f>
        <v>—</v>
      </c>
      <c r="U144" s="78"/>
    </row>
    <row r="145" customFormat="false" ht="19.5" hidden="false" customHeight="true" outlineLevel="0" collapsed="false">
      <c r="A145" s="74" t="n">
        <v>141</v>
      </c>
      <c r="B145" s="74"/>
      <c r="C145" s="75"/>
      <c r="D145" s="75"/>
      <c r="E145" s="76"/>
      <c r="F145" s="77" t="str">
        <f aca="false">IFERROR(IF(E145="","",TEXT(E145,"DDDD")),"" )</f>
        <v/>
      </c>
      <c r="G145" s="77"/>
      <c r="H145" s="74"/>
      <c r="I145" s="78"/>
      <c r="J145" s="79" t="str">
        <f aca="true">IFERROR(IF(I145="","",MAX(0,INT(I145)-INT(TODAY()))),"—")</f>
        <v/>
      </c>
      <c r="K145" s="80"/>
      <c r="L145" s="80"/>
      <c r="M145" s="81" t="n">
        <v>0</v>
      </c>
      <c r="N145" s="80"/>
      <c r="O145" s="80"/>
      <c r="P145" s="78"/>
      <c r="Q145" s="81" t="n">
        <v>0</v>
      </c>
      <c r="R145" s="81" t="n">
        <v>0</v>
      </c>
      <c r="S145" s="81" t="n">
        <v>0</v>
      </c>
      <c r="T145" s="82" t="str">
        <f aca="false">IFERROR(IF(Q145+R145+S145=0,"—",Q145+R145+S145),"—")</f>
        <v>—</v>
      </c>
      <c r="U145" s="78"/>
    </row>
    <row r="146" customFormat="false" ht="19.5" hidden="false" customHeight="true" outlineLevel="0" collapsed="false">
      <c r="A146" s="74" t="n">
        <v>142</v>
      </c>
      <c r="B146" s="74"/>
      <c r="C146" s="75"/>
      <c r="D146" s="75"/>
      <c r="E146" s="76"/>
      <c r="F146" s="77" t="str">
        <f aca="false">IFERROR(IF(E146="","",TEXT(E146,"DDDD")),"" )</f>
        <v/>
      </c>
      <c r="G146" s="77"/>
      <c r="H146" s="74"/>
      <c r="I146" s="78"/>
      <c r="J146" s="79" t="str">
        <f aca="true">IFERROR(IF(I146="","",MAX(0,INT(I146)-INT(TODAY()))),"—")</f>
        <v/>
      </c>
      <c r="K146" s="80"/>
      <c r="L146" s="80"/>
      <c r="M146" s="81" t="n">
        <v>0</v>
      </c>
      <c r="N146" s="80"/>
      <c r="O146" s="80"/>
      <c r="P146" s="78"/>
      <c r="Q146" s="81" t="n">
        <v>0</v>
      </c>
      <c r="R146" s="81" t="n">
        <v>0</v>
      </c>
      <c r="S146" s="81" t="n">
        <v>0</v>
      </c>
      <c r="T146" s="82" t="str">
        <f aca="false">IFERROR(IF(Q146+R146+S146=0,"—",Q146+R146+S146),"—")</f>
        <v>—</v>
      </c>
      <c r="U146" s="78"/>
    </row>
    <row r="147" customFormat="false" ht="19.5" hidden="false" customHeight="true" outlineLevel="0" collapsed="false">
      <c r="A147" s="74" t="n">
        <v>143</v>
      </c>
      <c r="B147" s="74"/>
      <c r="C147" s="75"/>
      <c r="D147" s="75"/>
      <c r="E147" s="76"/>
      <c r="F147" s="77" t="str">
        <f aca="false">IFERROR(IF(E147="","",TEXT(E147,"DDDD")),"" )</f>
        <v/>
      </c>
      <c r="G147" s="77"/>
      <c r="H147" s="74"/>
      <c r="I147" s="78"/>
      <c r="J147" s="79" t="str">
        <f aca="true">IFERROR(IF(I147="","",MAX(0,INT(I147)-INT(TODAY()))),"—")</f>
        <v/>
      </c>
      <c r="K147" s="80"/>
      <c r="L147" s="80"/>
      <c r="M147" s="81" t="n">
        <v>0</v>
      </c>
      <c r="N147" s="80"/>
      <c r="O147" s="80"/>
      <c r="P147" s="78"/>
      <c r="Q147" s="81" t="n">
        <v>0</v>
      </c>
      <c r="R147" s="81" t="n">
        <v>0</v>
      </c>
      <c r="S147" s="81" t="n">
        <v>0</v>
      </c>
      <c r="T147" s="82" t="str">
        <f aca="false">IFERROR(IF(Q147+R147+S147=0,"—",Q147+R147+S147),"—")</f>
        <v>—</v>
      </c>
      <c r="U147" s="78"/>
    </row>
    <row r="148" customFormat="false" ht="19.5" hidden="false" customHeight="true" outlineLevel="0" collapsed="false">
      <c r="A148" s="74" t="n">
        <v>144</v>
      </c>
      <c r="B148" s="74"/>
      <c r="C148" s="75"/>
      <c r="D148" s="75"/>
      <c r="E148" s="76"/>
      <c r="F148" s="77" t="str">
        <f aca="false">IFERROR(IF(E148="","",TEXT(E148,"DDDD")),"" )</f>
        <v/>
      </c>
      <c r="G148" s="77"/>
      <c r="H148" s="74"/>
      <c r="I148" s="78"/>
      <c r="J148" s="79" t="str">
        <f aca="true">IFERROR(IF(I148="","",MAX(0,INT(I148)-INT(TODAY()))),"—")</f>
        <v/>
      </c>
      <c r="K148" s="80"/>
      <c r="L148" s="80"/>
      <c r="M148" s="81" t="n">
        <v>0</v>
      </c>
      <c r="N148" s="80"/>
      <c r="O148" s="80"/>
      <c r="P148" s="78"/>
      <c r="Q148" s="81" t="n">
        <v>0</v>
      </c>
      <c r="R148" s="81" t="n">
        <v>0</v>
      </c>
      <c r="S148" s="81" t="n">
        <v>0</v>
      </c>
      <c r="T148" s="82" t="str">
        <f aca="false">IFERROR(IF(Q148+R148+S148=0,"—",Q148+R148+S148),"—")</f>
        <v>—</v>
      </c>
      <c r="U148" s="78"/>
    </row>
    <row r="149" customFormat="false" ht="19.5" hidden="false" customHeight="true" outlineLevel="0" collapsed="false">
      <c r="A149" s="74" t="n">
        <v>145</v>
      </c>
      <c r="B149" s="74"/>
      <c r="C149" s="75"/>
      <c r="D149" s="75"/>
      <c r="E149" s="76"/>
      <c r="F149" s="77" t="str">
        <f aca="false">IFERROR(IF(E149="","",TEXT(E149,"DDDD")),"" )</f>
        <v/>
      </c>
      <c r="G149" s="77"/>
      <c r="H149" s="74"/>
      <c r="I149" s="78"/>
      <c r="J149" s="79" t="str">
        <f aca="true">IFERROR(IF(I149="","",MAX(0,INT(I149)-INT(TODAY()))),"—")</f>
        <v/>
      </c>
      <c r="K149" s="80"/>
      <c r="L149" s="80"/>
      <c r="M149" s="81" t="n">
        <v>0</v>
      </c>
      <c r="N149" s="80"/>
      <c r="O149" s="80"/>
      <c r="P149" s="78"/>
      <c r="Q149" s="81" t="n">
        <v>0</v>
      </c>
      <c r="R149" s="81" t="n">
        <v>0</v>
      </c>
      <c r="S149" s="81" t="n">
        <v>0</v>
      </c>
      <c r="T149" s="82" t="str">
        <f aca="false">IFERROR(IF(Q149+R149+S149=0,"—",Q149+R149+S149),"—")</f>
        <v>—</v>
      </c>
      <c r="U149" s="78"/>
    </row>
    <row r="150" customFormat="false" ht="19.5" hidden="false" customHeight="true" outlineLevel="0" collapsed="false">
      <c r="A150" s="74" t="n">
        <v>146</v>
      </c>
      <c r="B150" s="74"/>
      <c r="C150" s="75"/>
      <c r="D150" s="75"/>
      <c r="E150" s="76"/>
      <c r="F150" s="77" t="str">
        <f aca="false">IFERROR(IF(E150="","",TEXT(E150,"DDDD")),"" )</f>
        <v/>
      </c>
      <c r="G150" s="77"/>
      <c r="H150" s="74"/>
      <c r="I150" s="78"/>
      <c r="J150" s="79" t="str">
        <f aca="true">IFERROR(IF(I150="","",MAX(0,INT(I150)-INT(TODAY()))),"—")</f>
        <v/>
      </c>
      <c r="K150" s="80"/>
      <c r="L150" s="80"/>
      <c r="M150" s="81" t="n">
        <v>0</v>
      </c>
      <c r="N150" s="80"/>
      <c r="O150" s="80"/>
      <c r="P150" s="78"/>
      <c r="Q150" s="81" t="n">
        <v>0</v>
      </c>
      <c r="R150" s="81" t="n">
        <v>0</v>
      </c>
      <c r="S150" s="81" t="n">
        <v>0</v>
      </c>
      <c r="T150" s="82" t="str">
        <f aca="false">IFERROR(IF(Q150+R150+S150=0,"—",Q150+R150+S150),"—")</f>
        <v>—</v>
      </c>
      <c r="U150" s="78"/>
    </row>
    <row r="151" customFormat="false" ht="19.5" hidden="false" customHeight="true" outlineLevel="0" collapsed="false">
      <c r="A151" s="74" t="n">
        <v>147</v>
      </c>
      <c r="B151" s="74"/>
      <c r="C151" s="75"/>
      <c r="D151" s="75"/>
      <c r="E151" s="76"/>
      <c r="F151" s="77" t="str">
        <f aca="false">IFERROR(IF(E151="","",TEXT(E151,"DDDD")),"" )</f>
        <v/>
      </c>
      <c r="G151" s="77"/>
      <c r="H151" s="74"/>
      <c r="I151" s="78"/>
      <c r="J151" s="79" t="str">
        <f aca="true">IFERROR(IF(I151="","",MAX(0,INT(I151)-INT(TODAY()))),"—")</f>
        <v/>
      </c>
      <c r="K151" s="80"/>
      <c r="L151" s="80"/>
      <c r="M151" s="81" t="n">
        <v>0</v>
      </c>
      <c r="N151" s="80"/>
      <c r="O151" s="80"/>
      <c r="P151" s="78"/>
      <c r="Q151" s="81" t="n">
        <v>0</v>
      </c>
      <c r="R151" s="81" t="n">
        <v>0</v>
      </c>
      <c r="S151" s="81" t="n">
        <v>0</v>
      </c>
      <c r="T151" s="82" t="str">
        <f aca="false">IFERROR(IF(Q151+R151+S151=0,"—",Q151+R151+S151),"—")</f>
        <v>—</v>
      </c>
      <c r="U151" s="78"/>
    </row>
    <row r="152" customFormat="false" ht="19.5" hidden="false" customHeight="true" outlineLevel="0" collapsed="false">
      <c r="A152" s="74" t="n">
        <v>148</v>
      </c>
      <c r="B152" s="74"/>
      <c r="C152" s="75"/>
      <c r="D152" s="75"/>
      <c r="E152" s="76"/>
      <c r="F152" s="77" t="str">
        <f aca="false">IFERROR(IF(E152="","",TEXT(E152,"DDDD")),"" )</f>
        <v/>
      </c>
      <c r="G152" s="77"/>
      <c r="H152" s="74"/>
      <c r="I152" s="78"/>
      <c r="J152" s="79" t="str">
        <f aca="true">IFERROR(IF(I152="","",MAX(0,INT(I152)-INT(TODAY()))),"—")</f>
        <v/>
      </c>
      <c r="K152" s="80"/>
      <c r="L152" s="80"/>
      <c r="M152" s="81" t="n">
        <v>0</v>
      </c>
      <c r="N152" s="80"/>
      <c r="O152" s="80"/>
      <c r="P152" s="78"/>
      <c r="Q152" s="81" t="n">
        <v>0</v>
      </c>
      <c r="R152" s="81" t="n">
        <v>0</v>
      </c>
      <c r="S152" s="81" t="n">
        <v>0</v>
      </c>
      <c r="T152" s="82" t="str">
        <f aca="false">IFERROR(IF(Q152+R152+S152=0,"—",Q152+R152+S152),"—")</f>
        <v>—</v>
      </c>
      <c r="U152" s="78"/>
    </row>
    <row r="153" customFormat="false" ht="19.5" hidden="false" customHeight="true" outlineLevel="0" collapsed="false">
      <c r="A153" s="74" t="n">
        <v>149</v>
      </c>
      <c r="B153" s="74"/>
      <c r="C153" s="75"/>
      <c r="D153" s="75"/>
      <c r="E153" s="76"/>
      <c r="F153" s="77" t="str">
        <f aca="false">IFERROR(IF(E153="","",TEXT(E153,"DDDD")),"" )</f>
        <v/>
      </c>
      <c r="G153" s="77"/>
      <c r="H153" s="74"/>
      <c r="I153" s="78"/>
      <c r="J153" s="79" t="str">
        <f aca="true">IFERROR(IF(I153="","",MAX(0,INT(I153)-INT(TODAY()))),"—")</f>
        <v/>
      </c>
      <c r="K153" s="80"/>
      <c r="L153" s="80"/>
      <c r="M153" s="81" t="n">
        <v>0</v>
      </c>
      <c r="N153" s="80"/>
      <c r="O153" s="80"/>
      <c r="P153" s="78"/>
      <c r="Q153" s="81" t="n">
        <v>0</v>
      </c>
      <c r="R153" s="81" t="n">
        <v>0</v>
      </c>
      <c r="S153" s="81" t="n">
        <v>0</v>
      </c>
      <c r="T153" s="82" t="str">
        <f aca="false">IFERROR(IF(Q153+R153+S153=0,"—",Q153+R153+S153),"—")</f>
        <v>—</v>
      </c>
      <c r="U153" s="78"/>
    </row>
    <row r="154" customFormat="false" ht="19.5" hidden="false" customHeight="true" outlineLevel="0" collapsed="false">
      <c r="A154" s="74" t="n">
        <v>150</v>
      </c>
      <c r="B154" s="74"/>
      <c r="C154" s="75"/>
      <c r="D154" s="75"/>
      <c r="E154" s="76"/>
      <c r="F154" s="77" t="str">
        <f aca="false">IFERROR(IF(E154="","",TEXT(E154,"DDDD")),"" )</f>
        <v/>
      </c>
      <c r="G154" s="77"/>
      <c r="H154" s="74"/>
      <c r="I154" s="78"/>
      <c r="J154" s="79" t="str">
        <f aca="true">IFERROR(IF(I154="","",MAX(0,INT(I154)-INT(TODAY()))),"—")</f>
        <v/>
      </c>
      <c r="K154" s="80"/>
      <c r="L154" s="80"/>
      <c r="M154" s="81" t="n">
        <v>0</v>
      </c>
      <c r="N154" s="80"/>
      <c r="O154" s="80"/>
      <c r="P154" s="78"/>
      <c r="Q154" s="81" t="n">
        <v>0</v>
      </c>
      <c r="R154" s="81" t="n">
        <v>0</v>
      </c>
      <c r="S154" s="81" t="n">
        <v>0</v>
      </c>
      <c r="T154" s="82" t="str">
        <f aca="false">IFERROR(IF(Q154+R154+S154=0,"—",Q154+R154+S154),"—")</f>
        <v>—</v>
      </c>
      <c r="U154" s="78"/>
    </row>
    <row r="155" customFormat="false" ht="19.5" hidden="false" customHeight="true" outlineLevel="0" collapsed="false">
      <c r="A155" s="74" t="n">
        <v>151</v>
      </c>
      <c r="B155" s="74"/>
      <c r="C155" s="75"/>
      <c r="D155" s="75"/>
      <c r="E155" s="76"/>
      <c r="F155" s="77" t="str">
        <f aca="false">IFERROR(IF(E155="","",TEXT(E155,"DDDD")),"" )</f>
        <v/>
      </c>
      <c r="G155" s="77"/>
      <c r="H155" s="74"/>
      <c r="I155" s="78"/>
      <c r="J155" s="79" t="str">
        <f aca="true">IFERROR(IF(I155="","",MAX(0,INT(I155)-INT(TODAY()))),"—")</f>
        <v/>
      </c>
      <c r="K155" s="80"/>
      <c r="L155" s="80"/>
      <c r="M155" s="81" t="n">
        <v>0</v>
      </c>
      <c r="N155" s="80"/>
      <c r="O155" s="80"/>
      <c r="P155" s="78"/>
      <c r="Q155" s="81" t="n">
        <v>0</v>
      </c>
      <c r="R155" s="81" t="n">
        <v>0</v>
      </c>
      <c r="S155" s="81" t="n">
        <v>0</v>
      </c>
      <c r="T155" s="82" t="str">
        <f aca="false">IFERROR(IF(Q155+R155+S155=0,"—",Q155+R155+S155),"—")</f>
        <v>—</v>
      </c>
      <c r="U155" s="78"/>
    </row>
    <row r="156" customFormat="false" ht="19.5" hidden="false" customHeight="true" outlineLevel="0" collapsed="false">
      <c r="A156" s="74" t="n">
        <v>152</v>
      </c>
      <c r="B156" s="74"/>
      <c r="C156" s="75"/>
      <c r="D156" s="75"/>
      <c r="E156" s="76"/>
      <c r="F156" s="77" t="str">
        <f aca="false">IFERROR(IF(E156="","",TEXT(E156,"DDDD")),"" )</f>
        <v/>
      </c>
      <c r="G156" s="77"/>
      <c r="H156" s="74"/>
      <c r="I156" s="78"/>
      <c r="J156" s="79" t="str">
        <f aca="true">IFERROR(IF(I156="","",MAX(0,INT(I156)-INT(TODAY()))),"—")</f>
        <v/>
      </c>
      <c r="K156" s="80"/>
      <c r="L156" s="80"/>
      <c r="M156" s="81" t="n">
        <v>0</v>
      </c>
      <c r="N156" s="80"/>
      <c r="O156" s="80"/>
      <c r="P156" s="78"/>
      <c r="Q156" s="81" t="n">
        <v>0</v>
      </c>
      <c r="R156" s="81" t="n">
        <v>0</v>
      </c>
      <c r="S156" s="81" t="n">
        <v>0</v>
      </c>
      <c r="T156" s="82" t="str">
        <f aca="false">IFERROR(IF(Q156+R156+S156=0,"—",Q156+R156+S156),"—")</f>
        <v>—</v>
      </c>
      <c r="U156" s="78"/>
    </row>
    <row r="157" customFormat="false" ht="19.5" hidden="false" customHeight="true" outlineLevel="0" collapsed="false">
      <c r="A157" s="74" t="n">
        <v>153</v>
      </c>
      <c r="B157" s="74"/>
      <c r="C157" s="75"/>
      <c r="D157" s="75"/>
      <c r="E157" s="76"/>
      <c r="F157" s="77" t="str">
        <f aca="false">IFERROR(IF(E157="","",TEXT(E157,"DDDD")),"" )</f>
        <v/>
      </c>
      <c r="G157" s="77"/>
      <c r="H157" s="74"/>
      <c r="I157" s="78"/>
      <c r="J157" s="79" t="str">
        <f aca="true">IFERROR(IF(I157="","",MAX(0,INT(I157)-INT(TODAY()))),"—")</f>
        <v/>
      </c>
      <c r="K157" s="80"/>
      <c r="L157" s="80"/>
      <c r="M157" s="81" t="n">
        <v>0</v>
      </c>
      <c r="N157" s="80"/>
      <c r="O157" s="80"/>
      <c r="P157" s="78"/>
      <c r="Q157" s="81" t="n">
        <v>0</v>
      </c>
      <c r="R157" s="81" t="n">
        <v>0</v>
      </c>
      <c r="S157" s="81" t="n">
        <v>0</v>
      </c>
      <c r="T157" s="82" t="str">
        <f aca="false">IFERROR(IF(Q157+R157+S157=0,"—",Q157+R157+S157),"—")</f>
        <v>—</v>
      </c>
      <c r="U157" s="78"/>
    </row>
    <row r="158" customFormat="false" ht="19.5" hidden="false" customHeight="true" outlineLevel="0" collapsed="false">
      <c r="A158" s="74" t="n">
        <v>154</v>
      </c>
      <c r="B158" s="74"/>
      <c r="C158" s="75"/>
      <c r="D158" s="75"/>
      <c r="E158" s="76"/>
      <c r="F158" s="77" t="str">
        <f aca="false">IFERROR(IF(E158="","",TEXT(E158,"DDDD")),"" )</f>
        <v/>
      </c>
      <c r="G158" s="77"/>
      <c r="H158" s="74"/>
      <c r="I158" s="78"/>
      <c r="J158" s="79" t="str">
        <f aca="true">IFERROR(IF(I158="","",MAX(0,INT(I158)-INT(TODAY()))),"—")</f>
        <v/>
      </c>
      <c r="K158" s="80"/>
      <c r="L158" s="80"/>
      <c r="M158" s="81" t="n">
        <v>0</v>
      </c>
      <c r="N158" s="80"/>
      <c r="O158" s="80"/>
      <c r="P158" s="78"/>
      <c r="Q158" s="81" t="n">
        <v>0</v>
      </c>
      <c r="R158" s="81" t="n">
        <v>0</v>
      </c>
      <c r="S158" s="81" t="n">
        <v>0</v>
      </c>
      <c r="T158" s="82" t="str">
        <f aca="false">IFERROR(IF(Q158+R158+S158=0,"—",Q158+R158+S158),"—")</f>
        <v>—</v>
      </c>
      <c r="U158" s="78"/>
    </row>
    <row r="159" customFormat="false" ht="19.5" hidden="false" customHeight="true" outlineLevel="0" collapsed="false">
      <c r="A159" s="74" t="n">
        <v>155</v>
      </c>
      <c r="B159" s="74"/>
      <c r="C159" s="75"/>
      <c r="D159" s="75"/>
      <c r="E159" s="76"/>
      <c r="F159" s="77" t="str">
        <f aca="false">IFERROR(IF(E159="","",TEXT(E159,"DDDD")),"" )</f>
        <v/>
      </c>
      <c r="G159" s="77"/>
      <c r="H159" s="74"/>
      <c r="I159" s="78"/>
      <c r="J159" s="79" t="str">
        <f aca="true">IFERROR(IF(I159="","",MAX(0,INT(I159)-INT(TODAY()))),"—")</f>
        <v/>
      </c>
      <c r="K159" s="80"/>
      <c r="L159" s="80"/>
      <c r="M159" s="81" t="n">
        <v>0</v>
      </c>
      <c r="N159" s="80"/>
      <c r="O159" s="80"/>
      <c r="P159" s="78"/>
      <c r="Q159" s="81" t="n">
        <v>0</v>
      </c>
      <c r="R159" s="81" t="n">
        <v>0</v>
      </c>
      <c r="S159" s="81" t="n">
        <v>0</v>
      </c>
      <c r="T159" s="82" t="str">
        <f aca="false">IFERROR(IF(Q159+R159+S159=0,"—",Q159+R159+S159),"—")</f>
        <v>—</v>
      </c>
      <c r="U159" s="78"/>
    </row>
    <row r="160" customFormat="false" ht="19.5" hidden="false" customHeight="true" outlineLevel="0" collapsed="false">
      <c r="A160" s="74" t="n">
        <v>156</v>
      </c>
      <c r="B160" s="74"/>
      <c r="C160" s="75"/>
      <c r="D160" s="75"/>
      <c r="E160" s="76"/>
      <c r="F160" s="77" t="str">
        <f aca="false">IFERROR(IF(E160="","",TEXT(E160,"DDDD")),"" )</f>
        <v/>
      </c>
      <c r="G160" s="77"/>
      <c r="H160" s="74"/>
      <c r="I160" s="78"/>
      <c r="J160" s="79" t="str">
        <f aca="true">IFERROR(IF(I160="","",MAX(0,INT(I160)-INT(TODAY()))),"—")</f>
        <v/>
      </c>
      <c r="K160" s="80"/>
      <c r="L160" s="80"/>
      <c r="M160" s="81" t="n">
        <v>0</v>
      </c>
      <c r="N160" s="80"/>
      <c r="O160" s="80"/>
      <c r="P160" s="78"/>
      <c r="Q160" s="81" t="n">
        <v>0</v>
      </c>
      <c r="R160" s="81" t="n">
        <v>0</v>
      </c>
      <c r="S160" s="81" t="n">
        <v>0</v>
      </c>
      <c r="T160" s="82" t="str">
        <f aca="false">IFERROR(IF(Q160+R160+S160=0,"—",Q160+R160+S160),"—")</f>
        <v>—</v>
      </c>
      <c r="U160" s="78"/>
    </row>
    <row r="161" customFormat="false" ht="19.5" hidden="false" customHeight="true" outlineLevel="0" collapsed="false">
      <c r="A161" s="74" t="n">
        <v>157</v>
      </c>
      <c r="B161" s="74"/>
      <c r="C161" s="75"/>
      <c r="D161" s="75"/>
      <c r="E161" s="76"/>
      <c r="F161" s="77" t="str">
        <f aca="false">IFERROR(IF(E161="","",TEXT(E161,"DDDD")),"" )</f>
        <v/>
      </c>
      <c r="G161" s="77"/>
      <c r="H161" s="74"/>
      <c r="I161" s="78"/>
      <c r="J161" s="79" t="str">
        <f aca="true">IFERROR(IF(I161="","",MAX(0,INT(I161)-INT(TODAY()))),"—")</f>
        <v/>
      </c>
      <c r="K161" s="80"/>
      <c r="L161" s="80"/>
      <c r="M161" s="81" t="n">
        <v>0</v>
      </c>
      <c r="N161" s="80"/>
      <c r="O161" s="80"/>
      <c r="P161" s="78"/>
      <c r="Q161" s="81" t="n">
        <v>0</v>
      </c>
      <c r="R161" s="81" t="n">
        <v>0</v>
      </c>
      <c r="S161" s="81" t="n">
        <v>0</v>
      </c>
      <c r="T161" s="82" t="str">
        <f aca="false">IFERROR(IF(Q161+R161+S161=0,"—",Q161+R161+S161),"—")</f>
        <v>—</v>
      </c>
      <c r="U161" s="78"/>
    </row>
    <row r="162" customFormat="false" ht="19.5" hidden="false" customHeight="true" outlineLevel="0" collapsed="false">
      <c r="A162" s="74" t="n">
        <v>158</v>
      </c>
      <c r="B162" s="74"/>
      <c r="C162" s="75"/>
      <c r="D162" s="75"/>
      <c r="E162" s="76"/>
      <c r="F162" s="77" t="str">
        <f aca="false">IFERROR(IF(E162="","",TEXT(E162,"DDDD")),"" )</f>
        <v/>
      </c>
      <c r="G162" s="77"/>
      <c r="H162" s="74"/>
      <c r="I162" s="78"/>
      <c r="J162" s="79" t="str">
        <f aca="true">IFERROR(IF(I162="","",MAX(0,INT(I162)-INT(TODAY()))),"—")</f>
        <v/>
      </c>
      <c r="K162" s="80"/>
      <c r="L162" s="80"/>
      <c r="M162" s="81" t="n">
        <v>0</v>
      </c>
      <c r="N162" s="80"/>
      <c r="O162" s="80"/>
      <c r="P162" s="78"/>
      <c r="Q162" s="81" t="n">
        <v>0</v>
      </c>
      <c r="R162" s="81" t="n">
        <v>0</v>
      </c>
      <c r="S162" s="81" t="n">
        <v>0</v>
      </c>
      <c r="T162" s="82" t="str">
        <f aca="false">IFERROR(IF(Q162+R162+S162=0,"—",Q162+R162+S162),"—")</f>
        <v>—</v>
      </c>
      <c r="U162" s="78"/>
    </row>
    <row r="163" customFormat="false" ht="19.5" hidden="false" customHeight="true" outlineLevel="0" collapsed="false">
      <c r="A163" s="74" t="n">
        <v>159</v>
      </c>
      <c r="B163" s="74"/>
      <c r="C163" s="75"/>
      <c r="D163" s="75"/>
      <c r="E163" s="76"/>
      <c r="F163" s="77" t="str">
        <f aca="false">IFERROR(IF(E163="","",TEXT(E163,"DDDD")),"" )</f>
        <v/>
      </c>
      <c r="G163" s="77"/>
      <c r="H163" s="74"/>
      <c r="I163" s="78"/>
      <c r="J163" s="79" t="str">
        <f aca="true">IFERROR(IF(I163="","",MAX(0,INT(I163)-INT(TODAY()))),"—")</f>
        <v/>
      </c>
      <c r="K163" s="80"/>
      <c r="L163" s="80"/>
      <c r="M163" s="81" t="n">
        <v>0</v>
      </c>
      <c r="N163" s="80"/>
      <c r="O163" s="80"/>
      <c r="P163" s="78"/>
      <c r="Q163" s="81" t="n">
        <v>0</v>
      </c>
      <c r="R163" s="81" t="n">
        <v>0</v>
      </c>
      <c r="S163" s="81" t="n">
        <v>0</v>
      </c>
      <c r="T163" s="82" t="str">
        <f aca="false">IFERROR(IF(Q163+R163+S163=0,"—",Q163+R163+S163),"—")</f>
        <v>—</v>
      </c>
      <c r="U163" s="78"/>
    </row>
    <row r="164" customFormat="false" ht="19.5" hidden="false" customHeight="true" outlineLevel="0" collapsed="false">
      <c r="A164" s="74" t="n">
        <v>160</v>
      </c>
      <c r="B164" s="74"/>
      <c r="C164" s="75"/>
      <c r="D164" s="75"/>
      <c r="E164" s="76"/>
      <c r="F164" s="77" t="str">
        <f aca="false">IFERROR(IF(E164="","",TEXT(E164,"DDDD")),"" )</f>
        <v/>
      </c>
      <c r="G164" s="77"/>
      <c r="H164" s="74"/>
      <c r="I164" s="78"/>
      <c r="J164" s="79" t="str">
        <f aca="true">IFERROR(IF(I164="","",MAX(0,INT(I164)-INT(TODAY()))),"—")</f>
        <v/>
      </c>
      <c r="K164" s="80"/>
      <c r="L164" s="80"/>
      <c r="M164" s="81" t="n">
        <v>0</v>
      </c>
      <c r="N164" s="80"/>
      <c r="O164" s="80"/>
      <c r="P164" s="78"/>
      <c r="Q164" s="81" t="n">
        <v>0</v>
      </c>
      <c r="R164" s="81" t="n">
        <v>0</v>
      </c>
      <c r="S164" s="81" t="n">
        <v>0</v>
      </c>
      <c r="T164" s="82" t="str">
        <f aca="false">IFERROR(IF(Q164+R164+S164=0,"—",Q164+R164+S164),"—")</f>
        <v>—</v>
      </c>
      <c r="U164" s="78"/>
    </row>
    <row r="165" customFormat="false" ht="19.5" hidden="false" customHeight="true" outlineLevel="0" collapsed="false">
      <c r="A165" s="74" t="n">
        <v>161</v>
      </c>
      <c r="B165" s="74"/>
      <c r="C165" s="75"/>
      <c r="D165" s="75"/>
      <c r="E165" s="76"/>
      <c r="F165" s="77" t="str">
        <f aca="false">IFERROR(IF(E165="","",TEXT(E165,"DDDD")),"" )</f>
        <v/>
      </c>
      <c r="G165" s="77"/>
      <c r="H165" s="74"/>
      <c r="I165" s="78"/>
      <c r="J165" s="79" t="str">
        <f aca="true">IFERROR(IF(I165="","",MAX(0,INT(I165)-INT(TODAY()))),"—")</f>
        <v/>
      </c>
      <c r="K165" s="80"/>
      <c r="L165" s="80"/>
      <c r="M165" s="81" t="n">
        <v>0</v>
      </c>
      <c r="N165" s="80"/>
      <c r="O165" s="80"/>
      <c r="P165" s="78"/>
      <c r="Q165" s="81" t="n">
        <v>0</v>
      </c>
      <c r="R165" s="81" t="n">
        <v>0</v>
      </c>
      <c r="S165" s="81" t="n">
        <v>0</v>
      </c>
      <c r="T165" s="82" t="str">
        <f aca="false">IFERROR(IF(Q165+R165+S165=0,"—",Q165+R165+S165),"—")</f>
        <v>—</v>
      </c>
      <c r="U165" s="78"/>
    </row>
    <row r="166" customFormat="false" ht="19.5" hidden="false" customHeight="true" outlineLevel="0" collapsed="false">
      <c r="A166" s="74" t="n">
        <v>162</v>
      </c>
      <c r="B166" s="74"/>
      <c r="C166" s="75"/>
      <c r="D166" s="75"/>
      <c r="E166" s="76"/>
      <c r="F166" s="77" t="str">
        <f aca="false">IFERROR(IF(E166="","",TEXT(E166,"DDDD")),"" )</f>
        <v/>
      </c>
      <c r="G166" s="77"/>
      <c r="H166" s="74"/>
      <c r="I166" s="78"/>
      <c r="J166" s="79" t="str">
        <f aca="true">IFERROR(IF(I166="","",MAX(0,INT(I166)-INT(TODAY()))),"—")</f>
        <v/>
      </c>
      <c r="K166" s="80"/>
      <c r="L166" s="80"/>
      <c r="M166" s="81" t="n">
        <v>0</v>
      </c>
      <c r="N166" s="80"/>
      <c r="O166" s="80"/>
      <c r="P166" s="78"/>
      <c r="Q166" s="81" t="n">
        <v>0</v>
      </c>
      <c r="R166" s="81" t="n">
        <v>0</v>
      </c>
      <c r="S166" s="81" t="n">
        <v>0</v>
      </c>
      <c r="T166" s="82" t="str">
        <f aca="false">IFERROR(IF(Q166+R166+S166=0,"—",Q166+R166+S166),"—")</f>
        <v>—</v>
      </c>
      <c r="U166" s="78"/>
    </row>
    <row r="167" customFormat="false" ht="19.5" hidden="false" customHeight="true" outlineLevel="0" collapsed="false">
      <c r="A167" s="74" t="n">
        <v>163</v>
      </c>
      <c r="B167" s="74"/>
      <c r="C167" s="75"/>
      <c r="D167" s="75"/>
      <c r="E167" s="76"/>
      <c r="F167" s="77" t="str">
        <f aca="false">IFERROR(IF(E167="","",TEXT(E167,"DDDD")),"" )</f>
        <v/>
      </c>
      <c r="G167" s="77"/>
      <c r="H167" s="74"/>
      <c r="I167" s="78"/>
      <c r="J167" s="79" t="str">
        <f aca="true">IFERROR(IF(I167="","",MAX(0,INT(I167)-INT(TODAY()))),"—")</f>
        <v/>
      </c>
      <c r="K167" s="80"/>
      <c r="L167" s="80"/>
      <c r="M167" s="81" t="n">
        <v>0</v>
      </c>
      <c r="N167" s="80"/>
      <c r="O167" s="80"/>
      <c r="P167" s="78"/>
      <c r="Q167" s="81" t="n">
        <v>0</v>
      </c>
      <c r="R167" s="81" t="n">
        <v>0</v>
      </c>
      <c r="S167" s="81" t="n">
        <v>0</v>
      </c>
      <c r="T167" s="82" t="str">
        <f aca="false">IFERROR(IF(Q167+R167+S167=0,"—",Q167+R167+S167),"—")</f>
        <v>—</v>
      </c>
      <c r="U167" s="78"/>
    </row>
    <row r="168" customFormat="false" ht="19.5" hidden="false" customHeight="true" outlineLevel="0" collapsed="false">
      <c r="A168" s="74" t="n">
        <v>164</v>
      </c>
      <c r="B168" s="74"/>
      <c r="C168" s="75"/>
      <c r="D168" s="75"/>
      <c r="E168" s="76"/>
      <c r="F168" s="77" t="str">
        <f aca="false">IFERROR(IF(E168="","",TEXT(E168,"DDDD")),"" )</f>
        <v/>
      </c>
      <c r="G168" s="77"/>
      <c r="H168" s="74"/>
      <c r="I168" s="78"/>
      <c r="J168" s="79" t="str">
        <f aca="true">IFERROR(IF(I168="","",MAX(0,INT(I168)-INT(TODAY()))),"—")</f>
        <v/>
      </c>
      <c r="K168" s="80"/>
      <c r="L168" s="80"/>
      <c r="M168" s="81" t="n">
        <v>0</v>
      </c>
      <c r="N168" s="80"/>
      <c r="O168" s="80"/>
      <c r="P168" s="78"/>
      <c r="Q168" s="81" t="n">
        <v>0</v>
      </c>
      <c r="R168" s="81" t="n">
        <v>0</v>
      </c>
      <c r="S168" s="81" t="n">
        <v>0</v>
      </c>
      <c r="T168" s="82" t="str">
        <f aca="false">IFERROR(IF(Q168+R168+S168=0,"—",Q168+R168+S168),"—")</f>
        <v>—</v>
      </c>
      <c r="U168" s="78"/>
    </row>
    <row r="169" customFormat="false" ht="19.5" hidden="false" customHeight="true" outlineLevel="0" collapsed="false">
      <c r="A169" s="74" t="n">
        <v>165</v>
      </c>
      <c r="B169" s="74"/>
      <c r="C169" s="75"/>
      <c r="D169" s="75"/>
      <c r="E169" s="76"/>
      <c r="F169" s="77" t="str">
        <f aca="false">IFERROR(IF(E169="","",TEXT(E169,"DDDD")),"" )</f>
        <v/>
      </c>
      <c r="G169" s="77"/>
      <c r="H169" s="74"/>
      <c r="I169" s="78"/>
      <c r="J169" s="79" t="str">
        <f aca="true">IFERROR(IF(I169="","",MAX(0,INT(I169)-INT(TODAY()))),"—")</f>
        <v/>
      </c>
      <c r="K169" s="80"/>
      <c r="L169" s="80"/>
      <c r="M169" s="81" t="n">
        <v>0</v>
      </c>
      <c r="N169" s="80"/>
      <c r="O169" s="80"/>
      <c r="P169" s="78"/>
      <c r="Q169" s="81" t="n">
        <v>0</v>
      </c>
      <c r="R169" s="81" t="n">
        <v>0</v>
      </c>
      <c r="S169" s="81" t="n">
        <v>0</v>
      </c>
      <c r="T169" s="82" t="str">
        <f aca="false">IFERROR(IF(Q169+R169+S169=0,"—",Q169+R169+S169),"—")</f>
        <v>—</v>
      </c>
      <c r="U169" s="78"/>
    </row>
    <row r="170" customFormat="false" ht="19.5" hidden="false" customHeight="true" outlineLevel="0" collapsed="false">
      <c r="A170" s="74" t="n">
        <v>166</v>
      </c>
      <c r="B170" s="74"/>
      <c r="C170" s="75"/>
      <c r="D170" s="75"/>
      <c r="E170" s="76"/>
      <c r="F170" s="77" t="str">
        <f aca="false">IFERROR(IF(E170="","",TEXT(E170,"DDDD")),"" )</f>
        <v/>
      </c>
      <c r="G170" s="77"/>
      <c r="H170" s="74"/>
      <c r="I170" s="78"/>
      <c r="J170" s="79" t="str">
        <f aca="true">IFERROR(IF(I170="","",MAX(0,INT(I170)-INT(TODAY()))),"—")</f>
        <v/>
      </c>
      <c r="K170" s="80"/>
      <c r="L170" s="80"/>
      <c r="M170" s="81" t="n">
        <v>0</v>
      </c>
      <c r="N170" s="80"/>
      <c r="O170" s="80"/>
      <c r="P170" s="78"/>
      <c r="Q170" s="81" t="n">
        <v>0</v>
      </c>
      <c r="R170" s="81" t="n">
        <v>0</v>
      </c>
      <c r="S170" s="81" t="n">
        <v>0</v>
      </c>
      <c r="T170" s="82" t="str">
        <f aca="false">IFERROR(IF(Q170+R170+S170=0,"—",Q170+R170+S170),"—")</f>
        <v>—</v>
      </c>
      <c r="U170" s="78"/>
    </row>
    <row r="171" customFormat="false" ht="19.5" hidden="false" customHeight="true" outlineLevel="0" collapsed="false">
      <c r="A171" s="74" t="n">
        <v>167</v>
      </c>
      <c r="B171" s="74"/>
      <c r="C171" s="75"/>
      <c r="D171" s="75"/>
      <c r="E171" s="76"/>
      <c r="F171" s="77" t="str">
        <f aca="false">IFERROR(IF(E171="","",TEXT(E171,"DDDD")),"" )</f>
        <v/>
      </c>
      <c r="G171" s="77"/>
      <c r="H171" s="74"/>
      <c r="I171" s="78"/>
      <c r="J171" s="79" t="str">
        <f aca="true">IFERROR(IF(I171="","",MAX(0,INT(I171)-INT(TODAY()))),"—")</f>
        <v/>
      </c>
      <c r="K171" s="80"/>
      <c r="L171" s="80"/>
      <c r="M171" s="81" t="n">
        <v>0</v>
      </c>
      <c r="N171" s="80"/>
      <c r="O171" s="80"/>
      <c r="P171" s="78"/>
      <c r="Q171" s="81" t="n">
        <v>0</v>
      </c>
      <c r="R171" s="81" t="n">
        <v>0</v>
      </c>
      <c r="S171" s="81" t="n">
        <v>0</v>
      </c>
      <c r="T171" s="82" t="str">
        <f aca="false">IFERROR(IF(Q171+R171+S171=0,"—",Q171+R171+S171),"—")</f>
        <v>—</v>
      </c>
      <c r="U171" s="78"/>
    </row>
    <row r="172" customFormat="false" ht="19.5" hidden="false" customHeight="true" outlineLevel="0" collapsed="false">
      <c r="A172" s="74" t="n">
        <v>168</v>
      </c>
      <c r="B172" s="74"/>
      <c r="C172" s="75"/>
      <c r="D172" s="75"/>
      <c r="E172" s="76"/>
      <c r="F172" s="77" t="str">
        <f aca="false">IFERROR(IF(E172="","",TEXT(E172,"DDDD")),"" )</f>
        <v/>
      </c>
      <c r="G172" s="77"/>
      <c r="H172" s="74"/>
      <c r="I172" s="78"/>
      <c r="J172" s="79" t="str">
        <f aca="true">IFERROR(IF(I172="","",MAX(0,INT(I172)-INT(TODAY()))),"—")</f>
        <v/>
      </c>
      <c r="K172" s="80"/>
      <c r="L172" s="80"/>
      <c r="M172" s="81" t="n">
        <v>0</v>
      </c>
      <c r="N172" s="80"/>
      <c r="O172" s="80"/>
      <c r="P172" s="78"/>
      <c r="Q172" s="81" t="n">
        <v>0</v>
      </c>
      <c r="R172" s="81" t="n">
        <v>0</v>
      </c>
      <c r="S172" s="81" t="n">
        <v>0</v>
      </c>
      <c r="T172" s="82" t="str">
        <f aca="false">IFERROR(IF(Q172+R172+S172=0,"—",Q172+R172+S172),"—")</f>
        <v>—</v>
      </c>
      <c r="U172" s="78"/>
    </row>
    <row r="173" customFormat="false" ht="19.5" hidden="false" customHeight="true" outlineLevel="0" collapsed="false">
      <c r="A173" s="74" t="n">
        <v>169</v>
      </c>
      <c r="B173" s="74"/>
      <c r="C173" s="75"/>
      <c r="D173" s="75"/>
      <c r="E173" s="76"/>
      <c r="F173" s="77" t="str">
        <f aca="false">IFERROR(IF(E173="","",TEXT(E173,"DDDD")),"" )</f>
        <v/>
      </c>
      <c r="G173" s="77"/>
      <c r="H173" s="74"/>
      <c r="I173" s="78"/>
      <c r="J173" s="79" t="str">
        <f aca="true">IFERROR(IF(I173="","",MAX(0,INT(I173)-INT(TODAY()))),"—")</f>
        <v/>
      </c>
      <c r="K173" s="80"/>
      <c r="L173" s="80"/>
      <c r="M173" s="81" t="n">
        <v>0</v>
      </c>
      <c r="N173" s="80"/>
      <c r="O173" s="80"/>
      <c r="P173" s="78"/>
      <c r="Q173" s="81" t="n">
        <v>0</v>
      </c>
      <c r="R173" s="81" t="n">
        <v>0</v>
      </c>
      <c r="S173" s="81" t="n">
        <v>0</v>
      </c>
      <c r="T173" s="82" t="str">
        <f aca="false">IFERROR(IF(Q173+R173+S173=0,"—",Q173+R173+S173),"—")</f>
        <v>—</v>
      </c>
      <c r="U173" s="78"/>
    </row>
    <row r="174" customFormat="false" ht="19.5" hidden="false" customHeight="true" outlineLevel="0" collapsed="false">
      <c r="A174" s="74" t="n">
        <v>170</v>
      </c>
      <c r="B174" s="74"/>
      <c r="C174" s="75"/>
      <c r="D174" s="75"/>
      <c r="E174" s="76"/>
      <c r="F174" s="77" t="str">
        <f aca="false">IFERROR(IF(E174="","",TEXT(E174,"DDDD")),"" )</f>
        <v/>
      </c>
      <c r="G174" s="77"/>
      <c r="H174" s="74"/>
      <c r="I174" s="78"/>
      <c r="J174" s="79" t="str">
        <f aca="true">IFERROR(IF(I174="","",MAX(0,INT(I174)-INT(TODAY()))),"—")</f>
        <v/>
      </c>
      <c r="K174" s="80"/>
      <c r="L174" s="80"/>
      <c r="M174" s="81" t="n">
        <v>0</v>
      </c>
      <c r="N174" s="80"/>
      <c r="O174" s="80"/>
      <c r="P174" s="78"/>
      <c r="Q174" s="81" t="n">
        <v>0</v>
      </c>
      <c r="R174" s="81" t="n">
        <v>0</v>
      </c>
      <c r="S174" s="81" t="n">
        <v>0</v>
      </c>
      <c r="T174" s="82" t="str">
        <f aca="false">IFERROR(IF(Q174+R174+S174=0,"—",Q174+R174+S174),"—")</f>
        <v>—</v>
      </c>
      <c r="U174" s="78"/>
    </row>
    <row r="175" customFormat="false" ht="19.5" hidden="false" customHeight="true" outlineLevel="0" collapsed="false">
      <c r="A175" s="74" t="n">
        <v>171</v>
      </c>
      <c r="B175" s="74"/>
      <c r="C175" s="75"/>
      <c r="D175" s="75"/>
      <c r="E175" s="76"/>
      <c r="F175" s="77" t="str">
        <f aca="false">IFERROR(IF(E175="","",TEXT(E175,"DDDD")),"" )</f>
        <v/>
      </c>
      <c r="G175" s="77"/>
      <c r="H175" s="74"/>
      <c r="I175" s="78"/>
      <c r="J175" s="79" t="str">
        <f aca="true">IFERROR(IF(I175="","",MAX(0,INT(I175)-INT(TODAY()))),"—")</f>
        <v/>
      </c>
      <c r="K175" s="80"/>
      <c r="L175" s="80"/>
      <c r="M175" s="81" t="n">
        <v>0</v>
      </c>
      <c r="N175" s="80"/>
      <c r="O175" s="80"/>
      <c r="P175" s="78"/>
      <c r="Q175" s="81" t="n">
        <v>0</v>
      </c>
      <c r="R175" s="81" t="n">
        <v>0</v>
      </c>
      <c r="S175" s="81" t="n">
        <v>0</v>
      </c>
      <c r="T175" s="82" t="str">
        <f aca="false">IFERROR(IF(Q175+R175+S175=0,"—",Q175+R175+S175),"—")</f>
        <v>—</v>
      </c>
      <c r="U175" s="78"/>
    </row>
    <row r="176" customFormat="false" ht="19.5" hidden="false" customHeight="true" outlineLevel="0" collapsed="false">
      <c r="A176" s="74" t="n">
        <v>172</v>
      </c>
      <c r="B176" s="74"/>
      <c r="C176" s="75"/>
      <c r="D176" s="75"/>
      <c r="E176" s="76"/>
      <c r="F176" s="77" t="str">
        <f aca="false">IFERROR(IF(E176="","",TEXT(E176,"DDDD")),"" )</f>
        <v/>
      </c>
      <c r="G176" s="77"/>
      <c r="H176" s="74"/>
      <c r="I176" s="78"/>
      <c r="J176" s="79" t="str">
        <f aca="true">IFERROR(IF(I176="","",MAX(0,INT(I176)-INT(TODAY()))),"—")</f>
        <v/>
      </c>
      <c r="K176" s="80"/>
      <c r="L176" s="80"/>
      <c r="M176" s="81" t="n">
        <v>0</v>
      </c>
      <c r="N176" s="80"/>
      <c r="O176" s="80"/>
      <c r="P176" s="78"/>
      <c r="Q176" s="81" t="n">
        <v>0</v>
      </c>
      <c r="R176" s="81" t="n">
        <v>0</v>
      </c>
      <c r="S176" s="81" t="n">
        <v>0</v>
      </c>
      <c r="T176" s="82" t="str">
        <f aca="false">IFERROR(IF(Q176+R176+S176=0,"—",Q176+R176+S176),"—")</f>
        <v>—</v>
      </c>
      <c r="U176" s="78"/>
    </row>
    <row r="177" customFormat="false" ht="19.5" hidden="false" customHeight="true" outlineLevel="0" collapsed="false">
      <c r="A177" s="74" t="n">
        <v>173</v>
      </c>
      <c r="B177" s="74"/>
      <c r="C177" s="75"/>
      <c r="D177" s="75"/>
      <c r="E177" s="76"/>
      <c r="F177" s="77" t="str">
        <f aca="false">IFERROR(IF(E177="","",TEXT(E177,"DDDD")),"" )</f>
        <v/>
      </c>
      <c r="G177" s="77"/>
      <c r="H177" s="74"/>
      <c r="I177" s="78"/>
      <c r="J177" s="79" t="str">
        <f aca="true">IFERROR(IF(I177="","",MAX(0,INT(I177)-INT(TODAY()))),"—")</f>
        <v/>
      </c>
      <c r="K177" s="80"/>
      <c r="L177" s="80"/>
      <c r="M177" s="81" t="n">
        <v>0</v>
      </c>
      <c r="N177" s="80"/>
      <c r="O177" s="80"/>
      <c r="P177" s="78"/>
      <c r="Q177" s="81" t="n">
        <v>0</v>
      </c>
      <c r="R177" s="81" t="n">
        <v>0</v>
      </c>
      <c r="S177" s="81" t="n">
        <v>0</v>
      </c>
      <c r="T177" s="82" t="str">
        <f aca="false">IFERROR(IF(Q177+R177+S177=0,"—",Q177+R177+S177),"—")</f>
        <v>—</v>
      </c>
      <c r="U177" s="78"/>
    </row>
    <row r="178" customFormat="false" ht="19.5" hidden="false" customHeight="true" outlineLevel="0" collapsed="false">
      <c r="A178" s="74" t="n">
        <v>174</v>
      </c>
      <c r="B178" s="74"/>
      <c r="C178" s="75"/>
      <c r="D178" s="75"/>
      <c r="E178" s="76"/>
      <c r="F178" s="77" t="str">
        <f aca="false">IFERROR(IF(E178="","",TEXT(E178,"DDDD")),"" )</f>
        <v/>
      </c>
      <c r="G178" s="77"/>
      <c r="H178" s="74"/>
      <c r="I178" s="78"/>
      <c r="J178" s="79" t="str">
        <f aca="true">IFERROR(IF(I178="","",MAX(0,INT(I178)-INT(TODAY()))),"—")</f>
        <v/>
      </c>
      <c r="K178" s="80"/>
      <c r="L178" s="80"/>
      <c r="M178" s="81" t="n">
        <v>0</v>
      </c>
      <c r="N178" s="80"/>
      <c r="O178" s="80"/>
      <c r="P178" s="78"/>
      <c r="Q178" s="81" t="n">
        <v>0</v>
      </c>
      <c r="R178" s="81" t="n">
        <v>0</v>
      </c>
      <c r="S178" s="81" t="n">
        <v>0</v>
      </c>
      <c r="T178" s="82" t="str">
        <f aca="false">IFERROR(IF(Q178+R178+S178=0,"—",Q178+R178+S178),"—")</f>
        <v>—</v>
      </c>
      <c r="U178" s="78"/>
    </row>
    <row r="179" customFormat="false" ht="19.5" hidden="false" customHeight="true" outlineLevel="0" collapsed="false">
      <c r="A179" s="74" t="n">
        <v>175</v>
      </c>
      <c r="B179" s="74"/>
      <c r="C179" s="75"/>
      <c r="D179" s="75"/>
      <c r="E179" s="76"/>
      <c r="F179" s="77" t="str">
        <f aca="false">IFERROR(IF(E179="","",TEXT(E179,"DDDD")),"" )</f>
        <v/>
      </c>
      <c r="G179" s="77"/>
      <c r="H179" s="74"/>
      <c r="I179" s="78"/>
      <c r="J179" s="79" t="str">
        <f aca="true">IFERROR(IF(I179="","",MAX(0,INT(I179)-INT(TODAY()))),"—")</f>
        <v/>
      </c>
      <c r="K179" s="80"/>
      <c r="L179" s="80"/>
      <c r="M179" s="81" t="n">
        <v>0</v>
      </c>
      <c r="N179" s="80"/>
      <c r="O179" s="80"/>
      <c r="P179" s="78"/>
      <c r="Q179" s="81" t="n">
        <v>0</v>
      </c>
      <c r="R179" s="81" t="n">
        <v>0</v>
      </c>
      <c r="S179" s="81" t="n">
        <v>0</v>
      </c>
      <c r="T179" s="82" t="str">
        <f aca="false">IFERROR(IF(Q179+R179+S179=0,"—",Q179+R179+S179),"—")</f>
        <v>—</v>
      </c>
      <c r="U179" s="78"/>
    </row>
    <row r="180" customFormat="false" ht="19.5" hidden="false" customHeight="true" outlineLevel="0" collapsed="false">
      <c r="A180" s="74" t="n">
        <v>176</v>
      </c>
      <c r="B180" s="74"/>
      <c r="C180" s="75"/>
      <c r="D180" s="75"/>
      <c r="E180" s="76"/>
      <c r="F180" s="77" t="str">
        <f aca="false">IFERROR(IF(E180="","",TEXT(E180,"DDDD")),"" )</f>
        <v/>
      </c>
      <c r="G180" s="77"/>
      <c r="H180" s="74"/>
      <c r="I180" s="78"/>
      <c r="J180" s="79" t="str">
        <f aca="true">IFERROR(IF(I180="","",MAX(0,INT(I180)-INT(TODAY()))),"—")</f>
        <v/>
      </c>
      <c r="K180" s="80"/>
      <c r="L180" s="80"/>
      <c r="M180" s="81" t="n">
        <v>0</v>
      </c>
      <c r="N180" s="80"/>
      <c r="O180" s="80"/>
      <c r="P180" s="78"/>
      <c r="Q180" s="81" t="n">
        <v>0</v>
      </c>
      <c r="R180" s="81" t="n">
        <v>0</v>
      </c>
      <c r="S180" s="81" t="n">
        <v>0</v>
      </c>
      <c r="T180" s="82" t="str">
        <f aca="false">IFERROR(IF(Q180+R180+S180=0,"—",Q180+R180+S180),"—")</f>
        <v>—</v>
      </c>
      <c r="U180" s="78"/>
    </row>
    <row r="181" customFormat="false" ht="19.5" hidden="false" customHeight="true" outlineLevel="0" collapsed="false">
      <c r="A181" s="74" t="n">
        <v>177</v>
      </c>
      <c r="B181" s="74"/>
      <c r="C181" s="75"/>
      <c r="D181" s="75"/>
      <c r="E181" s="76"/>
      <c r="F181" s="77" t="str">
        <f aca="false">IFERROR(IF(E181="","",TEXT(E181,"DDDD")),"" )</f>
        <v/>
      </c>
      <c r="G181" s="77"/>
      <c r="H181" s="74"/>
      <c r="I181" s="78"/>
      <c r="J181" s="79" t="str">
        <f aca="true">IFERROR(IF(I181="","",MAX(0,INT(I181)-INT(TODAY()))),"—")</f>
        <v/>
      </c>
      <c r="K181" s="80"/>
      <c r="L181" s="80"/>
      <c r="M181" s="81" t="n">
        <v>0</v>
      </c>
      <c r="N181" s="80"/>
      <c r="O181" s="80"/>
      <c r="P181" s="78"/>
      <c r="Q181" s="81" t="n">
        <v>0</v>
      </c>
      <c r="R181" s="81" t="n">
        <v>0</v>
      </c>
      <c r="S181" s="81" t="n">
        <v>0</v>
      </c>
      <c r="T181" s="82" t="str">
        <f aca="false">IFERROR(IF(Q181+R181+S181=0,"—",Q181+R181+S181),"—")</f>
        <v>—</v>
      </c>
      <c r="U181" s="78"/>
    </row>
    <row r="182" customFormat="false" ht="19.5" hidden="false" customHeight="true" outlineLevel="0" collapsed="false">
      <c r="A182" s="74" t="n">
        <v>178</v>
      </c>
      <c r="B182" s="74"/>
      <c r="C182" s="75"/>
      <c r="D182" s="75"/>
      <c r="E182" s="76"/>
      <c r="F182" s="77" t="str">
        <f aca="false">IFERROR(IF(E182="","",TEXT(E182,"DDDD")),"" )</f>
        <v/>
      </c>
      <c r="G182" s="77"/>
      <c r="H182" s="74"/>
      <c r="I182" s="78"/>
      <c r="J182" s="79" t="str">
        <f aca="true">IFERROR(IF(I182="","",MAX(0,INT(I182)-INT(TODAY()))),"—")</f>
        <v/>
      </c>
      <c r="K182" s="80"/>
      <c r="L182" s="80"/>
      <c r="M182" s="81" t="n">
        <v>0</v>
      </c>
      <c r="N182" s="80"/>
      <c r="O182" s="80"/>
      <c r="P182" s="78"/>
      <c r="Q182" s="81" t="n">
        <v>0</v>
      </c>
      <c r="R182" s="81" t="n">
        <v>0</v>
      </c>
      <c r="S182" s="81" t="n">
        <v>0</v>
      </c>
      <c r="T182" s="82" t="str">
        <f aca="false">IFERROR(IF(Q182+R182+S182=0,"—",Q182+R182+S182),"—")</f>
        <v>—</v>
      </c>
      <c r="U182" s="78"/>
    </row>
    <row r="183" customFormat="false" ht="19.5" hidden="false" customHeight="true" outlineLevel="0" collapsed="false">
      <c r="A183" s="74" t="n">
        <v>179</v>
      </c>
      <c r="B183" s="74"/>
      <c r="C183" s="75"/>
      <c r="D183" s="75"/>
      <c r="E183" s="76"/>
      <c r="F183" s="77" t="str">
        <f aca="false">IFERROR(IF(E183="","",TEXT(E183,"DDDD")),"" )</f>
        <v/>
      </c>
      <c r="G183" s="77"/>
      <c r="H183" s="74"/>
      <c r="I183" s="78"/>
      <c r="J183" s="79" t="str">
        <f aca="true">IFERROR(IF(I183="","",MAX(0,INT(I183)-INT(TODAY()))),"—")</f>
        <v/>
      </c>
      <c r="K183" s="80"/>
      <c r="L183" s="80"/>
      <c r="M183" s="81" t="n">
        <v>0</v>
      </c>
      <c r="N183" s="80"/>
      <c r="O183" s="80"/>
      <c r="P183" s="78"/>
      <c r="Q183" s="81" t="n">
        <v>0</v>
      </c>
      <c r="R183" s="81" t="n">
        <v>0</v>
      </c>
      <c r="S183" s="81" t="n">
        <v>0</v>
      </c>
      <c r="T183" s="82" t="str">
        <f aca="false">IFERROR(IF(Q183+R183+S183=0,"—",Q183+R183+S183),"—")</f>
        <v>—</v>
      </c>
      <c r="U183" s="78"/>
    </row>
    <row r="184" customFormat="false" ht="19.5" hidden="false" customHeight="true" outlineLevel="0" collapsed="false">
      <c r="A184" s="74" t="n">
        <v>180</v>
      </c>
      <c r="B184" s="74"/>
      <c r="C184" s="75"/>
      <c r="D184" s="75"/>
      <c r="E184" s="76"/>
      <c r="F184" s="77" t="str">
        <f aca="false">IFERROR(IF(E184="","",TEXT(E184,"DDDD")),"" )</f>
        <v/>
      </c>
      <c r="G184" s="77"/>
      <c r="H184" s="74"/>
      <c r="I184" s="78"/>
      <c r="J184" s="79" t="str">
        <f aca="true">IFERROR(IF(I184="","",MAX(0,INT(I184)-INT(TODAY()))),"—")</f>
        <v/>
      </c>
      <c r="K184" s="80"/>
      <c r="L184" s="80"/>
      <c r="M184" s="81" t="n">
        <v>0</v>
      </c>
      <c r="N184" s="80"/>
      <c r="O184" s="80"/>
      <c r="P184" s="78"/>
      <c r="Q184" s="81" t="n">
        <v>0</v>
      </c>
      <c r="R184" s="81" t="n">
        <v>0</v>
      </c>
      <c r="S184" s="81" t="n">
        <v>0</v>
      </c>
      <c r="T184" s="82" t="str">
        <f aca="false">IFERROR(IF(Q184+R184+S184=0,"—",Q184+R184+S184),"—")</f>
        <v>—</v>
      </c>
      <c r="U184" s="78"/>
    </row>
    <row r="185" customFormat="false" ht="19.5" hidden="false" customHeight="true" outlineLevel="0" collapsed="false">
      <c r="A185" s="74" t="n">
        <v>181</v>
      </c>
      <c r="B185" s="74"/>
      <c r="C185" s="75"/>
      <c r="D185" s="75"/>
      <c r="E185" s="76"/>
      <c r="F185" s="77" t="str">
        <f aca="false">IFERROR(IF(E185="","",TEXT(E185,"DDDD")),"" )</f>
        <v/>
      </c>
      <c r="G185" s="77"/>
      <c r="H185" s="74"/>
      <c r="I185" s="78"/>
      <c r="J185" s="79" t="str">
        <f aca="true">IFERROR(IF(I185="","",MAX(0,INT(I185)-INT(TODAY()))),"—")</f>
        <v/>
      </c>
      <c r="K185" s="80"/>
      <c r="L185" s="80"/>
      <c r="M185" s="81" t="n">
        <v>0</v>
      </c>
      <c r="N185" s="80"/>
      <c r="O185" s="80"/>
      <c r="P185" s="78"/>
      <c r="Q185" s="81" t="n">
        <v>0</v>
      </c>
      <c r="R185" s="81" t="n">
        <v>0</v>
      </c>
      <c r="S185" s="81" t="n">
        <v>0</v>
      </c>
      <c r="T185" s="82" t="str">
        <f aca="false">IFERROR(IF(Q185+R185+S185=0,"—",Q185+R185+S185),"—")</f>
        <v>—</v>
      </c>
      <c r="U185" s="78"/>
    </row>
    <row r="186" customFormat="false" ht="19.5" hidden="false" customHeight="true" outlineLevel="0" collapsed="false">
      <c r="A186" s="74" t="n">
        <v>182</v>
      </c>
      <c r="B186" s="74"/>
      <c r="C186" s="75"/>
      <c r="D186" s="75"/>
      <c r="E186" s="76"/>
      <c r="F186" s="77" t="str">
        <f aca="false">IFERROR(IF(E186="","",TEXT(E186,"DDDD")),"" )</f>
        <v/>
      </c>
      <c r="G186" s="77"/>
      <c r="H186" s="74"/>
      <c r="I186" s="78"/>
      <c r="J186" s="79" t="str">
        <f aca="true">IFERROR(IF(I186="","",MAX(0,INT(I186)-INT(TODAY()))),"—")</f>
        <v/>
      </c>
      <c r="K186" s="80"/>
      <c r="L186" s="80"/>
      <c r="M186" s="81" t="n">
        <v>0</v>
      </c>
      <c r="N186" s="80"/>
      <c r="O186" s="80"/>
      <c r="P186" s="78"/>
      <c r="Q186" s="81" t="n">
        <v>0</v>
      </c>
      <c r="R186" s="81" t="n">
        <v>0</v>
      </c>
      <c r="S186" s="81" t="n">
        <v>0</v>
      </c>
      <c r="T186" s="82" t="str">
        <f aca="false">IFERROR(IF(Q186+R186+S186=0,"—",Q186+R186+S186),"—")</f>
        <v>—</v>
      </c>
      <c r="U186" s="78"/>
    </row>
    <row r="187" customFormat="false" ht="19.5" hidden="false" customHeight="true" outlineLevel="0" collapsed="false">
      <c r="A187" s="74" t="n">
        <v>183</v>
      </c>
      <c r="B187" s="74"/>
      <c r="C187" s="75"/>
      <c r="D187" s="75"/>
      <c r="E187" s="76"/>
      <c r="F187" s="77" t="str">
        <f aca="false">IFERROR(IF(E187="","",TEXT(E187,"DDDD")),"" )</f>
        <v/>
      </c>
      <c r="G187" s="77"/>
      <c r="H187" s="74"/>
      <c r="I187" s="78"/>
      <c r="J187" s="79" t="str">
        <f aca="true">IFERROR(IF(I187="","",MAX(0,INT(I187)-INT(TODAY()))),"—")</f>
        <v/>
      </c>
      <c r="K187" s="80"/>
      <c r="L187" s="80"/>
      <c r="M187" s="81" t="n">
        <v>0</v>
      </c>
      <c r="N187" s="80"/>
      <c r="O187" s="80"/>
      <c r="P187" s="78"/>
      <c r="Q187" s="81" t="n">
        <v>0</v>
      </c>
      <c r="R187" s="81" t="n">
        <v>0</v>
      </c>
      <c r="S187" s="81" t="n">
        <v>0</v>
      </c>
      <c r="T187" s="82" t="str">
        <f aca="false">IFERROR(IF(Q187+R187+S187=0,"—",Q187+R187+S187),"—")</f>
        <v>—</v>
      </c>
      <c r="U187" s="78"/>
    </row>
    <row r="188" customFormat="false" ht="19.5" hidden="false" customHeight="true" outlineLevel="0" collapsed="false">
      <c r="A188" s="74" t="n">
        <v>184</v>
      </c>
      <c r="B188" s="74"/>
      <c r="C188" s="75"/>
      <c r="D188" s="75"/>
      <c r="E188" s="76"/>
      <c r="F188" s="77" t="str">
        <f aca="false">IFERROR(IF(E188="","",TEXT(E188,"DDDD")),"" )</f>
        <v/>
      </c>
      <c r="G188" s="77"/>
      <c r="H188" s="74"/>
      <c r="I188" s="78"/>
      <c r="J188" s="79" t="str">
        <f aca="true">IFERROR(IF(I188="","",MAX(0,INT(I188)-INT(TODAY()))),"—")</f>
        <v/>
      </c>
      <c r="K188" s="80"/>
      <c r="L188" s="80"/>
      <c r="M188" s="81" t="n">
        <v>0</v>
      </c>
      <c r="N188" s="80"/>
      <c r="O188" s="80"/>
      <c r="P188" s="78"/>
      <c r="Q188" s="81" t="n">
        <v>0</v>
      </c>
      <c r="R188" s="81" t="n">
        <v>0</v>
      </c>
      <c r="S188" s="81" t="n">
        <v>0</v>
      </c>
      <c r="T188" s="82" t="str">
        <f aca="false">IFERROR(IF(Q188+R188+S188=0,"—",Q188+R188+S188),"—")</f>
        <v>—</v>
      </c>
      <c r="U188" s="78"/>
    </row>
    <row r="189" customFormat="false" ht="19.5" hidden="false" customHeight="true" outlineLevel="0" collapsed="false">
      <c r="A189" s="74" t="n">
        <v>185</v>
      </c>
      <c r="B189" s="74"/>
      <c r="C189" s="75"/>
      <c r="D189" s="75"/>
      <c r="E189" s="76"/>
      <c r="F189" s="77" t="str">
        <f aca="false">IFERROR(IF(E189="","",TEXT(E189,"DDDD")),"" )</f>
        <v/>
      </c>
      <c r="G189" s="77"/>
      <c r="H189" s="74"/>
      <c r="I189" s="78"/>
      <c r="J189" s="79" t="str">
        <f aca="true">IFERROR(IF(I189="","",MAX(0,INT(I189)-INT(TODAY()))),"—")</f>
        <v/>
      </c>
      <c r="K189" s="80"/>
      <c r="L189" s="80"/>
      <c r="M189" s="81" t="n">
        <v>0</v>
      </c>
      <c r="N189" s="80"/>
      <c r="O189" s="80"/>
      <c r="P189" s="78"/>
      <c r="Q189" s="81" t="n">
        <v>0</v>
      </c>
      <c r="R189" s="81" t="n">
        <v>0</v>
      </c>
      <c r="S189" s="81" t="n">
        <v>0</v>
      </c>
      <c r="T189" s="82" t="str">
        <f aca="false">IFERROR(IF(Q189+R189+S189=0,"—",Q189+R189+S189),"—")</f>
        <v>—</v>
      </c>
      <c r="U189" s="78"/>
    </row>
    <row r="190" customFormat="false" ht="19.5" hidden="false" customHeight="true" outlineLevel="0" collapsed="false">
      <c r="A190" s="74" t="n">
        <v>186</v>
      </c>
      <c r="B190" s="74"/>
      <c r="C190" s="75"/>
      <c r="D190" s="75"/>
      <c r="E190" s="76"/>
      <c r="F190" s="77" t="str">
        <f aca="false">IFERROR(IF(E190="","",TEXT(E190,"DDDD")),"" )</f>
        <v/>
      </c>
      <c r="G190" s="77"/>
      <c r="H190" s="74"/>
      <c r="I190" s="78"/>
      <c r="J190" s="79" t="str">
        <f aca="true">IFERROR(IF(I190="","",MAX(0,INT(I190)-INT(TODAY()))),"—")</f>
        <v/>
      </c>
      <c r="K190" s="80"/>
      <c r="L190" s="80"/>
      <c r="M190" s="81" t="n">
        <v>0</v>
      </c>
      <c r="N190" s="80"/>
      <c r="O190" s="80"/>
      <c r="P190" s="78"/>
      <c r="Q190" s="81" t="n">
        <v>0</v>
      </c>
      <c r="R190" s="81" t="n">
        <v>0</v>
      </c>
      <c r="S190" s="81" t="n">
        <v>0</v>
      </c>
      <c r="T190" s="82" t="str">
        <f aca="false">IFERROR(IF(Q190+R190+S190=0,"—",Q190+R190+S190),"—")</f>
        <v>—</v>
      </c>
      <c r="U190" s="78"/>
    </row>
    <row r="191" customFormat="false" ht="19.5" hidden="false" customHeight="true" outlineLevel="0" collapsed="false">
      <c r="A191" s="74" t="n">
        <v>187</v>
      </c>
      <c r="B191" s="74"/>
      <c r="C191" s="75"/>
      <c r="D191" s="75"/>
      <c r="E191" s="76"/>
      <c r="F191" s="77" t="str">
        <f aca="false">IFERROR(IF(E191="","",TEXT(E191,"DDDD")),"" )</f>
        <v/>
      </c>
      <c r="G191" s="77"/>
      <c r="H191" s="74"/>
      <c r="I191" s="78"/>
      <c r="J191" s="79" t="str">
        <f aca="true">IFERROR(IF(I191="","",MAX(0,INT(I191)-INT(TODAY()))),"—")</f>
        <v/>
      </c>
      <c r="K191" s="80"/>
      <c r="L191" s="80"/>
      <c r="M191" s="81" t="n">
        <v>0</v>
      </c>
      <c r="N191" s="80"/>
      <c r="O191" s="80"/>
      <c r="P191" s="78"/>
      <c r="Q191" s="81" t="n">
        <v>0</v>
      </c>
      <c r="R191" s="81" t="n">
        <v>0</v>
      </c>
      <c r="S191" s="81" t="n">
        <v>0</v>
      </c>
      <c r="T191" s="82" t="str">
        <f aca="false">IFERROR(IF(Q191+R191+S191=0,"—",Q191+R191+S191),"—")</f>
        <v>—</v>
      </c>
      <c r="U191" s="78"/>
    </row>
    <row r="192" customFormat="false" ht="19.5" hidden="false" customHeight="true" outlineLevel="0" collapsed="false">
      <c r="A192" s="74" t="n">
        <v>188</v>
      </c>
      <c r="B192" s="74"/>
      <c r="C192" s="75"/>
      <c r="D192" s="75"/>
      <c r="E192" s="76"/>
      <c r="F192" s="77" t="str">
        <f aca="false">IFERROR(IF(E192="","",TEXT(E192,"DDDD")),"" )</f>
        <v/>
      </c>
      <c r="G192" s="77"/>
      <c r="H192" s="74"/>
      <c r="I192" s="78"/>
      <c r="J192" s="79" t="str">
        <f aca="true">IFERROR(IF(I192="","",MAX(0,INT(I192)-INT(TODAY()))),"—")</f>
        <v/>
      </c>
      <c r="K192" s="80"/>
      <c r="L192" s="80"/>
      <c r="M192" s="81" t="n">
        <v>0</v>
      </c>
      <c r="N192" s="80"/>
      <c r="O192" s="80"/>
      <c r="P192" s="78"/>
      <c r="Q192" s="81" t="n">
        <v>0</v>
      </c>
      <c r="R192" s="81" t="n">
        <v>0</v>
      </c>
      <c r="S192" s="81" t="n">
        <v>0</v>
      </c>
      <c r="T192" s="82" t="str">
        <f aca="false">IFERROR(IF(Q192+R192+S192=0,"—",Q192+R192+S192),"—")</f>
        <v>—</v>
      </c>
      <c r="U192" s="78"/>
    </row>
    <row r="193" customFormat="false" ht="19.5" hidden="false" customHeight="true" outlineLevel="0" collapsed="false">
      <c r="A193" s="74" t="n">
        <v>189</v>
      </c>
      <c r="B193" s="74"/>
      <c r="C193" s="75"/>
      <c r="D193" s="75"/>
      <c r="E193" s="76"/>
      <c r="F193" s="77" t="str">
        <f aca="false">IFERROR(IF(E193="","",TEXT(E193,"DDDD")),"" )</f>
        <v/>
      </c>
      <c r="G193" s="77"/>
      <c r="H193" s="74"/>
      <c r="I193" s="78"/>
      <c r="J193" s="79" t="str">
        <f aca="true">IFERROR(IF(I193="","",MAX(0,INT(I193)-INT(TODAY()))),"—")</f>
        <v/>
      </c>
      <c r="K193" s="80"/>
      <c r="L193" s="80"/>
      <c r="M193" s="81" t="n">
        <v>0</v>
      </c>
      <c r="N193" s="80"/>
      <c r="O193" s="80"/>
      <c r="P193" s="78"/>
      <c r="Q193" s="81" t="n">
        <v>0</v>
      </c>
      <c r="R193" s="81" t="n">
        <v>0</v>
      </c>
      <c r="S193" s="81" t="n">
        <v>0</v>
      </c>
      <c r="T193" s="82" t="str">
        <f aca="false">IFERROR(IF(Q193+R193+S193=0,"—",Q193+R193+S193),"—")</f>
        <v>—</v>
      </c>
      <c r="U193" s="78"/>
    </row>
    <row r="194" customFormat="false" ht="19.5" hidden="false" customHeight="true" outlineLevel="0" collapsed="false">
      <c r="A194" s="74" t="n">
        <v>190</v>
      </c>
      <c r="B194" s="74"/>
      <c r="C194" s="75"/>
      <c r="D194" s="75"/>
      <c r="E194" s="76"/>
      <c r="F194" s="77" t="str">
        <f aca="false">IFERROR(IF(E194="","",TEXT(E194,"DDDD")),"" )</f>
        <v/>
      </c>
      <c r="G194" s="77"/>
      <c r="H194" s="74"/>
      <c r="I194" s="78"/>
      <c r="J194" s="79" t="str">
        <f aca="true">IFERROR(IF(I194="","",MAX(0,INT(I194)-INT(TODAY()))),"—")</f>
        <v/>
      </c>
      <c r="K194" s="80"/>
      <c r="L194" s="80"/>
      <c r="M194" s="81" t="n">
        <v>0</v>
      </c>
      <c r="N194" s="80"/>
      <c r="O194" s="80"/>
      <c r="P194" s="78"/>
      <c r="Q194" s="81" t="n">
        <v>0</v>
      </c>
      <c r="R194" s="81" t="n">
        <v>0</v>
      </c>
      <c r="S194" s="81" t="n">
        <v>0</v>
      </c>
      <c r="T194" s="82" t="str">
        <f aca="false">IFERROR(IF(Q194+R194+S194=0,"—",Q194+R194+S194),"—")</f>
        <v>—</v>
      </c>
      <c r="U194" s="78"/>
    </row>
    <row r="195" customFormat="false" ht="19.5" hidden="false" customHeight="true" outlineLevel="0" collapsed="false">
      <c r="A195" s="74" t="n">
        <v>191</v>
      </c>
      <c r="B195" s="74"/>
      <c r="C195" s="75"/>
      <c r="D195" s="75"/>
      <c r="E195" s="76"/>
      <c r="F195" s="77" t="str">
        <f aca="false">IFERROR(IF(E195="","",TEXT(E195,"DDDD")),"" )</f>
        <v/>
      </c>
      <c r="G195" s="77"/>
      <c r="H195" s="74"/>
      <c r="I195" s="78"/>
      <c r="J195" s="79" t="str">
        <f aca="true">IFERROR(IF(I195="","",MAX(0,INT(I195)-INT(TODAY()))),"—")</f>
        <v/>
      </c>
      <c r="K195" s="80"/>
      <c r="L195" s="80"/>
      <c r="M195" s="81" t="n">
        <v>0</v>
      </c>
      <c r="N195" s="80"/>
      <c r="O195" s="80"/>
      <c r="P195" s="78"/>
      <c r="Q195" s="81" t="n">
        <v>0</v>
      </c>
      <c r="R195" s="81" t="n">
        <v>0</v>
      </c>
      <c r="S195" s="81" t="n">
        <v>0</v>
      </c>
      <c r="T195" s="82" t="str">
        <f aca="false">IFERROR(IF(Q195+R195+S195=0,"—",Q195+R195+S195),"—")</f>
        <v>—</v>
      </c>
      <c r="U195" s="78"/>
    </row>
    <row r="196" customFormat="false" ht="19.5" hidden="false" customHeight="true" outlineLevel="0" collapsed="false">
      <c r="A196" s="74" t="n">
        <v>192</v>
      </c>
      <c r="B196" s="74"/>
      <c r="C196" s="75"/>
      <c r="D196" s="75"/>
      <c r="E196" s="76"/>
      <c r="F196" s="77" t="str">
        <f aca="false">IFERROR(IF(E196="","",TEXT(E196,"DDDD")),"" )</f>
        <v/>
      </c>
      <c r="G196" s="77"/>
      <c r="H196" s="74"/>
      <c r="I196" s="78"/>
      <c r="J196" s="79" t="str">
        <f aca="true">IFERROR(IF(I196="","",MAX(0,INT(I196)-INT(TODAY()))),"—")</f>
        <v/>
      </c>
      <c r="K196" s="80"/>
      <c r="L196" s="80"/>
      <c r="M196" s="81" t="n">
        <v>0</v>
      </c>
      <c r="N196" s="80"/>
      <c r="O196" s="80"/>
      <c r="P196" s="78"/>
      <c r="Q196" s="81" t="n">
        <v>0</v>
      </c>
      <c r="R196" s="81" t="n">
        <v>0</v>
      </c>
      <c r="S196" s="81" t="n">
        <v>0</v>
      </c>
      <c r="T196" s="82" t="str">
        <f aca="false">IFERROR(IF(Q196+R196+S196=0,"—",Q196+R196+S196),"—")</f>
        <v>—</v>
      </c>
      <c r="U196" s="78"/>
    </row>
    <row r="197" customFormat="false" ht="19.5" hidden="false" customHeight="true" outlineLevel="0" collapsed="false">
      <c r="A197" s="74" t="n">
        <v>193</v>
      </c>
      <c r="B197" s="74"/>
      <c r="C197" s="75"/>
      <c r="D197" s="75"/>
      <c r="E197" s="76"/>
      <c r="F197" s="77" t="str">
        <f aca="false">IFERROR(IF(E197="","",TEXT(E197,"DDDD")),"" )</f>
        <v/>
      </c>
      <c r="G197" s="77"/>
      <c r="H197" s="74"/>
      <c r="I197" s="78"/>
      <c r="J197" s="79" t="str">
        <f aca="true">IFERROR(IF(I197="","",MAX(0,INT(I197)-INT(TODAY()))),"—")</f>
        <v/>
      </c>
      <c r="K197" s="80"/>
      <c r="L197" s="80"/>
      <c r="M197" s="81" t="n">
        <v>0</v>
      </c>
      <c r="N197" s="80"/>
      <c r="O197" s="80"/>
      <c r="P197" s="78"/>
      <c r="Q197" s="81" t="n">
        <v>0</v>
      </c>
      <c r="R197" s="81" t="n">
        <v>0</v>
      </c>
      <c r="S197" s="81" t="n">
        <v>0</v>
      </c>
      <c r="T197" s="82" t="str">
        <f aca="false">IFERROR(IF(Q197+R197+S197=0,"—",Q197+R197+S197),"—")</f>
        <v>—</v>
      </c>
      <c r="U197" s="78"/>
    </row>
    <row r="198" customFormat="false" ht="19.5" hidden="false" customHeight="true" outlineLevel="0" collapsed="false">
      <c r="A198" s="74" t="n">
        <v>194</v>
      </c>
      <c r="B198" s="74"/>
      <c r="C198" s="75"/>
      <c r="D198" s="75"/>
      <c r="E198" s="76"/>
      <c r="F198" s="77" t="str">
        <f aca="false">IFERROR(IF(E198="","",TEXT(E198,"DDDD")),"" )</f>
        <v/>
      </c>
      <c r="G198" s="77"/>
      <c r="H198" s="74"/>
      <c r="I198" s="78"/>
      <c r="J198" s="79" t="str">
        <f aca="true">IFERROR(IF(I198="","",MAX(0,INT(I198)-INT(TODAY()))),"—")</f>
        <v/>
      </c>
      <c r="K198" s="80"/>
      <c r="L198" s="80"/>
      <c r="M198" s="81" t="n">
        <v>0</v>
      </c>
      <c r="N198" s="80"/>
      <c r="O198" s="80"/>
      <c r="P198" s="78"/>
      <c r="Q198" s="81" t="n">
        <v>0</v>
      </c>
      <c r="R198" s="81" t="n">
        <v>0</v>
      </c>
      <c r="S198" s="81" t="n">
        <v>0</v>
      </c>
      <c r="T198" s="82" t="str">
        <f aca="false">IFERROR(IF(Q198+R198+S198=0,"—",Q198+R198+S198),"—")</f>
        <v>—</v>
      </c>
      <c r="U198" s="78"/>
    </row>
    <row r="199" customFormat="false" ht="19.5" hidden="false" customHeight="true" outlineLevel="0" collapsed="false">
      <c r="A199" s="74" t="n">
        <v>195</v>
      </c>
      <c r="B199" s="74"/>
      <c r="C199" s="75"/>
      <c r="D199" s="75"/>
      <c r="E199" s="76"/>
      <c r="F199" s="77" t="str">
        <f aca="false">IFERROR(IF(E199="","",TEXT(E199,"DDDD")),"" )</f>
        <v/>
      </c>
      <c r="G199" s="77"/>
      <c r="H199" s="74"/>
      <c r="I199" s="78"/>
      <c r="J199" s="79" t="str">
        <f aca="true">IFERROR(IF(I199="","",MAX(0,INT(I199)-INT(TODAY()))),"—")</f>
        <v/>
      </c>
      <c r="K199" s="80"/>
      <c r="L199" s="80"/>
      <c r="M199" s="81" t="n">
        <v>0</v>
      </c>
      <c r="N199" s="80"/>
      <c r="O199" s="80"/>
      <c r="P199" s="78"/>
      <c r="Q199" s="81" t="n">
        <v>0</v>
      </c>
      <c r="R199" s="81" t="n">
        <v>0</v>
      </c>
      <c r="S199" s="81" t="n">
        <v>0</v>
      </c>
      <c r="T199" s="82" t="str">
        <f aca="false">IFERROR(IF(Q199+R199+S199=0,"—",Q199+R199+S199),"—")</f>
        <v>—</v>
      </c>
      <c r="U199" s="78"/>
    </row>
    <row r="200" customFormat="false" ht="19.5" hidden="false" customHeight="true" outlineLevel="0" collapsed="false">
      <c r="A200" s="74" t="n">
        <v>196</v>
      </c>
      <c r="B200" s="74"/>
      <c r="C200" s="75"/>
      <c r="D200" s="75"/>
      <c r="E200" s="76"/>
      <c r="F200" s="77" t="str">
        <f aca="false">IFERROR(IF(E200="","",TEXT(E200,"DDDD")),"" )</f>
        <v/>
      </c>
      <c r="G200" s="77"/>
      <c r="H200" s="74"/>
      <c r="I200" s="78"/>
      <c r="J200" s="79" t="str">
        <f aca="true">IFERROR(IF(I200="","",MAX(0,INT(I200)-INT(TODAY()))),"—")</f>
        <v/>
      </c>
      <c r="K200" s="80"/>
      <c r="L200" s="80"/>
      <c r="M200" s="81" t="n">
        <v>0</v>
      </c>
      <c r="N200" s="80"/>
      <c r="O200" s="80"/>
      <c r="P200" s="78"/>
      <c r="Q200" s="81" t="n">
        <v>0</v>
      </c>
      <c r="R200" s="81" t="n">
        <v>0</v>
      </c>
      <c r="S200" s="81" t="n">
        <v>0</v>
      </c>
      <c r="T200" s="82" t="str">
        <f aca="false">IFERROR(IF(Q200+R200+S200=0,"—",Q200+R200+S200),"—")</f>
        <v>—</v>
      </c>
      <c r="U200" s="78"/>
    </row>
    <row r="201" customFormat="false" ht="19.5" hidden="false" customHeight="true" outlineLevel="0" collapsed="false">
      <c r="A201" s="74" t="n">
        <v>197</v>
      </c>
      <c r="B201" s="74"/>
      <c r="C201" s="75"/>
      <c r="D201" s="75"/>
      <c r="E201" s="76"/>
      <c r="F201" s="77" t="str">
        <f aca="false">IFERROR(IF(E201="","",TEXT(E201,"DDDD")),"" )</f>
        <v/>
      </c>
      <c r="G201" s="77"/>
      <c r="H201" s="74"/>
      <c r="I201" s="78"/>
      <c r="J201" s="79" t="str">
        <f aca="true">IFERROR(IF(I201="","",MAX(0,INT(I201)-INT(TODAY()))),"—")</f>
        <v/>
      </c>
      <c r="K201" s="80"/>
      <c r="L201" s="80"/>
      <c r="M201" s="81" t="n">
        <v>0</v>
      </c>
      <c r="N201" s="80"/>
      <c r="O201" s="80"/>
      <c r="P201" s="78"/>
      <c r="Q201" s="81" t="n">
        <v>0</v>
      </c>
      <c r="R201" s="81" t="n">
        <v>0</v>
      </c>
      <c r="S201" s="81" t="n">
        <v>0</v>
      </c>
      <c r="T201" s="82" t="str">
        <f aca="false">IFERROR(IF(Q201+R201+S201=0,"—",Q201+R201+S201),"—")</f>
        <v>—</v>
      </c>
      <c r="U201" s="78"/>
    </row>
    <row r="202" customFormat="false" ht="19.5" hidden="false" customHeight="true" outlineLevel="0" collapsed="false">
      <c r="A202" s="74" t="n">
        <v>198</v>
      </c>
      <c r="B202" s="74"/>
      <c r="C202" s="75"/>
      <c r="D202" s="75"/>
      <c r="E202" s="76"/>
      <c r="F202" s="77" t="str">
        <f aca="false">IFERROR(IF(E202="","",TEXT(E202,"DDDD")),"" )</f>
        <v/>
      </c>
      <c r="G202" s="77"/>
      <c r="H202" s="74"/>
      <c r="I202" s="78"/>
      <c r="J202" s="79" t="str">
        <f aca="true">IFERROR(IF(I202="","",MAX(0,INT(I202)-INT(TODAY()))),"—")</f>
        <v/>
      </c>
      <c r="K202" s="80"/>
      <c r="L202" s="80"/>
      <c r="M202" s="81" t="n">
        <v>0</v>
      </c>
      <c r="N202" s="80"/>
      <c r="O202" s="80"/>
      <c r="P202" s="78"/>
      <c r="Q202" s="81" t="n">
        <v>0</v>
      </c>
      <c r="R202" s="81" t="n">
        <v>0</v>
      </c>
      <c r="S202" s="81" t="n">
        <v>0</v>
      </c>
      <c r="T202" s="82" t="str">
        <f aca="false">IFERROR(IF(Q202+R202+S202=0,"—",Q202+R202+S202),"—")</f>
        <v>—</v>
      </c>
      <c r="U202" s="78"/>
    </row>
    <row r="203" customFormat="false" ht="19.5" hidden="false" customHeight="true" outlineLevel="0" collapsed="false">
      <c r="A203" s="74" t="n">
        <v>199</v>
      </c>
      <c r="B203" s="74"/>
      <c r="C203" s="75"/>
      <c r="D203" s="75"/>
      <c r="E203" s="76"/>
      <c r="F203" s="77" t="str">
        <f aca="false">IFERROR(IF(E203="","",TEXT(E203,"DDDD")),"" )</f>
        <v/>
      </c>
      <c r="G203" s="77"/>
      <c r="H203" s="74"/>
      <c r="I203" s="78"/>
      <c r="J203" s="79" t="str">
        <f aca="true">IFERROR(IF(I203="","",MAX(0,INT(I203)-INT(TODAY()))),"—")</f>
        <v/>
      </c>
      <c r="K203" s="80"/>
      <c r="L203" s="80"/>
      <c r="M203" s="81" t="n">
        <v>0</v>
      </c>
      <c r="N203" s="80"/>
      <c r="O203" s="80"/>
      <c r="P203" s="78"/>
      <c r="Q203" s="81" t="n">
        <v>0</v>
      </c>
      <c r="R203" s="81" t="n">
        <v>0</v>
      </c>
      <c r="S203" s="81" t="n">
        <v>0</v>
      </c>
      <c r="T203" s="82" t="str">
        <f aca="false">IFERROR(IF(Q203+R203+S203=0,"—",Q203+R203+S203),"—")</f>
        <v>—</v>
      </c>
      <c r="U203" s="78"/>
    </row>
    <row r="204" customFormat="false" ht="19.5" hidden="false" customHeight="true" outlineLevel="0" collapsed="false">
      <c r="A204" s="74" t="n">
        <v>200</v>
      </c>
      <c r="B204" s="74"/>
      <c r="C204" s="75"/>
      <c r="D204" s="75"/>
      <c r="E204" s="76"/>
      <c r="F204" s="77" t="str">
        <f aca="false">IFERROR(IF(E204="","",TEXT(E204,"DDDD")),"" )</f>
        <v/>
      </c>
      <c r="G204" s="77"/>
      <c r="H204" s="74"/>
      <c r="I204" s="78"/>
      <c r="J204" s="79" t="str">
        <f aca="true">IFERROR(IF(I204="","",MAX(0,INT(I204)-INT(TODAY()))),"—")</f>
        <v/>
      </c>
      <c r="K204" s="80"/>
      <c r="L204" s="80"/>
      <c r="M204" s="81" t="n">
        <v>0</v>
      </c>
      <c r="N204" s="80"/>
      <c r="O204" s="80"/>
      <c r="P204" s="78"/>
      <c r="Q204" s="81" t="n">
        <v>0</v>
      </c>
      <c r="R204" s="81" t="n">
        <v>0</v>
      </c>
      <c r="S204" s="81" t="n">
        <v>0</v>
      </c>
      <c r="T204" s="82" t="str">
        <f aca="false">IFERROR(IF(Q204+R204+S204=0,"—",Q204+R204+S204),"—")</f>
        <v>—</v>
      </c>
      <c r="U204" s="78"/>
    </row>
    <row r="205" customFormat="false" ht="19.5" hidden="false" customHeight="true" outlineLevel="0" collapsed="false">
      <c r="A205" s="74" t="n">
        <v>201</v>
      </c>
      <c r="B205" s="74"/>
      <c r="C205" s="75"/>
      <c r="D205" s="75"/>
      <c r="E205" s="76"/>
      <c r="F205" s="77" t="str">
        <f aca="false">IFERROR(IF(E205="","",TEXT(E205,"DDDD")),"" )</f>
        <v/>
      </c>
      <c r="G205" s="77"/>
      <c r="H205" s="74"/>
      <c r="I205" s="78"/>
      <c r="J205" s="79" t="str">
        <f aca="true">IFERROR(IF(I205="","",MAX(0,INT(I205)-INT(TODAY()))),"—")</f>
        <v/>
      </c>
      <c r="K205" s="80"/>
      <c r="L205" s="80"/>
      <c r="M205" s="81" t="n">
        <v>0</v>
      </c>
      <c r="N205" s="80"/>
      <c r="O205" s="80"/>
      <c r="P205" s="78"/>
      <c r="Q205" s="81" t="n">
        <v>0</v>
      </c>
      <c r="R205" s="81" t="n">
        <v>0</v>
      </c>
      <c r="S205" s="81" t="n">
        <v>0</v>
      </c>
      <c r="T205" s="82" t="str">
        <f aca="false">IFERROR(IF(Q205+R205+S205=0,"—",Q205+R205+S205),"—")</f>
        <v>—</v>
      </c>
      <c r="U205" s="78"/>
    </row>
    <row r="206" customFormat="false" ht="19.5" hidden="false" customHeight="true" outlineLevel="0" collapsed="false">
      <c r="A206" s="74" t="n">
        <v>202</v>
      </c>
      <c r="B206" s="74"/>
      <c r="C206" s="75"/>
      <c r="D206" s="75"/>
      <c r="E206" s="76"/>
      <c r="F206" s="77" t="str">
        <f aca="false">IFERROR(IF(E206="","",TEXT(E206,"DDDD")),"" )</f>
        <v/>
      </c>
      <c r="G206" s="77"/>
      <c r="H206" s="74"/>
      <c r="I206" s="78"/>
      <c r="J206" s="79" t="str">
        <f aca="true">IFERROR(IF(I206="","",MAX(0,INT(I206)-INT(TODAY()))),"—")</f>
        <v/>
      </c>
      <c r="K206" s="80"/>
      <c r="L206" s="80"/>
      <c r="M206" s="81" t="n">
        <v>0</v>
      </c>
      <c r="N206" s="80"/>
      <c r="O206" s="80"/>
      <c r="P206" s="78"/>
      <c r="Q206" s="81" t="n">
        <v>0</v>
      </c>
      <c r="R206" s="81" t="n">
        <v>0</v>
      </c>
      <c r="S206" s="81" t="n">
        <v>0</v>
      </c>
      <c r="T206" s="82" t="str">
        <f aca="false">IFERROR(IF(Q206+R206+S206=0,"—",Q206+R206+S206),"—")</f>
        <v>—</v>
      </c>
      <c r="U206" s="78"/>
    </row>
    <row r="207" customFormat="false" ht="19.5" hidden="false" customHeight="true" outlineLevel="0" collapsed="false">
      <c r="A207" s="74" t="n">
        <v>203</v>
      </c>
      <c r="B207" s="74"/>
      <c r="C207" s="75"/>
      <c r="D207" s="75"/>
      <c r="E207" s="76"/>
      <c r="F207" s="77" t="str">
        <f aca="false">IFERROR(IF(E207="","",TEXT(E207,"DDDD")),"" )</f>
        <v/>
      </c>
      <c r="G207" s="77"/>
      <c r="H207" s="74"/>
      <c r="I207" s="78"/>
      <c r="J207" s="79" t="str">
        <f aca="true">IFERROR(IF(I207="","",MAX(0,INT(I207)-INT(TODAY()))),"—")</f>
        <v/>
      </c>
      <c r="K207" s="80"/>
      <c r="L207" s="80"/>
      <c r="M207" s="81" t="n">
        <v>0</v>
      </c>
      <c r="N207" s="80"/>
      <c r="O207" s="80"/>
      <c r="P207" s="78"/>
      <c r="Q207" s="81" t="n">
        <v>0</v>
      </c>
      <c r="R207" s="81" t="n">
        <v>0</v>
      </c>
      <c r="S207" s="81" t="n">
        <v>0</v>
      </c>
      <c r="T207" s="82" t="str">
        <f aca="false">IFERROR(IF(Q207+R207+S207=0,"—",Q207+R207+S207),"—")</f>
        <v>—</v>
      </c>
      <c r="U207" s="78"/>
    </row>
    <row r="208" customFormat="false" ht="19.5" hidden="false" customHeight="true" outlineLevel="0" collapsed="false">
      <c r="A208" s="74" t="n">
        <v>204</v>
      </c>
      <c r="B208" s="74"/>
      <c r="C208" s="75"/>
      <c r="D208" s="75"/>
      <c r="E208" s="76"/>
      <c r="F208" s="77" t="str">
        <f aca="false">IFERROR(IF(E208="","",TEXT(E208,"DDDD")),"" )</f>
        <v/>
      </c>
      <c r="G208" s="77"/>
      <c r="H208" s="74"/>
      <c r="I208" s="78"/>
      <c r="J208" s="79" t="str">
        <f aca="true">IFERROR(IF(I208="","",MAX(0,INT(I208)-INT(TODAY()))),"—")</f>
        <v/>
      </c>
      <c r="K208" s="80"/>
      <c r="L208" s="80"/>
      <c r="M208" s="81" t="n">
        <v>0</v>
      </c>
      <c r="N208" s="80"/>
      <c r="O208" s="80"/>
      <c r="P208" s="78"/>
      <c r="Q208" s="81" t="n">
        <v>0</v>
      </c>
      <c r="R208" s="81" t="n">
        <v>0</v>
      </c>
      <c r="S208" s="81" t="n">
        <v>0</v>
      </c>
      <c r="T208" s="82" t="str">
        <f aca="false">IFERROR(IF(Q208+R208+S208=0,"—",Q208+R208+S208),"—")</f>
        <v>—</v>
      </c>
      <c r="U208" s="78"/>
    </row>
    <row r="209" customFormat="false" ht="19.5" hidden="false" customHeight="true" outlineLevel="0" collapsed="false">
      <c r="A209" s="74" t="n">
        <v>205</v>
      </c>
      <c r="B209" s="74"/>
      <c r="C209" s="75"/>
      <c r="D209" s="75"/>
      <c r="E209" s="76"/>
      <c r="F209" s="77" t="str">
        <f aca="false">IFERROR(IF(E209="","",TEXT(E209,"DDDD")),"" )</f>
        <v/>
      </c>
      <c r="G209" s="77"/>
      <c r="H209" s="74"/>
      <c r="I209" s="78"/>
      <c r="J209" s="79" t="str">
        <f aca="true">IFERROR(IF(I209="","",MAX(0,INT(I209)-INT(TODAY()))),"—")</f>
        <v/>
      </c>
      <c r="K209" s="80"/>
      <c r="L209" s="80"/>
      <c r="M209" s="81" t="n">
        <v>0</v>
      </c>
      <c r="N209" s="80"/>
      <c r="O209" s="80"/>
      <c r="P209" s="78"/>
      <c r="Q209" s="81" t="n">
        <v>0</v>
      </c>
      <c r="R209" s="81" t="n">
        <v>0</v>
      </c>
      <c r="S209" s="81" t="n">
        <v>0</v>
      </c>
      <c r="T209" s="82" t="str">
        <f aca="false">IFERROR(IF(Q209+R209+S209=0,"—",Q209+R209+S209),"—")</f>
        <v>—</v>
      </c>
      <c r="U209" s="78"/>
    </row>
    <row r="210" customFormat="false" ht="19.5" hidden="false" customHeight="true" outlineLevel="0" collapsed="false">
      <c r="A210" s="74" t="n">
        <v>206</v>
      </c>
      <c r="B210" s="74"/>
      <c r="C210" s="75"/>
      <c r="D210" s="75"/>
      <c r="E210" s="76"/>
      <c r="F210" s="77" t="str">
        <f aca="false">IFERROR(IF(E210="","",TEXT(E210,"DDDD")),"" )</f>
        <v/>
      </c>
      <c r="G210" s="77"/>
      <c r="H210" s="74"/>
      <c r="I210" s="78"/>
      <c r="J210" s="79" t="str">
        <f aca="true">IFERROR(IF(I210="","",MAX(0,INT(I210)-INT(TODAY()))),"—")</f>
        <v/>
      </c>
      <c r="K210" s="80"/>
      <c r="L210" s="80"/>
      <c r="M210" s="81" t="n">
        <v>0</v>
      </c>
      <c r="N210" s="80"/>
      <c r="O210" s="80"/>
      <c r="P210" s="78"/>
      <c r="Q210" s="81" t="n">
        <v>0</v>
      </c>
      <c r="R210" s="81" t="n">
        <v>0</v>
      </c>
      <c r="S210" s="81" t="n">
        <v>0</v>
      </c>
      <c r="T210" s="82" t="str">
        <f aca="false">IFERROR(IF(Q210+R210+S210=0,"—",Q210+R210+S210),"—")</f>
        <v>—</v>
      </c>
      <c r="U210" s="78"/>
    </row>
    <row r="211" customFormat="false" ht="19.5" hidden="false" customHeight="true" outlineLevel="0" collapsed="false">
      <c r="A211" s="74" t="n">
        <v>207</v>
      </c>
      <c r="B211" s="74"/>
      <c r="C211" s="75"/>
      <c r="D211" s="75"/>
      <c r="E211" s="76"/>
      <c r="F211" s="77" t="str">
        <f aca="false">IFERROR(IF(E211="","",TEXT(E211,"DDDD")),"" )</f>
        <v/>
      </c>
      <c r="G211" s="77"/>
      <c r="H211" s="74"/>
      <c r="I211" s="78"/>
      <c r="J211" s="79" t="str">
        <f aca="true">IFERROR(IF(I211="","",MAX(0,INT(I211)-INT(TODAY()))),"—")</f>
        <v/>
      </c>
      <c r="K211" s="80"/>
      <c r="L211" s="80"/>
      <c r="M211" s="81" t="n">
        <v>0</v>
      </c>
      <c r="N211" s="80"/>
      <c r="O211" s="80"/>
      <c r="P211" s="78"/>
      <c r="Q211" s="81" t="n">
        <v>0</v>
      </c>
      <c r="R211" s="81" t="n">
        <v>0</v>
      </c>
      <c r="S211" s="81" t="n">
        <v>0</v>
      </c>
      <c r="T211" s="82" t="str">
        <f aca="false">IFERROR(IF(Q211+R211+S211=0,"—",Q211+R211+S211),"—")</f>
        <v>—</v>
      </c>
      <c r="U211" s="78"/>
    </row>
    <row r="212" customFormat="false" ht="19.5" hidden="false" customHeight="true" outlineLevel="0" collapsed="false">
      <c r="A212" s="74" t="n">
        <v>208</v>
      </c>
      <c r="B212" s="74"/>
      <c r="C212" s="75"/>
      <c r="D212" s="75"/>
      <c r="E212" s="76"/>
      <c r="F212" s="77" t="str">
        <f aca="false">IFERROR(IF(E212="","",TEXT(E212,"DDDD")),"" )</f>
        <v/>
      </c>
      <c r="G212" s="77"/>
      <c r="H212" s="74"/>
      <c r="I212" s="78"/>
      <c r="J212" s="79" t="str">
        <f aca="true">IFERROR(IF(I212="","",MAX(0,INT(I212)-INT(TODAY()))),"—")</f>
        <v/>
      </c>
      <c r="K212" s="80"/>
      <c r="L212" s="80"/>
      <c r="M212" s="81" t="n">
        <v>0</v>
      </c>
      <c r="N212" s="80"/>
      <c r="O212" s="80"/>
      <c r="P212" s="78"/>
      <c r="Q212" s="81" t="n">
        <v>0</v>
      </c>
      <c r="R212" s="81" t="n">
        <v>0</v>
      </c>
      <c r="S212" s="81" t="n">
        <v>0</v>
      </c>
      <c r="T212" s="82" t="str">
        <f aca="false">IFERROR(IF(Q212+R212+S212=0,"—",Q212+R212+S212),"—")</f>
        <v>—</v>
      </c>
      <c r="U212" s="78"/>
    </row>
    <row r="213" customFormat="false" ht="19.5" hidden="false" customHeight="true" outlineLevel="0" collapsed="false">
      <c r="A213" s="74" t="n">
        <v>209</v>
      </c>
      <c r="B213" s="74"/>
      <c r="C213" s="75"/>
      <c r="D213" s="75"/>
      <c r="E213" s="76"/>
      <c r="F213" s="77" t="str">
        <f aca="false">IFERROR(IF(E213="","",TEXT(E213,"DDDD")),"" )</f>
        <v/>
      </c>
      <c r="G213" s="77"/>
      <c r="H213" s="74"/>
      <c r="I213" s="78"/>
      <c r="J213" s="79" t="str">
        <f aca="true">IFERROR(IF(I213="","",MAX(0,INT(I213)-INT(TODAY()))),"—")</f>
        <v/>
      </c>
      <c r="K213" s="80"/>
      <c r="L213" s="80"/>
      <c r="M213" s="81" t="n">
        <v>0</v>
      </c>
      <c r="N213" s="80"/>
      <c r="O213" s="80"/>
      <c r="P213" s="78"/>
      <c r="Q213" s="81" t="n">
        <v>0</v>
      </c>
      <c r="R213" s="81" t="n">
        <v>0</v>
      </c>
      <c r="S213" s="81" t="n">
        <v>0</v>
      </c>
      <c r="T213" s="82" t="str">
        <f aca="false">IFERROR(IF(Q213+R213+S213=0,"—",Q213+R213+S213),"—")</f>
        <v>—</v>
      </c>
      <c r="U213" s="78"/>
    </row>
    <row r="214" customFormat="false" ht="19.5" hidden="false" customHeight="true" outlineLevel="0" collapsed="false">
      <c r="A214" s="74" t="n">
        <v>210</v>
      </c>
      <c r="B214" s="74"/>
      <c r="C214" s="75"/>
      <c r="D214" s="75"/>
      <c r="E214" s="76"/>
      <c r="F214" s="77" t="str">
        <f aca="false">IFERROR(IF(E214="","",TEXT(E214,"DDDD")),"" )</f>
        <v/>
      </c>
      <c r="G214" s="77"/>
      <c r="H214" s="74"/>
      <c r="I214" s="78"/>
      <c r="J214" s="79" t="str">
        <f aca="true">IFERROR(IF(I214="","",MAX(0,INT(I214)-INT(TODAY()))),"—")</f>
        <v/>
      </c>
      <c r="K214" s="80"/>
      <c r="L214" s="80"/>
      <c r="M214" s="81" t="n">
        <v>0</v>
      </c>
      <c r="N214" s="80"/>
      <c r="O214" s="80"/>
      <c r="P214" s="78"/>
      <c r="Q214" s="81" t="n">
        <v>0</v>
      </c>
      <c r="R214" s="81" t="n">
        <v>0</v>
      </c>
      <c r="S214" s="81" t="n">
        <v>0</v>
      </c>
      <c r="T214" s="82" t="str">
        <f aca="false">IFERROR(IF(Q214+R214+S214=0,"—",Q214+R214+S214),"—")</f>
        <v>—</v>
      </c>
      <c r="U214" s="78"/>
    </row>
    <row r="215" customFormat="false" ht="19.5" hidden="false" customHeight="true" outlineLevel="0" collapsed="false">
      <c r="A215" s="74" t="n">
        <v>211</v>
      </c>
      <c r="B215" s="74"/>
      <c r="C215" s="75"/>
      <c r="D215" s="75"/>
      <c r="E215" s="76"/>
      <c r="F215" s="77" t="str">
        <f aca="false">IFERROR(IF(E215="","",TEXT(E215,"DDDD")),"" )</f>
        <v/>
      </c>
      <c r="G215" s="77"/>
      <c r="H215" s="74"/>
      <c r="I215" s="78"/>
      <c r="J215" s="79" t="str">
        <f aca="true">IFERROR(IF(I215="","",MAX(0,INT(I215)-INT(TODAY()))),"—")</f>
        <v/>
      </c>
      <c r="K215" s="80"/>
      <c r="L215" s="80"/>
      <c r="M215" s="81" t="n">
        <v>0</v>
      </c>
      <c r="N215" s="80"/>
      <c r="O215" s="80"/>
      <c r="P215" s="78"/>
      <c r="Q215" s="81" t="n">
        <v>0</v>
      </c>
      <c r="R215" s="81" t="n">
        <v>0</v>
      </c>
      <c r="S215" s="81" t="n">
        <v>0</v>
      </c>
      <c r="T215" s="82" t="str">
        <f aca="false">IFERROR(IF(Q215+R215+S215=0,"—",Q215+R215+S215),"—")</f>
        <v>—</v>
      </c>
      <c r="U215" s="78"/>
    </row>
    <row r="216" customFormat="false" ht="19.5" hidden="false" customHeight="true" outlineLevel="0" collapsed="false">
      <c r="A216" s="74" t="n">
        <v>212</v>
      </c>
      <c r="B216" s="74"/>
      <c r="C216" s="75"/>
      <c r="D216" s="75"/>
      <c r="E216" s="76"/>
      <c r="F216" s="77" t="str">
        <f aca="false">IFERROR(IF(E216="","",TEXT(E216,"DDDD")),"" )</f>
        <v/>
      </c>
      <c r="G216" s="77"/>
      <c r="H216" s="74"/>
      <c r="I216" s="78"/>
      <c r="J216" s="79" t="str">
        <f aca="true">IFERROR(IF(I216="","",MAX(0,INT(I216)-INT(TODAY()))),"—")</f>
        <v/>
      </c>
      <c r="K216" s="80"/>
      <c r="L216" s="80"/>
      <c r="M216" s="81" t="n">
        <v>0</v>
      </c>
      <c r="N216" s="80"/>
      <c r="O216" s="80"/>
      <c r="P216" s="78"/>
      <c r="Q216" s="81" t="n">
        <v>0</v>
      </c>
      <c r="R216" s="81" t="n">
        <v>0</v>
      </c>
      <c r="S216" s="81" t="n">
        <v>0</v>
      </c>
      <c r="T216" s="82" t="str">
        <f aca="false">IFERROR(IF(Q216+R216+S216=0,"—",Q216+R216+S216),"—")</f>
        <v>—</v>
      </c>
      <c r="U216" s="78"/>
    </row>
    <row r="217" customFormat="false" ht="19.5" hidden="false" customHeight="true" outlineLevel="0" collapsed="false">
      <c r="A217" s="74" t="n">
        <v>213</v>
      </c>
      <c r="B217" s="74"/>
      <c r="C217" s="75"/>
      <c r="D217" s="75"/>
      <c r="E217" s="76"/>
      <c r="F217" s="77" t="str">
        <f aca="false">IFERROR(IF(E217="","",TEXT(E217,"DDDD")),"" )</f>
        <v/>
      </c>
      <c r="G217" s="77"/>
      <c r="H217" s="74"/>
      <c r="I217" s="78"/>
      <c r="J217" s="79" t="str">
        <f aca="true">IFERROR(IF(I217="","",MAX(0,INT(I217)-INT(TODAY()))),"—")</f>
        <v/>
      </c>
      <c r="K217" s="80"/>
      <c r="L217" s="80"/>
      <c r="M217" s="81" t="n">
        <v>0</v>
      </c>
      <c r="N217" s="80"/>
      <c r="O217" s="80"/>
      <c r="P217" s="78"/>
      <c r="Q217" s="81" t="n">
        <v>0</v>
      </c>
      <c r="R217" s="81" t="n">
        <v>0</v>
      </c>
      <c r="S217" s="81" t="n">
        <v>0</v>
      </c>
      <c r="T217" s="82" t="str">
        <f aca="false">IFERROR(IF(Q217+R217+S217=0,"—",Q217+R217+S217),"—")</f>
        <v>—</v>
      </c>
      <c r="U217" s="78"/>
    </row>
    <row r="218" customFormat="false" ht="19.5" hidden="false" customHeight="true" outlineLevel="0" collapsed="false">
      <c r="A218" s="74" t="n">
        <v>214</v>
      </c>
      <c r="B218" s="74"/>
      <c r="C218" s="75"/>
      <c r="D218" s="75"/>
      <c r="E218" s="76"/>
      <c r="F218" s="77" t="str">
        <f aca="false">IFERROR(IF(E218="","",TEXT(E218,"DDDD")),"" )</f>
        <v/>
      </c>
      <c r="G218" s="77"/>
      <c r="H218" s="74"/>
      <c r="I218" s="78"/>
      <c r="J218" s="79" t="str">
        <f aca="true">IFERROR(IF(I218="","",MAX(0,INT(I218)-INT(TODAY()))),"—")</f>
        <v/>
      </c>
      <c r="K218" s="80"/>
      <c r="L218" s="80"/>
      <c r="M218" s="81" t="n">
        <v>0</v>
      </c>
      <c r="N218" s="80"/>
      <c r="O218" s="80"/>
      <c r="P218" s="78"/>
      <c r="Q218" s="81" t="n">
        <v>0</v>
      </c>
      <c r="R218" s="81" t="n">
        <v>0</v>
      </c>
      <c r="S218" s="81" t="n">
        <v>0</v>
      </c>
      <c r="T218" s="82" t="str">
        <f aca="false">IFERROR(IF(Q218+R218+S218=0,"—",Q218+R218+S218),"—")</f>
        <v>—</v>
      </c>
      <c r="U218" s="78"/>
    </row>
    <row r="219" customFormat="false" ht="19.5" hidden="false" customHeight="true" outlineLevel="0" collapsed="false">
      <c r="A219" s="74" t="n">
        <v>215</v>
      </c>
      <c r="B219" s="74"/>
      <c r="C219" s="75"/>
      <c r="D219" s="75"/>
      <c r="E219" s="76"/>
      <c r="F219" s="77" t="str">
        <f aca="false">IFERROR(IF(E219="","",TEXT(E219,"DDDD")),"" )</f>
        <v/>
      </c>
      <c r="G219" s="77"/>
      <c r="H219" s="74"/>
      <c r="I219" s="78"/>
      <c r="J219" s="79" t="str">
        <f aca="true">IFERROR(IF(I219="","",MAX(0,INT(I219)-INT(TODAY()))),"—")</f>
        <v/>
      </c>
      <c r="K219" s="80"/>
      <c r="L219" s="80"/>
      <c r="M219" s="81" t="n">
        <v>0</v>
      </c>
      <c r="N219" s="80"/>
      <c r="O219" s="80"/>
      <c r="P219" s="78"/>
      <c r="Q219" s="81" t="n">
        <v>0</v>
      </c>
      <c r="R219" s="81" t="n">
        <v>0</v>
      </c>
      <c r="S219" s="81" t="n">
        <v>0</v>
      </c>
      <c r="T219" s="82" t="str">
        <f aca="false">IFERROR(IF(Q219+R219+S219=0,"—",Q219+R219+S219),"—")</f>
        <v>—</v>
      </c>
      <c r="U219" s="78"/>
    </row>
    <row r="220" customFormat="false" ht="19.5" hidden="false" customHeight="true" outlineLevel="0" collapsed="false">
      <c r="A220" s="74" t="n">
        <v>216</v>
      </c>
      <c r="B220" s="74"/>
      <c r="C220" s="75"/>
      <c r="D220" s="75"/>
      <c r="E220" s="76"/>
      <c r="F220" s="77" t="str">
        <f aca="false">IFERROR(IF(E220="","",TEXT(E220,"DDDD")),"" )</f>
        <v/>
      </c>
      <c r="G220" s="77"/>
      <c r="H220" s="74"/>
      <c r="I220" s="78"/>
      <c r="J220" s="79" t="str">
        <f aca="true">IFERROR(IF(I220="","",MAX(0,INT(I220)-INT(TODAY()))),"—")</f>
        <v/>
      </c>
      <c r="K220" s="80"/>
      <c r="L220" s="80"/>
      <c r="M220" s="81" t="n">
        <v>0</v>
      </c>
      <c r="N220" s="80"/>
      <c r="O220" s="80"/>
      <c r="P220" s="78"/>
      <c r="Q220" s="81" t="n">
        <v>0</v>
      </c>
      <c r="R220" s="81" t="n">
        <v>0</v>
      </c>
      <c r="S220" s="81" t="n">
        <v>0</v>
      </c>
      <c r="T220" s="82" t="str">
        <f aca="false">IFERROR(IF(Q220+R220+S220=0,"—",Q220+R220+S220),"—")</f>
        <v>—</v>
      </c>
      <c r="U220" s="78"/>
    </row>
    <row r="221" customFormat="false" ht="19.5" hidden="false" customHeight="true" outlineLevel="0" collapsed="false">
      <c r="A221" s="74" t="n">
        <v>217</v>
      </c>
      <c r="B221" s="74"/>
      <c r="C221" s="75"/>
      <c r="D221" s="75"/>
      <c r="E221" s="76"/>
      <c r="F221" s="77" t="str">
        <f aca="false">IFERROR(IF(E221="","",TEXT(E221,"DDDD")),"" )</f>
        <v/>
      </c>
      <c r="G221" s="77"/>
      <c r="H221" s="74"/>
      <c r="I221" s="78"/>
      <c r="J221" s="79" t="str">
        <f aca="true">IFERROR(IF(I221="","",MAX(0,INT(I221)-INT(TODAY()))),"—")</f>
        <v/>
      </c>
      <c r="K221" s="80"/>
      <c r="L221" s="80"/>
      <c r="M221" s="81" t="n">
        <v>0</v>
      </c>
      <c r="N221" s="80"/>
      <c r="O221" s="80"/>
      <c r="P221" s="78"/>
      <c r="Q221" s="81" t="n">
        <v>0</v>
      </c>
      <c r="R221" s="81" t="n">
        <v>0</v>
      </c>
      <c r="S221" s="81" t="n">
        <v>0</v>
      </c>
      <c r="T221" s="82" t="str">
        <f aca="false">IFERROR(IF(Q221+R221+S221=0,"—",Q221+R221+S221),"—")</f>
        <v>—</v>
      </c>
      <c r="U221" s="78"/>
    </row>
    <row r="222" customFormat="false" ht="19.5" hidden="false" customHeight="true" outlineLevel="0" collapsed="false">
      <c r="A222" s="74" t="n">
        <v>218</v>
      </c>
      <c r="B222" s="74"/>
      <c r="C222" s="75"/>
      <c r="D222" s="75"/>
      <c r="E222" s="76"/>
      <c r="F222" s="77" t="str">
        <f aca="false">IFERROR(IF(E222="","",TEXT(E222,"DDDD")),"" )</f>
        <v/>
      </c>
      <c r="G222" s="77"/>
      <c r="H222" s="74"/>
      <c r="I222" s="78"/>
      <c r="J222" s="79" t="str">
        <f aca="true">IFERROR(IF(I222="","",MAX(0,INT(I222)-INT(TODAY()))),"—")</f>
        <v/>
      </c>
      <c r="K222" s="80"/>
      <c r="L222" s="80"/>
      <c r="M222" s="81" t="n">
        <v>0</v>
      </c>
      <c r="N222" s="80"/>
      <c r="O222" s="80"/>
      <c r="P222" s="78"/>
      <c r="Q222" s="81" t="n">
        <v>0</v>
      </c>
      <c r="R222" s="81" t="n">
        <v>0</v>
      </c>
      <c r="S222" s="81" t="n">
        <v>0</v>
      </c>
      <c r="T222" s="82" t="str">
        <f aca="false">IFERROR(IF(Q222+R222+S222=0,"—",Q222+R222+S222),"—")</f>
        <v>—</v>
      </c>
      <c r="U222" s="78"/>
    </row>
    <row r="223" customFormat="false" ht="19.5" hidden="false" customHeight="true" outlineLevel="0" collapsed="false">
      <c r="A223" s="74" t="n">
        <v>219</v>
      </c>
      <c r="B223" s="74"/>
      <c r="C223" s="75"/>
      <c r="D223" s="75"/>
      <c r="E223" s="76"/>
      <c r="F223" s="77" t="str">
        <f aca="false">IFERROR(IF(E223="","",TEXT(E223,"DDDD")),"" )</f>
        <v/>
      </c>
      <c r="G223" s="77"/>
      <c r="H223" s="74"/>
      <c r="I223" s="78"/>
      <c r="J223" s="79" t="str">
        <f aca="true">IFERROR(IF(I223="","",MAX(0,INT(I223)-INT(TODAY()))),"—")</f>
        <v/>
      </c>
      <c r="K223" s="80"/>
      <c r="L223" s="80"/>
      <c r="M223" s="81" t="n">
        <v>0</v>
      </c>
      <c r="N223" s="80"/>
      <c r="O223" s="80"/>
      <c r="P223" s="78"/>
      <c r="Q223" s="81" t="n">
        <v>0</v>
      </c>
      <c r="R223" s="81" t="n">
        <v>0</v>
      </c>
      <c r="S223" s="81" t="n">
        <v>0</v>
      </c>
      <c r="T223" s="82" t="str">
        <f aca="false">IFERROR(IF(Q223+R223+S223=0,"—",Q223+R223+S223),"—")</f>
        <v>—</v>
      </c>
      <c r="U223" s="78"/>
    </row>
    <row r="224" customFormat="false" ht="19.5" hidden="false" customHeight="true" outlineLevel="0" collapsed="false">
      <c r="A224" s="74" t="n">
        <v>220</v>
      </c>
      <c r="B224" s="74"/>
      <c r="C224" s="75"/>
      <c r="D224" s="75"/>
      <c r="E224" s="76"/>
      <c r="F224" s="77" t="str">
        <f aca="false">IFERROR(IF(E224="","",TEXT(E224,"DDDD")),"" )</f>
        <v/>
      </c>
      <c r="G224" s="77"/>
      <c r="H224" s="74"/>
      <c r="I224" s="78"/>
      <c r="J224" s="79" t="str">
        <f aca="true">IFERROR(IF(I224="","",MAX(0,INT(I224)-INT(TODAY()))),"—")</f>
        <v/>
      </c>
      <c r="K224" s="80"/>
      <c r="L224" s="80"/>
      <c r="M224" s="81" t="n">
        <v>0</v>
      </c>
      <c r="N224" s="80"/>
      <c r="O224" s="80"/>
      <c r="P224" s="78"/>
      <c r="Q224" s="81" t="n">
        <v>0</v>
      </c>
      <c r="R224" s="81" t="n">
        <v>0</v>
      </c>
      <c r="S224" s="81" t="n">
        <v>0</v>
      </c>
      <c r="T224" s="82" t="str">
        <f aca="false">IFERROR(IF(Q224+R224+S224=0,"—",Q224+R224+S224),"—")</f>
        <v>—</v>
      </c>
      <c r="U224" s="78"/>
    </row>
    <row r="225" customFormat="false" ht="19.5" hidden="false" customHeight="true" outlineLevel="0" collapsed="false">
      <c r="A225" s="74" t="n">
        <v>221</v>
      </c>
      <c r="B225" s="74"/>
      <c r="C225" s="75"/>
      <c r="D225" s="75"/>
      <c r="E225" s="76"/>
      <c r="F225" s="77" t="str">
        <f aca="false">IFERROR(IF(E225="","",TEXT(E225,"DDDD")),"" )</f>
        <v/>
      </c>
      <c r="G225" s="77"/>
      <c r="H225" s="74"/>
      <c r="I225" s="78"/>
      <c r="J225" s="79" t="str">
        <f aca="true">IFERROR(IF(I225="","",MAX(0,INT(I225)-INT(TODAY()))),"—")</f>
        <v/>
      </c>
      <c r="K225" s="80"/>
      <c r="L225" s="80"/>
      <c r="M225" s="81" t="n">
        <v>0</v>
      </c>
      <c r="N225" s="80"/>
      <c r="O225" s="80"/>
      <c r="P225" s="78"/>
      <c r="Q225" s="81" t="n">
        <v>0</v>
      </c>
      <c r="R225" s="81" t="n">
        <v>0</v>
      </c>
      <c r="S225" s="81" t="n">
        <v>0</v>
      </c>
      <c r="T225" s="82" t="str">
        <f aca="false">IFERROR(IF(Q225+R225+S225=0,"—",Q225+R225+S225),"—")</f>
        <v>—</v>
      </c>
      <c r="U225" s="78"/>
    </row>
    <row r="226" customFormat="false" ht="19.5" hidden="false" customHeight="true" outlineLevel="0" collapsed="false">
      <c r="A226" s="74" t="n">
        <v>222</v>
      </c>
      <c r="B226" s="74"/>
      <c r="C226" s="75"/>
      <c r="D226" s="75"/>
      <c r="E226" s="76"/>
      <c r="F226" s="77" t="str">
        <f aca="false">IFERROR(IF(E226="","",TEXT(E226,"DDDD")),"" )</f>
        <v/>
      </c>
      <c r="G226" s="77"/>
      <c r="H226" s="74"/>
      <c r="I226" s="78"/>
      <c r="J226" s="79" t="str">
        <f aca="true">IFERROR(IF(I226="","",MAX(0,INT(I226)-INT(TODAY()))),"—")</f>
        <v/>
      </c>
      <c r="K226" s="80"/>
      <c r="L226" s="80"/>
      <c r="M226" s="81" t="n">
        <v>0</v>
      </c>
      <c r="N226" s="80"/>
      <c r="O226" s="80"/>
      <c r="P226" s="78"/>
      <c r="Q226" s="81" t="n">
        <v>0</v>
      </c>
      <c r="R226" s="81" t="n">
        <v>0</v>
      </c>
      <c r="S226" s="81" t="n">
        <v>0</v>
      </c>
      <c r="T226" s="82" t="str">
        <f aca="false">IFERROR(IF(Q226+R226+S226=0,"—",Q226+R226+S226),"—")</f>
        <v>—</v>
      </c>
      <c r="U226" s="78"/>
    </row>
    <row r="227" customFormat="false" ht="19.5" hidden="false" customHeight="true" outlineLevel="0" collapsed="false">
      <c r="A227" s="74" t="n">
        <v>223</v>
      </c>
      <c r="B227" s="74"/>
      <c r="C227" s="75"/>
      <c r="D227" s="75"/>
      <c r="E227" s="76"/>
      <c r="F227" s="77" t="str">
        <f aca="false">IFERROR(IF(E227="","",TEXT(E227,"DDDD")),"" )</f>
        <v/>
      </c>
      <c r="G227" s="77"/>
      <c r="H227" s="74"/>
      <c r="I227" s="78"/>
      <c r="J227" s="79" t="str">
        <f aca="true">IFERROR(IF(I227="","",MAX(0,INT(I227)-INT(TODAY()))),"—")</f>
        <v/>
      </c>
      <c r="K227" s="80"/>
      <c r="L227" s="80"/>
      <c r="M227" s="81" t="n">
        <v>0</v>
      </c>
      <c r="N227" s="80"/>
      <c r="O227" s="80"/>
      <c r="P227" s="78"/>
      <c r="Q227" s="81" t="n">
        <v>0</v>
      </c>
      <c r="R227" s="81" t="n">
        <v>0</v>
      </c>
      <c r="S227" s="81" t="n">
        <v>0</v>
      </c>
      <c r="T227" s="82" t="str">
        <f aca="false">IFERROR(IF(Q227+R227+S227=0,"—",Q227+R227+S227),"—")</f>
        <v>—</v>
      </c>
      <c r="U227" s="78"/>
    </row>
    <row r="228" customFormat="false" ht="19.5" hidden="false" customHeight="true" outlineLevel="0" collapsed="false">
      <c r="A228" s="74" t="n">
        <v>224</v>
      </c>
      <c r="B228" s="74"/>
      <c r="C228" s="75"/>
      <c r="D228" s="75"/>
      <c r="E228" s="76"/>
      <c r="F228" s="77" t="str">
        <f aca="false">IFERROR(IF(E228="","",TEXT(E228,"DDDD")),"" )</f>
        <v/>
      </c>
      <c r="G228" s="77"/>
      <c r="H228" s="74"/>
      <c r="I228" s="78"/>
      <c r="J228" s="79" t="str">
        <f aca="true">IFERROR(IF(I228="","",MAX(0,INT(I228)-INT(TODAY()))),"—")</f>
        <v/>
      </c>
      <c r="K228" s="80"/>
      <c r="L228" s="80"/>
      <c r="M228" s="81" t="n">
        <v>0</v>
      </c>
      <c r="N228" s="80"/>
      <c r="O228" s="80"/>
      <c r="P228" s="78"/>
      <c r="Q228" s="81" t="n">
        <v>0</v>
      </c>
      <c r="R228" s="81" t="n">
        <v>0</v>
      </c>
      <c r="S228" s="81" t="n">
        <v>0</v>
      </c>
      <c r="T228" s="82" t="str">
        <f aca="false">IFERROR(IF(Q228+R228+S228=0,"—",Q228+R228+S228),"—")</f>
        <v>—</v>
      </c>
      <c r="U228" s="78"/>
    </row>
    <row r="229" customFormat="false" ht="19.5" hidden="false" customHeight="true" outlineLevel="0" collapsed="false">
      <c r="A229" s="74" t="n">
        <v>225</v>
      </c>
      <c r="B229" s="74"/>
      <c r="C229" s="75"/>
      <c r="D229" s="75"/>
      <c r="E229" s="76"/>
      <c r="F229" s="77" t="str">
        <f aca="false">IFERROR(IF(E229="","",TEXT(E229,"DDDD")),"" )</f>
        <v/>
      </c>
      <c r="G229" s="77"/>
      <c r="H229" s="74"/>
      <c r="I229" s="78"/>
      <c r="J229" s="79" t="str">
        <f aca="true">IFERROR(IF(I229="","",MAX(0,INT(I229)-INT(TODAY()))),"—")</f>
        <v/>
      </c>
      <c r="K229" s="80"/>
      <c r="L229" s="80"/>
      <c r="M229" s="81" t="n">
        <v>0</v>
      </c>
      <c r="N229" s="80"/>
      <c r="O229" s="80"/>
      <c r="P229" s="78"/>
      <c r="Q229" s="81" t="n">
        <v>0</v>
      </c>
      <c r="R229" s="81" t="n">
        <v>0</v>
      </c>
      <c r="S229" s="81" t="n">
        <v>0</v>
      </c>
      <c r="T229" s="82" t="str">
        <f aca="false">IFERROR(IF(Q229+R229+S229=0,"—",Q229+R229+S229),"—")</f>
        <v>—</v>
      </c>
      <c r="U229" s="78"/>
    </row>
    <row r="230" customFormat="false" ht="19.5" hidden="false" customHeight="true" outlineLevel="0" collapsed="false">
      <c r="A230" s="74" t="n">
        <v>226</v>
      </c>
      <c r="B230" s="74"/>
      <c r="C230" s="75"/>
      <c r="D230" s="75"/>
      <c r="E230" s="76"/>
      <c r="F230" s="77" t="str">
        <f aca="false">IFERROR(IF(E230="","",TEXT(E230,"DDDD")),"" )</f>
        <v/>
      </c>
      <c r="G230" s="77"/>
      <c r="H230" s="74"/>
      <c r="I230" s="78"/>
      <c r="J230" s="79" t="str">
        <f aca="true">IFERROR(IF(I230="","",MAX(0,INT(I230)-INT(TODAY()))),"—")</f>
        <v/>
      </c>
      <c r="K230" s="80"/>
      <c r="L230" s="80"/>
      <c r="M230" s="81" t="n">
        <v>0</v>
      </c>
      <c r="N230" s="80"/>
      <c r="O230" s="80"/>
      <c r="P230" s="78"/>
      <c r="Q230" s="81" t="n">
        <v>0</v>
      </c>
      <c r="R230" s="81" t="n">
        <v>0</v>
      </c>
      <c r="S230" s="81" t="n">
        <v>0</v>
      </c>
      <c r="T230" s="82" t="str">
        <f aca="false">IFERROR(IF(Q230+R230+S230=0,"—",Q230+R230+S230),"—")</f>
        <v>—</v>
      </c>
      <c r="U230" s="78"/>
    </row>
    <row r="231" customFormat="false" ht="19.5" hidden="false" customHeight="true" outlineLevel="0" collapsed="false">
      <c r="A231" s="74" t="n">
        <v>227</v>
      </c>
      <c r="B231" s="74"/>
      <c r="C231" s="75"/>
      <c r="D231" s="75"/>
      <c r="E231" s="76"/>
      <c r="F231" s="77" t="str">
        <f aca="false">IFERROR(IF(E231="","",TEXT(E231,"DDDD")),"" )</f>
        <v/>
      </c>
      <c r="G231" s="77"/>
      <c r="H231" s="74"/>
      <c r="I231" s="78"/>
      <c r="J231" s="79" t="str">
        <f aca="true">IFERROR(IF(I231="","",MAX(0,INT(I231)-INT(TODAY()))),"—")</f>
        <v/>
      </c>
      <c r="K231" s="80"/>
      <c r="L231" s="80"/>
      <c r="M231" s="81" t="n">
        <v>0</v>
      </c>
      <c r="N231" s="80"/>
      <c r="O231" s="80"/>
      <c r="P231" s="78"/>
      <c r="Q231" s="81" t="n">
        <v>0</v>
      </c>
      <c r="R231" s="81" t="n">
        <v>0</v>
      </c>
      <c r="S231" s="81" t="n">
        <v>0</v>
      </c>
      <c r="T231" s="82" t="str">
        <f aca="false">IFERROR(IF(Q231+R231+S231=0,"—",Q231+R231+S231),"—")</f>
        <v>—</v>
      </c>
      <c r="U231" s="78"/>
    </row>
    <row r="232" customFormat="false" ht="19.5" hidden="false" customHeight="true" outlineLevel="0" collapsed="false">
      <c r="A232" s="74" t="n">
        <v>228</v>
      </c>
      <c r="B232" s="74"/>
      <c r="C232" s="75"/>
      <c r="D232" s="75"/>
      <c r="E232" s="76"/>
      <c r="F232" s="77" t="str">
        <f aca="false">IFERROR(IF(E232="","",TEXT(E232,"DDDD")),"" )</f>
        <v/>
      </c>
      <c r="G232" s="77"/>
      <c r="H232" s="74"/>
      <c r="I232" s="78"/>
      <c r="J232" s="79" t="str">
        <f aca="true">IFERROR(IF(I232="","",MAX(0,INT(I232)-INT(TODAY()))),"—")</f>
        <v/>
      </c>
      <c r="K232" s="80"/>
      <c r="L232" s="80"/>
      <c r="M232" s="81" t="n">
        <v>0</v>
      </c>
      <c r="N232" s="80"/>
      <c r="O232" s="80"/>
      <c r="P232" s="78"/>
      <c r="Q232" s="81" t="n">
        <v>0</v>
      </c>
      <c r="R232" s="81" t="n">
        <v>0</v>
      </c>
      <c r="S232" s="81" t="n">
        <v>0</v>
      </c>
      <c r="T232" s="82" t="str">
        <f aca="false">IFERROR(IF(Q232+R232+S232=0,"—",Q232+R232+S232),"—")</f>
        <v>—</v>
      </c>
      <c r="U232" s="78"/>
    </row>
    <row r="233" customFormat="false" ht="19.5" hidden="false" customHeight="true" outlineLevel="0" collapsed="false">
      <c r="A233" s="74" t="n">
        <v>229</v>
      </c>
      <c r="B233" s="74"/>
      <c r="C233" s="75"/>
      <c r="D233" s="75"/>
      <c r="E233" s="76"/>
      <c r="F233" s="77" t="str">
        <f aca="false">IFERROR(IF(E233="","",TEXT(E233,"DDDD")),"" )</f>
        <v/>
      </c>
      <c r="G233" s="77"/>
      <c r="H233" s="74"/>
      <c r="I233" s="78"/>
      <c r="J233" s="79" t="str">
        <f aca="true">IFERROR(IF(I233="","",MAX(0,INT(I233)-INT(TODAY()))),"—")</f>
        <v/>
      </c>
      <c r="K233" s="80"/>
      <c r="L233" s="80"/>
      <c r="M233" s="81" t="n">
        <v>0</v>
      </c>
      <c r="N233" s="80"/>
      <c r="O233" s="80"/>
      <c r="P233" s="78"/>
      <c r="Q233" s="81" t="n">
        <v>0</v>
      </c>
      <c r="R233" s="81" t="n">
        <v>0</v>
      </c>
      <c r="S233" s="81" t="n">
        <v>0</v>
      </c>
      <c r="T233" s="82" t="str">
        <f aca="false">IFERROR(IF(Q233+R233+S233=0,"—",Q233+R233+S233),"—")</f>
        <v>—</v>
      </c>
      <c r="U233" s="78"/>
    </row>
    <row r="234" customFormat="false" ht="19.5" hidden="false" customHeight="true" outlineLevel="0" collapsed="false">
      <c r="A234" s="74" t="n">
        <v>230</v>
      </c>
      <c r="B234" s="74"/>
      <c r="C234" s="75"/>
      <c r="D234" s="75"/>
      <c r="E234" s="76"/>
      <c r="F234" s="77" t="str">
        <f aca="false">IFERROR(IF(E234="","",TEXT(E234,"DDDD")),"" )</f>
        <v/>
      </c>
      <c r="G234" s="77"/>
      <c r="H234" s="74"/>
      <c r="I234" s="78"/>
      <c r="J234" s="79" t="str">
        <f aca="true">IFERROR(IF(I234="","",MAX(0,INT(I234)-INT(TODAY()))),"—")</f>
        <v/>
      </c>
      <c r="K234" s="80"/>
      <c r="L234" s="80"/>
      <c r="M234" s="81" t="n">
        <v>0</v>
      </c>
      <c r="N234" s="80"/>
      <c r="O234" s="80"/>
      <c r="P234" s="78"/>
      <c r="Q234" s="81" t="n">
        <v>0</v>
      </c>
      <c r="R234" s="81" t="n">
        <v>0</v>
      </c>
      <c r="S234" s="81" t="n">
        <v>0</v>
      </c>
      <c r="T234" s="82" t="str">
        <f aca="false">IFERROR(IF(Q234+R234+S234=0,"—",Q234+R234+S234),"—")</f>
        <v>—</v>
      </c>
      <c r="U234" s="78"/>
    </row>
    <row r="235" customFormat="false" ht="19.5" hidden="false" customHeight="true" outlineLevel="0" collapsed="false">
      <c r="A235" s="74" t="n">
        <v>231</v>
      </c>
      <c r="B235" s="74"/>
      <c r="C235" s="75"/>
      <c r="D235" s="75"/>
      <c r="E235" s="76"/>
      <c r="F235" s="77" t="str">
        <f aca="false">IFERROR(IF(E235="","",TEXT(E235,"DDDD")),"" )</f>
        <v/>
      </c>
      <c r="G235" s="77"/>
      <c r="H235" s="74"/>
      <c r="I235" s="78"/>
      <c r="J235" s="79" t="str">
        <f aca="true">IFERROR(IF(I235="","",MAX(0,INT(I235)-INT(TODAY()))),"—")</f>
        <v/>
      </c>
      <c r="K235" s="80"/>
      <c r="L235" s="80"/>
      <c r="M235" s="81" t="n">
        <v>0</v>
      </c>
      <c r="N235" s="80"/>
      <c r="O235" s="80"/>
      <c r="P235" s="78"/>
      <c r="Q235" s="81" t="n">
        <v>0</v>
      </c>
      <c r="R235" s="81" t="n">
        <v>0</v>
      </c>
      <c r="S235" s="81" t="n">
        <v>0</v>
      </c>
      <c r="T235" s="82" t="str">
        <f aca="false">IFERROR(IF(Q235+R235+S235=0,"—",Q235+R235+S235),"—")</f>
        <v>—</v>
      </c>
      <c r="U235" s="78"/>
    </row>
    <row r="236" customFormat="false" ht="19.5" hidden="false" customHeight="true" outlineLevel="0" collapsed="false">
      <c r="A236" s="74" t="n">
        <v>232</v>
      </c>
      <c r="B236" s="74"/>
      <c r="C236" s="75"/>
      <c r="D236" s="75"/>
      <c r="E236" s="76"/>
      <c r="F236" s="77" t="str">
        <f aca="false">IFERROR(IF(E236="","",TEXT(E236,"DDDD")),"" )</f>
        <v/>
      </c>
      <c r="G236" s="77"/>
      <c r="H236" s="74"/>
      <c r="I236" s="78"/>
      <c r="J236" s="79" t="str">
        <f aca="true">IFERROR(IF(I236="","",MAX(0,INT(I236)-INT(TODAY()))),"—")</f>
        <v/>
      </c>
      <c r="K236" s="80"/>
      <c r="L236" s="80"/>
      <c r="M236" s="81" t="n">
        <v>0</v>
      </c>
      <c r="N236" s="80"/>
      <c r="O236" s="80"/>
      <c r="P236" s="78"/>
      <c r="Q236" s="81" t="n">
        <v>0</v>
      </c>
      <c r="R236" s="81" t="n">
        <v>0</v>
      </c>
      <c r="S236" s="81" t="n">
        <v>0</v>
      </c>
      <c r="T236" s="82" t="str">
        <f aca="false">IFERROR(IF(Q236+R236+S236=0,"—",Q236+R236+S236),"—")</f>
        <v>—</v>
      </c>
      <c r="U236" s="78"/>
    </row>
    <row r="237" customFormat="false" ht="19.5" hidden="false" customHeight="true" outlineLevel="0" collapsed="false">
      <c r="A237" s="74" t="n">
        <v>233</v>
      </c>
      <c r="B237" s="74"/>
      <c r="C237" s="75"/>
      <c r="D237" s="75"/>
      <c r="E237" s="76"/>
      <c r="F237" s="77" t="str">
        <f aca="false">IFERROR(IF(E237="","",TEXT(E237,"DDDD")),"" )</f>
        <v/>
      </c>
      <c r="G237" s="77"/>
      <c r="H237" s="74"/>
      <c r="I237" s="78"/>
      <c r="J237" s="79" t="str">
        <f aca="true">IFERROR(IF(I237="","",MAX(0,INT(I237)-INT(TODAY()))),"—")</f>
        <v/>
      </c>
      <c r="K237" s="80"/>
      <c r="L237" s="80"/>
      <c r="M237" s="81" t="n">
        <v>0</v>
      </c>
      <c r="N237" s="80"/>
      <c r="O237" s="80"/>
      <c r="P237" s="78"/>
      <c r="Q237" s="81" t="n">
        <v>0</v>
      </c>
      <c r="R237" s="81" t="n">
        <v>0</v>
      </c>
      <c r="S237" s="81" t="n">
        <v>0</v>
      </c>
      <c r="T237" s="82" t="str">
        <f aca="false">IFERROR(IF(Q237+R237+S237=0,"—",Q237+R237+S237),"—")</f>
        <v>—</v>
      </c>
      <c r="U237" s="78"/>
    </row>
    <row r="238" customFormat="false" ht="19.5" hidden="false" customHeight="true" outlineLevel="0" collapsed="false">
      <c r="A238" s="74" t="n">
        <v>234</v>
      </c>
      <c r="B238" s="74"/>
      <c r="C238" s="75"/>
      <c r="D238" s="75"/>
      <c r="E238" s="76"/>
      <c r="F238" s="77" t="str">
        <f aca="false">IFERROR(IF(E238="","",TEXT(E238,"DDDD")),"" )</f>
        <v/>
      </c>
      <c r="G238" s="77"/>
      <c r="H238" s="74"/>
      <c r="I238" s="78"/>
      <c r="J238" s="79" t="str">
        <f aca="true">IFERROR(IF(I238="","",MAX(0,INT(I238)-INT(TODAY()))),"—")</f>
        <v/>
      </c>
      <c r="K238" s="80"/>
      <c r="L238" s="80"/>
      <c r="M238" s="81" t="n">
        <v>0</v>
      </c>
      <c r="N238" s="80"/>
      <c r="O238" s="80"/>
      <c r="P238" s="78"/>
      <c r="Q238" s="81" t="n">
        <v>0</v>
      </c>
      <c r="R238" s="81" t="n">
        <v>0</v>
      </c>
      <c r="S238" s="81" t="n">
        <v>0</v>
      </c>
      <c r="T238" s="82" t="str">
        <f aca="false">IFERROR(IF(Q238+R238+S238=0,"—",Q238+R238+S238),"—")</f>
        <v>—</v>
      </c>
      <c r="U238" s="78"/>
    </row>
    <row r="239" customFormat="false" ht="19.5" hidden="false" customHeight="true" outlineLevel="0" collapsed="false">
      <c r="A239" s="74" t="n">
        <v>235</v>
      </c>
      <c r="B239" s="74"/>
      <c r="C239" s="75"/>
      <c r="D239" s="75"/>
      <c r="E239" s="76"/>
      <c r="F239" s="77" t="str">
        <f aca="false">IFERROR(IF(E239="","",TEXT(E239,"DDDD")),"" )</f>
        <v/>
      </c>
      <c r="G239" s="77"/>
      <c r="H239" s="74"/>
      <c r="I239" s="78"/>
      <c r="J239" s="79" t="str">
        <f aca="true">IFERROR(IF(I239="","",MAX(0,INT(I239)-INT(TODAY()))),"—")</f>
        <v/>
      </c>
      <c r="K239" s="80"/>
      <c r="L239" s="80"/>
      <c r="M239" s="81" t="n">
        <v>0</v>
      </c>
      <c r="N239" s="80"/>
      <c r="O239" s="80"/>
      <c r="P239" s="78"/>
      <c r="Q239" s="81" t="n">
        <v>0</v>
      </c>
      <c r="R239" s="81" t="n">
        <v>0</v>
      </c>
      <c r="S239" s="81" t="n">
        <v>0</v>
      </c>
      <c r="T239" s="82" t="str">
        <f aca="false">IFERROR(IF(Q239+R239+S239=0,"—",Q239+R239+S239),"—")</f>
        <v>—</v>
      </c>
      <c r="U239" s="78"/>
    </row>
    <row r="240" customFormat="false" ht="19.5" hidden="false" customHeight="true" outlineLevel="0" collapsed="false">
      <c r="A240" s="74" t="n">
        <v>236</v>
      </c>
      <c r="B240" s="74"/>
      <c r="C240" s="75"/>
      <c r="D240" s="75"/>
      <c r="E240" s="76"/>
      <c r="F240" s="77" t="str">
        <f aca="false">IFERROR(IF(E240="","",TEXT(E240,"DDDD")),"" )</f>
        <v/>
      </c>
      <c r="G240" s="77"/>
      <c r="H240" s="74"/>
      <c r="I240" s="78"/>
      <c r="J240" s="79" t="str">
        <f aca="true">IFERROR(IF(I240="","",MAX(0,INT(I240)-INT(TODAY()))),"—")</f>
        <v/>
      </c>
      <c r="K240" s="80"/>
      <c r="L240" s="80"/>
      <c r="M240" s="81" t="n">
        <v>0</v>
      </c>
      <c r="N240" s="80"/>
      <c r="O240" s="80"/>
      <c r="P240" s="78"/>
      <c r="Q240" s="81" t="n">
        <v>0</v>
      </c>
      <c r="R240" s="81" t="n">
        <v>0</v>
      </c>
      <c r="S240" s="81" t="n">
        <v>0</v>
      </c>
      <c r="T240" s="82" t="str">
        <f aca="false">IFERROR(IF(Q240+R240+S240=0,"—",Q240+R240+S240),"—")</f>
        <v>—</v>
      </c>
      <c r="U240" s="78"/>
    </row>
    <row r="241" customFormat="false" ht="19.5" hidden="false" customHeight="true" outlineLevel="0" collapsed="false">
      <c r="A241" s="74" t="n">
        <v>237</v>
      </c>
      <c r="B241" s="74"/>
      <c r="C241" s="75"/>
      <c r="D241" s="75"/>
      <c r="E241" s="76"/>
      <c r="F241" s="77" t="str">
        <f aca="false">IFERROR(IF(E241="","",TEXT(E241,"DDDD")),"" )</f>
        <v/>
      </c>
      <c r="G241" s="77"/>
      <c r="H241" s="74"/>
      <c r="I241" s="78"/>
      <c r="J241" s="79" t="str">
        <f aca="true">IFERROR(IF(I241="","",MAX(0,INT(I241)-INT(TODAY()))),"—")</f>
        <v/>
      </c>
      <c r="K241" s="80"/>
      <c r="L241" s="80"/>
      <c r="M241" s="81" t="n">
        <v>0</v>
      </c>
      <c r="N241" s="80"/>
      <c r="O241" s="80"/>
      <c r="P241" s="78"/>
      <c r="Q241" s="81" t="n">
        <v>0</v>
      </c>
      <c r="R241" s="81" t="n">
        <v>0</v>
      </c>
      <c r="S241" s="81" t="n">
        <v>0</v>
      </c>
      <c r="T241" s="82" t="str">
        <f aca="false">IFERROR(IF(Q241+R241+S241=0,"—",Q241+R241+S241),"—")</f>
        <v>—</v>
      </c>
      <c r="U241" s="78"/>
    </row>
    <row r="242" customFormat="false" ht="19.5" hidden="false" customHeight="true" outlineLevel="0" collapsed="false">
      <c r="A242" s="74" t="n">
        <v>238</v>
      </c>
      <c r="B242" s="74"/>
      <c r="C242" s="75"/>
      <c r="D242" s="75"/>
      <c r="E242" s="76"/>
      <c r="F242" s="77" t="str">
        <f aca="false">IFERROR(IF(E242="","",TEXT(E242,"DDDD")),"" )</f>
        <v/>
      </c>
      <c r="G242" s="77"/>
      <c r="H242" s="74"/>
      <c r="I242" s="78"/>
      <c r="J242" s="79" t="str">
        <f aca="true">IFERROR(IF(I242="","",MAX(0,INT(I242)-INT(TODAY()))),"—")</f>
        <v/>
      </c>
      <c r="K242" s="80"/>
      <c r="L242" s="80"/>
      <c r="M242" s="81" t="n">
        <v>0</v>
      </c>
      <c r="N242" s="80"/>
      <c r="O242" s="80"/>
      <c r="P242" s="78"/>
      <c r="Q242" s="81" t="n">
        <v>0</v>
      </c>
      <c r="R242" s="81" t="n">
        <v>0</v>
      </c>
      <c r="S242" s="81" t="n">
        <v>0</v>
      </c>
      <c r="T242" s="82" t="str">
        <f aca="false">IFERROR(IF(Q242+R242+S242=0,"—",Q242+R242+S242),"—")</f>
        <v>—</v>
      </c>
      <c r="U242" s="78"/>
    </row>
    <row r="243" customFormat="false" ht="19.5" hidden="false" customHeight="true" outlineLevel="0" collapsed="false">
      <c r="A243" s="74" t="n">
        <v>239</v>
      </c>
      <c r="B243" s="74"/>
      <c r="C243" s="75"/>
      <c r="D243" s="75"/>
      <c r="E243" s="76"/>
      <c r="F243" s="77" t="str">
        <f aca="false">IFERROR(IF(E243="","",TEXT(E243,"DDDD")),"" )</f>
        <v/>
      </c>
      <c r="G243" s="77"/>
      <c r="H243" s="74"/>
      <c r="I243" s="78"/>
      <c r="J243" s="79" t="str">
        <f aca="true">IFERROR(IF(I243="","",MAX(0,INT(I243)-INT(TODAY()))),"—")</f>
        <v/>
      </c>
      <c r="K243" s="80"/>
      <c r="L243" s="80"/>
      <c r="M243" s="81" t="n">
        <v>0</v>
      </c>
      <c r="N243" s="80"/>
      <c r="O243" s="80"/>
      <c r="P243" s="78"/>
      <c r="Q243" s="81" t="n">
        <v>0</v>
      </c>
      <c r="R243" s="81" t="n">
        <v>0</v>
      </c>
      <c r="S243" s="81" t="n">
        <v>0</v>
      </c>
      <c r="T243" s="82" t="str">
        <f aca="false">IFERROR(IF(Q243+R243+S243=0,"—",Q243+R243+S243),"—")</f>
        <v>—</v>
      </c>
      <c r="U243" s="78"/>
    </row>
    <row r="244" customFormat="false" ht="19.5" hidden="false" customHeight="true" outlineLevel="0" collapsed="false">
      <c r="A244" s="74" t="n">
        <v>240</v>
      </c>
      <c r="B244" s="74"/>
      <c r="C244" s="75"/>
      <c r="D244" s="75"/>
      <c r="E244" s="76"/>
      <c r="F244" s="77" t="str">
        <f aca="false">IFERROR(IF(E244="","",TEXT(E244,"DDDD")),"" )</f>
        <v/>
      </c>
      <c r="G244" s="77"/>
      <c r="H244" s="74"/>
      <c r="I244" s="78"/>
      <c r="J244" s="79" t="str">
        <f aca="true">IFERROR(IF(I244="","",MAX(0,INT(I244)-INT(TODAY()))),"—")</f>
        <v/>
      </c>
      <c r="K244" s="80"/>
      <c r="L244" s="80"/>
      <c r="M244" s="81" t="n">
        <v>0</v>
      </c>
      <c r="N244" s="80"/>
      <c r="O244" s="80"/>
      <c r="P244" s="78"/>
      <c r="Q244" s="81" t="n">
        <v>0</v>
      </c>
      <c r="R244" s="81" t="n">
        <v>0</v>
      </c>
      <c r="S244" s="81" t="n">
        <v>0</v>
      </c>
      <c r="T244" s="82" t="str">
        <f aca="false">IFERROR(IF(Q244+R244+S244=0,"—",Q244+R244+S244),"—")</f>
        <v>—</v>
      </c>
      <c r="U244" s="78"/>
    </row>
    <row r="245" customFormat="false" ht="19.5" hidden="false" customHeight="true" outlineLevel="0" collapsed="false">
      <c r="A245" s="74" t="n">
        <v>241</v>
      </c>
      <c r="B245" s="74"/>
      <c r="C245" s="75"/>
      <c r="D245" s="75"/>
      <c r="E245" s="76"/>
      <c r="F245" s="77" t="str">
        <f aca="false">IFERROR(IF(E245="","",TEXT(E245,"DDDD")),"" )</f>
        <v/>
      </c>
      <c r="G245" s="77"/>
      <c r="H245" s="74"/>
      <c r="I245" s="78"/>
      <c r="J245" s="79" t="str">
        <f aca="true">IFERROR(IF(I245="","",MAX(0,INT(I245)-INT(TODAY()))),"—")</f>
        <v/>
      </c>
      <c r="K245" s="80"/>
      <c r="L245" s="80"/>
      <c r="M245" s="81" t="n">
        <v>0</v>
      </c>
      <c r="N245" s="80"/>
      <c r="O245" s="80"/>
      <c r="P245" s="78"/>
      <c r="Q245" s="81" t="n">
        <v>0</v>
      </c>
      <c r="R245" s="81" t="n">
        <v>0</v>
      </c>
      <c r="S245" s="81" t="n">
        <v>0</v>
      </c>
      <c r="T245" s="82" t="str">
        <f aca="false">IFERROR(IF(Q245+R245+S245=0,"—",Q245+R245+S245),"—")</f>
        <v>—</v>
      </c>
      <c r="U245" s="78"/>
    </row>
    <row r="246" customFormat="false" ht="19.5" hidden="false" customHeight="true" outlineLevel="0" collapsed="false">
      <c r="A246" s="74" t="n">
        <v>242</v>
      </c>
      <c r="B246" s="74"/>
      <c r="C246" s="75"/>
      <c r="D246" s="75"/>
      <c r="E246" s="76"/>
      <c r="F246" s="77" t="str">
        <f aca="false">IFERROR(IF(E246="","",TEXT(E246,"DDDD")),"" )</f>
        <v/>
      </c>
      <c r="G246" s="77"/>
      <c r="H246" s="74"/>
      <c r="I246" s="78"/>
      <c r="J246" s="79" t="str">
        <f aca="true">IFERROR(IF(I246="","",MAX(0,INT(I246)-INT(TODAY()))),"—")</f>
        <v/>
      </c>
      <c r="K246" s="80"/>
      <c r="L246" s="80"/>
      <c r="M246" s="81" t="n">
        <v>0</v>
      </c>
      <c r="N246" s="80"/>
      <c r="O246" s="80"/>
      <c r="P246" s="78"/>
      <c r="Q246" s="81" t="n">
        <v>0</v>
      </c>
      <c r="R246" s="81" t="n">
        <v>0</v>
      </c>
      <c r="S246" s="81" t="n">
        <v>0</v>
      </c>
      <c r="T246" s="82" t="str">
        <f aca="false">IFERROR(IF(Q246+R246+S246=0,"—",Q246+R246+S246),"—")</f>
        <v>—</v>
      </c>
      <c r="U246" s="78"/>
    </row>
    <row r="247" customFormat="false" ht="19.5" hidden="false" customHeight="true" outlineLevel="0" collapsed="false">
      <c r="A247" s="74" t="n">
        <v>243</v>
      </c>
      <c r="B247" s="74"/>
      <c r="C247" s="75"/>
      <c r="D247" s="75"/>
      <c r="E247" s="76"/>
      <c r="F247" s="77" t="str">
        <f aca="false">IFERROR(IF(E247="","",TEXT(E247,"DDDD")),"" )</f>
        <v/>
      </c>
      <c r="G247" s="77"/>
      <c r="H247" s="74"/>
      <c r="I247" s="78"/>
      <c r="J247" s="79" t="str">
        <f aca="true">IFERROR(IF(I247="","",MAX(0,INT(I247)-INT(TODAY()))),"—")</f>
        <v/>
      </c>
      <c r="K247" s="80"/>
      <c r="L247" s="80"/>
      <c r="M247" s="81" t="n">
        <v>0</v>
      </c>
      <c r="N247" s="80"/>
      <c r="O247" s="80"/>
      <c r="P247" s="78"/>
      <c r="Q247" s="81" t="n">
        <v>0</v>
      </c>
      <c r="R247" s="81" t="n">
        <v>0</v>
      </c>
      <c r="S247" s="81" t="n">
        <v>0</v>
      </c>
      <c r="T247" s="82" t="str">
        <f aca="false">IFERROR(IF(Q247+R247+S247=0,"—",Q247+R247+S247),"—")</f>
        <v>—</v>
      </c>
      <c r="U247" s="78"/>
    </row>
    <row r="248" customFormat="false" ht="19.5" hidden="false" customHeight="true" outlineLevel="0" collapsed="false">
      <c r="A248" s="74" t="n">
        <v>244</v>
      </c>
      <c r="B248" s="74"/>
      <c r="C248" s="75"/>
      <c r="D248" s="75"/>
      <c r="E248" s="76"/>
      <c r="F248" s="77" t="str">
        <f aca="false">IFERROR(IF(E248="","",TEXT(E248,"DDDD")),"" )</f>
        <v/>
      </c>
      <c r="G248" s="77"/>
      <c r="H248" s="74"/>
      <c r="I248" s="78"/>
      <c r="J248" s="79" t="str">
        <f aca="true">IFERROR(IF(I248="","",MAX(0,INT(I248)-INT(TODAY()))),"—")</f>
        <v/>
      </c>
      <c r="K248" s="80"/>
      <c r="L248" s="80"/>
      <c r="M248" s="81" t="n">
        <v>0</v>
      </c>
      <c r="N248" s="80"/>
      <c r="O248" s="80"/>
      <c r="P248" s="78"/>
      <c r="Q248" s="81" t="n">
        <v>0</v>
      </c>
      <c r="R248" s="81" t="n">
        <v>0</v>
      </c>
      <c r="S248" s="81" t="n">
        <v>0</v>
      </c>
      <c r="T248" s="82" t="str">
        <f aca="false">IFERROR(IF(Q248+R248+S248=0,"—",Q248+R248+S248),"—")</f>
        <v>—</v>
      </c>
      <c r="U248" s="78"/>
    </row>
    <row r="249" customFormat="false" ht="19.5" hidden="false" customHeight="true" outlineLevel="0" collapsed="false">
      <c r="A249" s="74" t="n">
        <v>245</v>
      </c>
      <c r="B249" s="74"/>
      <c r="C249" s="75"/>
      <c r="D249" s="75"/>
      <c r="E249" s="76"/>
      <c r="F249" s="77" t="str">
        <f aca="false">IFERROR(IF(E249="","",TEXT(E249,"DDDD")),"" )</f>
        <v/>
      </c>
      <c r="G249" s="77"/>
      <c r="H249" s="74"/>
      <c r="I249" s="78"/>
      <c r="J249" s="79" t="str">
        <f aca="true">IFERROR(IF(I249="","",MAX(0,INT(I249)-INT(TODAY()))),"—")</f>
        <v/>
      </c>
      <c r="K249" s="80"/>
      <c r="L249" s="80"/>
      <c r="M249" s="81" t="n">
        <v>0</v>
      </c>
      <c r="N249" s="80"/>
      <c r="O249" s="80"/>
      <c r="P249" s="78"/>
      <c r="Q249" s="81" t="n">
        <v>0</v>
      </c>
      <c r="R249" s="81" t="n">
        <v>0</v>
      </c>
      <c r="S249" s="81" t="n">
        <v>0</v>
      </c>
      <c r="T249" s="82" t="str">
        <f aca="false">IFERROR(IF(Q249+R249+S249=0,"—",Q249+R249+S249),"—")</f>
        <v>—</v>
      </c>
      <c r="U249" s="78"/>
    </row>
    <row r="250" customFormat="false" ht="19.5" hidden="false" customHeight="true" outlineLevel="0" collapsed="false">
      <c r="A250" s="74" t="n">
        <v>246</v>
      </c>
      <c r="B250" s="74"/>
      <c r="C250" s="75"/>
      <c r="D250" s="75"/>
      <c r="E250" s="76"/>
      <c r="F250" s="77" t="str">
        <f aca="false">IFERROR(IF(E250="","",TEXT(E250,"DDDD")),"" )</f>
        <v/>
      </c>
      <c r="G250" s="77"/>
      <c r="H250" s="74"/>
      <c r="I250" s="78"/>
      <c r="J250" s="79" t="str">
        <f aca="true">IFERROR(IF(I250="","",MAX(0,INT(I250)-INT(TODAY()))),"—")</f>
        <v/>
      </c>
      <c r="K250" s="80"/>
      <c r="L250" s="80"/>
      <c r="M250" s="81" t="n">
        <v>0</v>
      </c>
      <c r="N250" s="80"/>
      <c r="O250" s="80"/>
      <c r="P250" s="78"/>
      <c r="Q250" s="81" t="n">
        <v>0</v>
      </c>
      <c r="R250" s="81" t="n">
        <v>0</v>
      </c>
      <c r="S250" s="81" t="n">
        <v>0</v>
      </c>
      <c r="T250" s="82" t="str">
        <f aca="false">IFERROR(IF(Q250+R250+S250=0,"—",Q250+R250+S250),"—")</f>
        <v>—</v>
      </c>
      <c r="U250" s="78"/>
    </row>
    <row r="251" customFormat="false" ht="19.5" hidden="false" customHeight="true" outlineLevel="0" collapsed="false">
      <c r="A251" s="74" t="n">
        <v>247</v>
      </c>
      <c r="B251" s="74"/>
      <c r="C251" s="75"/>
      <c r="D251" s="75"/>
      <c r="E251" s="76"/>
      <c r="F251" s="77" t="str">
        <f aca="false">IFERROR(IF(E251="","",TEXT(E251,"DDDD")),"" )</f>
        <v/>
      </c>
      <c r="G251" s="77"/>
      <c r="H251" s="74"/>
      <c r="I251" s="78"/>
      <c r="J251" s="79" t="str">
        <f aca="true">IFERROR(IF(I251="","",MAX(0,INT(I251)-INT(TODAY()))),"—")</f>
        <v/>
      </c>
      <c r="K251" s="80"/>
      <c r="L251" s="80"/>
      <c r="M251" s="81" t="n">
        <v>0</v>
      </c>
      <c r="N251" s="80"/>
      <c r="O251" s="80"/>
      <c r="P251" s="78"/>
      <c r="Q251" s="81" t="n">
        <v>0</v>
      </c>
      <c r="R251" s="81" t="n">
        <v>0</v>
      </c>
      <c r="S251" s="81" t="n">
        <v>0</v>
      </c>
      <c r="T251" s="82" t="str">
        <f aca="false">IFERROR(IF(Q251+R251+S251=0,"—",Q251+R251+S251),"—")</f>
        <v>—</v>
      </c>
      <c r="U251" s="78"/>
    </row>
    <row r="252" customFormat="false" ht="19.5" hidden="false" customHeight="true" outlineLevel="0" collapsed="false">
      <c r="A252" s="74" t="n">
        <v>248</v>
      </c>
      <c r="B252" s="74"/>
      <c r="C252" s="75"/>
      <c r="D252" s="75"/>
      <c r="E252" s="76"/>
      <c r="F252" s="77" t="str">
        <f aca="false">IFERROR(IF(E252="","",TEXT(E252,"DDDD")),"" )</f>
        <v/>
      </c>
      <c r="G252" s="77"/>
      <c r="H252" s="74"/>
      <c r="I252" s="78"/>
      <c r="J252" s="79" t="str">
        <f aca="true">IFERROR(IF(I252="","",MAX(0,INT(I252)-INT(TODAY()))),"—")</f>
        <v/>
      </c>
      <c r="K252" s="80"/>
      <c r="L252" s="80"/>
      <c r="M252" s="81" t="n">
        <v>0</v>
      </c>
      <c r="N252" s="80"/>
      <c r="O252" s="80"/>
      <c r="P252" s="78"/>
      <c r="Q252" s="81" t="n">
        <v>0</v>
      </c>
      <c r="R252" s="81" t="n">
        <v>0</v>
      </c>
      <c r="S252" s="81" t="n">
        <v>0</v>
      </c>
      <c r="T252" s="82" t="str">
        <f aca="false">IFERROR(IF(Q252+R252+S252=0,"—",Q252+R252+S252),"—")</f>
        <v>—</v>
      </c>
      <c r="U252" s="78"/>
    </row>
    <row r="253" customFormat="false" ht="19.5" hidden="false" customHeight="true" outlineLevel="0" collapsed="false">
      <c r="A253" s="74" t="n">
        <v>249</v>
      </c>
      <c r="B253" s="74"/>
      <c r="C253" s="75"/>
      <c r="D253" s="75"/>
      <c r="E253" s="76"/>
      <c r="F253" s="77" t="str">
        <f aca="false">IFERROR(IF(E253="","",TEXT(E253,"DDDD")),"" )</f>
        <v/>
      </c>
      <c r="G253" s="77"/>
      <c r="H253" s="74"/>
      <c r="I253" s="78"/>
      <c r="J253" s="79" t="str">
        <f aca="true">IFERROR(IF(I253="","",MAX(0,INT(I253)-INT(TODAY()))),"—")</f>
        <v/>
      </c>
      <c r="K253" s="80"/>
      <c r="L253" s="80"/>
      <c r="M253" s="81" t="n">
        <v>0</v>
      </c>
      <c r="N253" s="80"/>
      <c r="O253" s="80"/>
      <c r="P253" s="78"/>
      <c r="Q253" s="81" t="n">
        <v>0</v>
      </c>
      <c r="R253" s="81" t="n">
        <v>0</v>
      </c>
      <c r="S253" s="81" t="n">
        <v>0</v>
      </c>
      <c r="T253" s="82" t="str">
        <f aca="false">IFERROR(IF(Q253+R253+S253=0,"—",Q253+R253+S253),"—")</f>
        <v>—</v>
      </c>
      <c r="U253" s="78"/>
    </row>
    <row r="254" customFormat="false" ht="19.5" hidden="false" customHeight="true" outlineLevel="0" collapsed="false">
      <c r="A254" s="74" t="n">
        <v>250</v>
      </c>
      <c r="B254" s="74"/>
      <c r="C254" s="75"/>
      <c r="D254" s="75"/>
      <c r="E254" s="76"/>
      <c r="F254" s="77" t="str">
        <f aca="false">IFERROR(IF(E254="","",TEXT(E254,"DDDD")),"" )</f>
        <v/>
      </c>
      <c r="G254" s="77"/>
      <c r="H254" s="74"/>
      <c r="I254" s="78"/>
      <c r="J254" s="79" t="str">
        <f aca="true">IFERROR(IF(I254="","",MAX(0,INT(I254)-INT(TODAY()))),"—")</f>
        <v/>
      </c>
      <c r="K254" s="80"/>
      <c r="L254" s="80"/>
      <c r="M254" s="81" t="n">
        <v>0</v>
      </c>
      <c r="N254" s="80"/>
      <c r="O254" s="80"/>
      <c r="P254" s="78"/>
      <c r="Q254" s="81" t="n">
        <v>0</v>
      </c>
      <c r="R254" s="81" t="n">
        <v>0</v>
      </c>
      <c r="S254" s="81" t="n">
        <v>0</v>
      </c>
      <c r="T254" s="82" t="str">
        <f aca="false">IFERROR(IF(Q254+R254+S254=0,"—",Q254+R254+S254),"—")</f>
        <v>—</v>
      </c>
      <c r="U254" s="78"/>
    </row>
    <row r="255" customFormat="false" ht="19.5" hidden="false" customHeight="true" outlineLevel="0" collapsed="false">
      <c r="A255" s="74" t="n">
        <v>251</v>
      </c>
      <c r="B255" s="74"/>
      <c r="C255" s="75"/>
      <c r="D255" s="75"/>
      <c r="E255" s="76"/>
      <c r="F255" s="77" t="str">
        <f aca="false">IFERROR(IF(E255="","",TEXT(E255,"DDDD")),"" )</f>
        <v/>
      </c>
      <c r="G255" s="77"/>
      <c r="H255" s="74"/>
      <c r="I255" s="78"/>
      <c r="J255" s="79" t="str">
        <f aca="true">IFERROR(IF(I255="","",MAX(0,INT(I255)-INT(TODAY()))),"—")</f>
        <v/>
      </c>
      <c r="K255" s="80"/>
      <c r="L255" s="80"/>
      <c r="M255" s="81" t="n">
        <v>0</v>
      </c>
      <c r="N255" s="80"/>
      <c r="O255" s="80"/>
      <c r="P255" s="78"/>
      <c r="Q255" s="81" t="n">
        <v>0</v>
      </c>
      <c r="R255" s="81" t="n">
        <v>0</v>
      </c>
      <c r="S255" s="81" t="n">
        <v>0</v>
      </c>
      <c r="T255" s="82" t="str">
        <f aca="false">IFERROR(IF(Q255+R255+S255=0,"—",Q255+R255+S255),"—")</f>
        <v>—</v>
      </c>
      <c r="U255" s="78"/>
    </row>
    <row r="256" customFormat="false" ht="19.5" hidden="false" customHeight="true" outlineLevel="0" collapsed="false">
      <c r="A256" s="74" t="n">
        <v>252</v>
      </c>
      <c r="B256" s="74"/>
      <c r="C256" s="75"/>
      <c r="D256" s="75"/>
      <c r="E256" s="76"/>
      <c r="F256" s="77" t="str">
        <f aca="false">IFERROR(IF(E256="","",TEXT(E256,"DDDD")),"" )</f>
        <v/>
      </c>
      <c r="G256" s="77"/>
      <c r="H256" s="74"/>
      <c r="I256" s="78"/>
      <c r="J256" s="79" t="str">
        <f aca="true">IFERROR(IF(I256="","",MAX(0,INT(I256)-INT(TODAY()))),"—")</f>
        <v/>
      </c>
      <c r="K256" s="80"/>
      <c r="L256" s="80"/>
      <c r="M256" s="81" t="n">
        <v>0</v>
      </c>
      <c r="N256" s="80"/>
      <c r="O256" s="80"/>
      <c r="P256" s="78"/>
      <c r="Q256" s="81" t="n">
        <v>0</v>
      </c>
      <c r="R256" s="81" t="n">
        <v>0</v>
      </c>
      <c r="S256" s="81" t="n">
        <v>0</v>
      </c>
      <c r="T256" s="82" t="str">
        <f aca="false">IFERROR(IF(Q256+R256+S256=0,"—",Q256+R256+S256),"—")</f>
        <v>—</v>
      </c>
      <c r="U256" s="78"/>
    </row>
    <row r="257" customFormat="false" ht="19.5" hidden="false" customHeight="true" outlineLevel="0" collapsed="false">
      <c r="A257" s="74" t="n">
        <v>253</v>
      </c>
      <c r="B257" s="74"/>
      <c r="C257" s="75"/>
      <c r="D257" s="75"/>
      <c r="E257" s="76"/>
      <c r="F257" s="77" t="str">
        <f aca="false">IFERROR(IF(E257="","",TEXT(E257,"DDDD")),"" )</f>
        <v/>
      </c>
      <c r="G257" s="77"/>
      <c r="H257" s="74"/>
      <c r="I257" s="78"/>
      <c r="J257" s="79" t="str">
        <f aca="true">IFERROR(IF(I257="","",MAX(0,INT(I257)-INT(TODAY()))),"—")</f>
        <v/>
      </c>
      <c r="K257" s="80"/>
      <c r="L257" s="80"/>
      <c r="M257" s="81" t="n">
        <v>0</v>
      </c>
      <c r="N257" s="80"/>
      <c r="O257" s="80"/>
      <c r="P257" s="78"/>
      <c r="Q257" s="81" t="n">
        <v>0</v>
      </c>
      <c r="R257" s="81" t="n">
        <v>0</v>
      </c>
      <c r="S257" s="81" t="n">
        <v>0</v>
      </c>
      <c r="T257" s="82" t="str">
        <f aca="false">IFERROR(IF(Q257+R257+S257=0,"—",Q257+R257+S257),"—")</f>
        <v>—</v>
      </c>
      <c r="U257" s="78"/>
    </row>
    <row r="258" customFormat="false" ht="19.5" hidden="false" customHeight="true" outlineLevel="0" collapsed="false">
      <c r="A258" s="74" t="n">
        <v>254</v>
      </c>
      <c r="B258" s="74"/>
      <c r="C258" s="75"/>
      <c r="D258" s="75"/>
      <c r="E258" s="76"/>
      <c r="F258" s="77" t="str">
        <f aca="false">IFERROR(IF(E258="","",TEXT(E258,"DDDD")),"" )</f>
        <v/>
      </c>
      <c r="G258" s="77"/>
      <c r="H258" s="74"/>
      <c r="I258" s="78"/>
      <c r="J258" s="79" t="str">
        <f aca="true">IFERROR(IF(I258="","",MAX(0,INT(I258)-INT(TODAY()))),"—")</f>
        <v/>
      </c>
      <c r="K258" s="80"/>
      <c r="L258" s="80"/>
      <c r="M258" s="81" t="n">
        <v>0</v>
      </c>
      <c r="N258" s="80"/>
      <c r="O258" s="80"/>
      <c r="P258" s="78"/>
      <c r="Q258" s="81" t="n">
        <v>0</v>
      </c>
      <c r="R258" s="81" t="n">
        <v>0</v>
      </c>
      <c r="S258" s="81" t="n">
        <v>0</v>
      </c>
      <c r="T258" s="82" t="str">
        <f aca="false">IFERROR(IF(Q258+R258+S258=0,"—",Q258+R258+S258),"—")</f>
        <v>—</v>
      </c>
      <c r="U258" s="78"/>
    </row>
    <row r="259" customFormat="false" ht="19.5" hidden="false" customHeight="true" outlineLevel="0" collapsed="false">
      <c r="A259" s="74" t="n">
        <v>255</v>
      </c>
      <c r="B259" s="74"/>
      <c r="C259" s="75"/>
      <c r="D259" s="75"/>
      <c r="E259" s="76"/>
      <c r="F259" s="77" t="str">
        <f aca="false">IFERROR(IF(E259="","",TEXT(E259,"DDDD")),"" )</f>
        <v/>
      </c>
      <c r="G259" s="77"/>
      <c r="H259" s="74"/>
      <c r="I259" s="78"/>
      <c r="J259" s="79" t="str">
        <f aca="true">IFERROR(IF(I259="","",MAX(0,INT(I259)-INT(TODAY()))),"—")</f>
        <v/>
      </c>
      <c r="K259" s="80"/>
      <c r="L259" s="80"/>
      <c r="M259" s="81" t="n">
        <v>0</v>
      </c>
      <c r="N259" s="80"/>
      <c r="O259" s="80"/>
      <c r="P259" s="78"/>
      <c r="Q259" s="81" t="n">
        <v>0</v>
      </c>
      <c r="R259" s="81" t="n">
        <v>0</v>
      </c>
      <c r="S259" s="81" t="n">
        <v>0</v>
      </c>
      <c r="T259" s="82" t="str">
        <f aca="false">IFERROR(IF(Q259+R259+S259=0,"—",Q259+R259+S259),"—")</f>
        <v>—</v>
      </c>
      <c r="U259" s="78"/>
    </row>
    <row r="260" customFormat="false" ht="19.5" hidden="false" customHeight="true" outlineLevel="0" collapsed="false">
      <c r="A260" s="74" t="n">
        <v>256</v>
      </c>
      <c r="B260" s="74"/>
      <c r="C260" s="75"/>
      <c r="D260" s="75"/>
      <c r="E260" s="76"/>
      <c r="F260" s="77" t="str">
        <f aca="false">IFERROR(IF(E260="","",TEXT(E260,"DDDD")),"" )</f>
        <v/>
      </c>
      <c r="G260" s="77"/>
      <c r="H260" s="74"/>
      <c r="I260" s="78"/>
      <c r="J260" s="79" t="str">
        <f aca="true">IFERROR(IF(I260="","",MAX(0,INT(I260)-INT(TODAY()))),"—")</f>
        <v/>
      </c>
      <c r="K260" s="80"/>
      <c r="L260" s="80"/>
      <c r="M260" s="81" t="n">
        <v>0</v>
      </c>
      <c r="N260" s="80"/>
      <c r="O260" s="80"/>
      <c r="P260" s="78"/>
      <c r="Q260" s="81" t="n">
        <v>0</v>
      </c>
      <c r="R260" s="81" t="n">
        <v>0</v>
      </c>
      <c r="S260" s="81" t="n">
        <v>0</v>
      </c>
      <c r="T260" s="82" t="str">
        <f aca="false">IFERROR(IF(Q260+R260+S260=0,"—",Q260+R260+S260),"—")</f>
        <v>—</v>
      </c>
      <c r="U260" s="78"/>
    </row>
    <row r="261" customFormat="false" ht="19.5" hidden="false" customHeight="true" outlineLevel="0" collapsed="false">
      <c r="A261" s="74" t="n">
        <v>257</v>
      </c>
      <c r="B261" s="74"/>
      <c r="C261" s="75"/>
      <c r="D261" s="75"/>
      <c r="E261" s="76"/>
      <c r="F261" s="77" t="str">
        <f aca="false">IFERROR(IF(E261="","",TEXT(E261,"DDDD")),"" )</f>
        <v/>
      </c>
      <c r="G261" s="77"/>
      <c r="H261" s="74"/>
      <c r="I261" s="78"/>
      <c r="J261" s="79" t="str">
        <f aca="true">IFERROR(IF(I261="","",MAX(0,INT(I261)-INT(TODAY()))),"—")</f>
        <v/>
      </c>
      <c r="K261" s="80"/>
      <c r="L261" s="80"/>
      <c r="M261" s="81" t="n">
        <v>0</v>
      </c>
      <c r="N261" s="80"/>
      <c r="O261" s="80"/>
      <c r="P261" s="78"/>
      <c r="Q261" s="81" t="n">
        <v>0</v>
      </c>
      <c r="R261" s="81" t="n">
        <v>0</v>
      </c>
      <c r="S261" s="81" t="n">
        <v>0</v>
      </c>
      <c r="T261" s="82" t="str">
        <f aca="false">IFERROR(IF(Q261+R261+S261=0,"—",Q261+R261+S261),"—")</f>
        <v>—</v>
      </c>
      <c r="U261" s="78"/>
    </row>
    <row r="262" customFormat="false" ht="19.5" hidden="false" customHeight="true" outlineLevel="0" collapsed="false">
      <c r="A262" s="74" t="n">
        <v>258</v>
      </c>
      <c r="B262" s="74"/>
      <c r="C262" s="75"/>
      <c r="D262" s="75"/>
      <c r="E262" s="76"/>
      <c r="F262" s="77" t="str">
        <f aca="false">IFERROR(IF(E262="","",TEXT(E262,"DDDD")),"" )</f>
        <v/>
      </c>
      <c r="G262" s="77"/>
      <c r="H262" s="74"/>
      <c r="I262" s="78"/>
      <c r="J262" s="79" t="str">
        <f aca="true">IFERROR(IF(I262="","",MAX(0,INT(I262)-INT(TODAY()))),"—")</f>
        <v/>
      </c>
      <c r="K262" s="80"/>
      <c r="L262" s="80"/>
      <c r="M262" s="81" t="n">
        <v>0</v>
      </c>
      <c r="N262" s="80"/>
      <c r="O262" s="80"/>
      <c r="P262" s="78"/>
      <c r="Q262" s="81" t="n">
        <v>0</v>
      </c>
      <c r="R262" s="81" t="n">
        <v>0</v>
      </c>
      <c r="S262" s="81" t="n">
        <v>0</v>
      </c>
      <c r="T262" s="82" t="str">
        <f aca="false">IFERROR(IF(Q262+R262+S262=0,"—",Q262+R262+S262),"—")</f>
        <v>—</v>
      </c>
      <c r="U262" s="78"/>
    </row>
    <row r="263" customFormat="false" ht="19.5" hidden="false" customHeight="true" outlineLevel="0" collapsed="false">
      <c r="A263" s="74" t="n">
        <v>259</v>
      </c>
      <c r="B263" s="74"/>
      <c r="C263" s="75"/>
      <c r="D263" s="75"/>
      <c r="E263" s="76"/>
      <c r="F263" s="77" t="str">
        <f aca="false">IFERROR(IF(E263="","",TEXT(E263,"DDDD")),"" )</f>
        <v/>
      </c>
      <c r="G263" s="77"/>
      <c r="H263" s="74"/>
      <c r="I263" s="78"/>
      <c r="J263" s="79" t="str">
        <f aca="true">IFERROR(IF(I263="","",MAX(0,INT(I263)-INT(TODAY()))),"—")</f>
        <v/>
      </c>
      <c r="K263" s="80"/>
      <c r="L263" s="80"/>
      <c r="M263" s="81" t="n">
        <v>0</v>
      </c>
      <c r="N263" s="80"/>
      <c r="O263" s="80"/>
      <c r="P263" s="78"/>
      <c r="Q263" s="81" t="n">
        <v>0</v>
      </c>
      <c r="R263" s="81" t="n">
        <v>0</v>
      </c>
      <c r="S263" s="81" t="n">
        <v>0</v>
      </c>
      <c r="T263" s="82" t="str">
        <f aca="false">IFERROR(IF(Q263+R263+S263=0,"—",Q263+R263+S263),"—")</f>
        <v>—</v>
      </c>
      <c r="U263" s="78"/>
    </row>
    <row r="264" customFormat="false" ht="19.5" hidden="false" customHeight="true" outlineLevel="0" collapsed="false">
      <c r="A264" s="74" t="n">
        <v>260</v>
      </c>
      <c r="B264" s="74"/>
      <c r="C264" s="75"/>
      <c r="D264" s="75"/>
      <c r="E264" s="76"/>
      <c r="F264" s="77" t="str">
        <f aca="false">IFERROR(IF(E264="","",TEXT(E264,"DDDD")),"" )</f>
        <v/>
      </c>
      <c r="G264" s="77"/>
      <c r="H264" s="74"/>
      <c r="I264" s="78"/>
      <c r="J264" s="79" t="str">
        <f aca="true">IFERROR(IF(I264="","",MAX(0,INT(I264)-INT(TODAY()))),"—")</f>
        <v/>
      </c>
      <c r="K264" s="80"/>
      <c r="L264" s="80"/>
      <c r="M264" s="81" t="n">
        <v>0</v>
      </c>
      <c r="N264" s="80"/>
      <c r="O264" s="80"/>
      <c r="P264" s="78"/>
      <c r="Q264" s="81" t="n">
        <v>0</v>
      </c>
      <c r="R264" s="81" t="n">
        <v>0</v>
      </c>
      <c r="S264" s="81" t="n">
        <v>0</v>
      </c>
      <c r="T264" s="82" t="str">
        <f aca="false">IFERROR(IF(Q264+R264+S264=0,"—",Q264+R264+S264),"—")</f>
        <v>—</v>
      </c>
      <c r="U264" s="78"/>
    </row>
    <row r="265" customFormat="false" ht="19.5" hidden="false" customHeight="true" outlineLevel="0" collapsed="false">
      <c r="A265" s="74" t="n">
        <v>261</v>
      </c>
      <c r="B265" s="74"/>
      <c r="C265" s="75"/>
      <c r="D265" s="75"/>
      <c r="E265" s="76"/>
      <c r="F265" s="77" t="str">
        <f aca="false">IFERROR(IF(E265="","",TEXT(E265,"DDDD")),"" )</f>
        <v/>
      </c>
      <c r="G265" s="77"/>
      <c r="H265" s="74"/>
      <c r="I265" s="78"/>
      <c r="J265" s="79" t="str">
        <f aca="true">IFERROR(IF(I265="","",MAX(0,INT(I265)-INT(TODAY()))),"—")</f>
        <v/>
      </c>
      <c r="K265" s="80"/>
      <c r="L265" s="80"/>
      <c r="M265" s="81" t="n">
        <v>0</v>
      </c>
      <c r="N265" s="80"/>
      <c r="O265" s="80"/>
      <c r="P265" s="78"/>
      <c r="Q265" s="81" t="n">
        <v>0</v>
      </c>
      <c r="R265" s="81" t="n">
        <v>0</v>
      </c>
      <c r="S265" s="81" t="n">
        <v>0</v>
      </c>
      <c r="T265" s="82" t="str">
        <f aca="false">IFERROR(IF(Q265+R265+S265=0,"—",Q265+R265+S265),"—")</f>
        <v>—</v>
      </c>
      <c r="U265" s="78"/>
    </row>
    <row r="266" customFormat="false" ht="19.5" hidden="false" customHeight="true" outlineLevel="0" collapsed="false">
      <c r="A266" s="74" t="n">
        <v>262</v>
      </c>
      <c r="B266" s="74"/>
      <c r="C266" s="75"/>
      <c r="D266" s="75"/>
      <c r="E266" s="76"/>
      <c r="F266" s="77" t="str">
        <f aca="false">IFERROR(IF(E266="","",TEXT(E266,"DDDD")),"" )</f>
        <v/>
      </c>
      <c r="G266" s="77"/>
      <c r="H266" s="74"/>
      <c r="I266" s="78"/>
      <c r="J266" s="79" t="str">
        <f aca="true">IFERROR(IF(I266="","",MAX(0,INT(I266)-INT(TODAY()))),"—")</f>
        <v/>
      </c>
      <c r="K266" s="80"/>
      <c r="L266" s="80"/>
      <c r="M266" s="81" t="n">
        <v>0</v>
      </c>
      <c r="N266" s="80"/>
      <c r="O266" s="80"/>
      <c r="P266" s="78"/>
      <c r="Q266" s="81" t="n">
        <v>0</v>
      </c>
      <c r="R266" s="81" t="n">
        <v>0</v>
      </c>
      <c r="S266" s="81" t="n">
        <v>0</v>
      </c>
      <c r="T266" s="82" t="str">
        <f aca="false">IFERROR(IF(Q266+R266+S266=0,"—",Q266+R266+S266),"—")</f>
        <v>—</v>
      </c>
      <c r="U266" s="78"/>
    </row>
    <row r="267" customFormat="false" ht="19.5" hidden="false" customHeight="true" outlineLevel="0" collapsed="false">
      <c r="A267" s="74" t="n">
        <v>263</v>
      </c>
      <c r="B267" s="74"/>
      <c r="C267" s="75"/>
      <c r="D267" s="75"/>
      <c r="E267" s="76"/>
      <c r="F267" s="77" t="str">
        <f aca="false">IFERROR(IF(E267="","",TEXT(E267,"DDDD")),"" )</f>
        <v/>
      </c>
      <c r="G267" s="77"/>
      <c r="H267" s="74"/>
      <c r="I267" s="78"/>
      <c r="J267" s="79" t="str">
        <f aca="true">IFERROR(IF(I267="","",MAX(0,INT(I267)-INT(TODAY()))),"—")</f>
        <v/>
      </c>
      <c r="K267" s="80"/>
      <c r="L267" s="80"/>
      <c r="M267" s="81" t="n">
        <v>0</v>
      </c>
      <c r="N267" s="80"/>
      <c r="O267" s="80"/>
      <c r="P267" s="78"/>
      <c r="Q267" s="81" t="n">
        <v>0</v>
      </c>
      <c r="R267" s="81" t="n">
        <v>0</v>
      </c>
      <c r="S267" s="81" t="n">
        <v>0</v>
      </c>
      <c r="T267" s="82" t="str">
        <f aca="false">IFERROR(IF(Q267+R267+S267=0,"—",Q267+R267+S267),"—")</f>
        <v>—</v>
      </c>
      <c r="U267" s="78"/>
    </row>
    <row r="268" customFormat="false" ht="19.5" hidden="false" customHeight="true" outlineLevel="0" collapsed="false">
      <c r="A268" s="74" t="n">
        <v>264</v>
      </c>
      <c r="B268" s="74"/>
      <c r="C268" s="75"/>
      <c r="D268" s="75"/>
      <c r="E268" s="76"/>
      <c r="F268" s="77" t="str">
        <f aca="false">IFERROR(IF(E268="","",TEXT(E268,"DDDD")),"" )</f>
        <v/>
      </c>
      <c r="G268" s="77"/>
      <c r="H268" s="74"/>
      <c r="I268" s="78"/>
      <c r="J268" s="79" t="str">
        <f aca="true">IFERROR(IF(I268="","",MAX(0,INT(I268)-INT(TODAY()))),"—")</f>
        <v/>
      </c>
      <c r="K268" s="80"/>
      <c r="L268" s="80"/>
      <c r="M268" s="81" t="n">
        <v>0</v>
      </c>
      <c r="N268" s="80"/>
      <c r="O268" s="80"/>
      <c r="P268" s="78"/>
      <c r="Q268" s="81" t="n">
        <v>0</v>
      </c>
      <c r="R268" s="81" t="n">
        <v>0</v>
      </c>
      <c r="S268" s="81" t="n">
        <v>0</v>
      </c>
      <c r="T268" s="82" t="str">
        <f aca="false">IFERROR(IF(Q268+R268+S268=0,"—",Q268+R268+S268),"—")</f>
        <v>—</v>
      </c>
      <c r="U268" s="78"/>
    </row>
    <row r="269" customFormat="false" ht="19.5" hidden="false" customHeight="true" outlineLevel="0" collapsed="false">
      <c r="A269" s="74" t="n">
        <v>265</v>
      </c>
      <c r="B269" s="74"/>
      <c r="C269" s="75"/>
      <c r="D269" s="75"/>
      <c r="E269" s="76"/>
      <c r="F269" s="77" t="str">
        <f aca="false">IFERROR(IF(E269="","",TEXT(E269,"DDDD")),"" )</f>
        <v/>
      </c>
      <c r="G269" s="77"/>
      <c r="H269" s="74"/>
      <c r="I269" s="78"/>
      <c r="J269" s="79" t="str">
        <f aca="true">IFERROR(IF(I269="","",MAX(0,INT(I269)-INT(TODAY()))),"—")</f>
        <v/>
      </c>
      <c r="K269" s="80"/>
      <c r="L269" s="80"/>
      <c r="M269" s="81" t="n">
        <v>0</v>
      </c>
      <c r="N269" s="80"/>
      <c r="O269" s="80"/>
      <c r="P269" s="78"/>
      <c r="Q269" s="81" t="n">
        <v>0</v>
      </c>
      <c r="R269" s="81" t="n">
        <v>0</v>
      </c>
      <c r="S269" s="81" t="n">
        <v>0</v>
      </c>
      <c r="T269" s="82" t="str">
        <f aca="false">IFERROR(IF(Q269+R269+S269=0,"—",Q269+R269+S269),"—")</f>
        <v>—</v>
      </c>
      <c r="U269" s="78"/>
    </row>
    <row r="270" customFormat="false" ht="19.5" hidden="false" customHeight="true" outlineLevel="0" collapsed="false">
      <c r="A270" s="74" t="n">
        <v>266</v>
      </c>
      <c r="B270" s="74"/>
      <c r="C270" s="75"/>
      <c r="D270" s="75"/>
      <c r="E270" s="76"/>
      <c r="F270" s="77" t="str">
        <f aca="false">IFERROR(IF(E270="","",TEXT(E270,"DDDD")),"" )</f>
        <v/>
      </c>
      <c r="G270" s="77"/>
      <c r="H270" s="74"/>
      <c r="I270" s="78"/>
      <c r="J270" s="79" t="str">
        <f aca="true">IFERROR(IF(I270="","",MAX(0,INT(I270)-INT(TODAY()))),"—")</f>
        <v/>
      </c>
      <c r="K270" s="80"/>
      <c r="L270" s="80"/>
      <c r="M270" s="81" t="n">
        <v>0</v>
      </c>
      <c r="N270" s="80"/>
      <c r="O270" s="80"/>
      <c r="P270" s="78"/>
      <c r="Q270" s="81" t="n">
        <v>0</v>
      </c>
      <c r="R270" s="81" t="n">
        <v>0</v>
      </c>
      <c r="S270" s="81" t="n">
        <v>0</v>
      </c>
      <c r="T270" s="82" t="str">
        <f aca="false">IFERROR(IF(Q270+R270+S270=0,"—",Q270+R270+S270),"—")</f>
        <v>—</v>
      </c>
      <c r="U270" s="78"/>
    </row>
    <row r="271" customFormat="false" ht="19.5" hidden="false" customHeight="true" outlineLevel="0" collapsed="false">
      <c r="A271" s="74" t="n">
        <v>267</v>
      </c>
      <c r="B271" s="74"/>
      <c r="C271" s="75"/>
      <c r="D271" s="75"/>
      <c r="E271" s="76"/>
      <c r="F271" s="77" t="str">
        <f aca="false">IFERROR(IF(E271="","",TEXT(E271,"DDDD")),"" )</f>
        <v/>
      </c>
      <c r="G271" s="77"/>
      <c r="H271" s="74"/>
      <c r="I271" s="78"/>
      <c r="J271" s="79" t="str">
        <f aca="true">IFERROR(IF(I271="","",MAX(0,INT(I271)-INT(TODAY()))),"—")</f>
        <v/>
      </c>
      <c r="K271" s="80"/>
      <c r="L271" s="80"/>
      <c r="M271" s="81" t="n">
        <v>0</v>
      </c>
      <c r="N271" s="80"/>
      <c r="O271" s="80"/>
      <c r="P271" s="78"/>
      <c r="Q271" s="81" t="n">
        <v>0</v>
      </c>
      <c r="R271" s="81" t="n">
        <v>0</v>
      </c>
      <c r="S271" s="81" t="n">
        <v>0</v>
      </c>
      <c r="T271" s="82" t="str">
        <f aca="false">IFERROR(IF(Q271+R271+S271=0,"—",Q271+R271+S271),"—")</f>
        <v>—</v>
      </c>
      <c r="U271" s="78"/>
    </row>
    <row r="272" customFormat="false" ht="19.5" hidden="false" customHeight="true" outlineLevel="0" collapsed="false">
      <c r="A272" s="74" t="n">
        <v>268</v>
      </c>
      <c r="B272" s="74"/>
      <c r="C272" s="75"/>
      <c r="D272" s="75"/>
      <c r="E272" s="76"/>
      <c r="F272" s="77" t="str">
        <f aca="false">IFERROR(IF(E272="","",TEXT(E272,"DDDD")),"" )</f>
        <v/>
      </c>
      <c r="G272" s="77"/>
      <c r="H272" s="74"/>
      <c r="I272" s="78"/>
      <c r="J272" s="79" t="str">
        <f aca="true">IFERROR(IF(I272="","",MAX(0,INT(I272)-INT(TODAY()))),"—")</f>
        <v/>
      </c>
      <c r="K272" s="80"/>
      <c r="L272" s="80"/>
      <c r="M272" s="81" t="n">
        <v>0</v>
      </c>
      <c r="N272" s="80"/>
      <c r="O272" s="80"/>
      <c r="P272" s="78"/>
      <c r="Q272" s="81" t="n">
        <v>0</v>
      </c>
      <c r="R272" s="81" t="n">
        <v>0</v>
      </c>
      <c r="S272" s="81" t="n">
        <v>0</v>
      </c>
      <c r="T272" s="82" t="str">
        <f aca="false">IFERROR(IF(Q272+R272+S272=0,"—",Q272+R272+S272),"—")</f>
        <v>—</v>
      </c>
      <c r="U272" s="78"/>
    </row>
    <row r="273" customFormat="false" ht="19.5" hidden="false" customHeight="true" outlineLevel="0" collapsed="false">
      <c r="A273" s="74" t="n">
        <v>269</v>
      </c>
      <c r="B273" s="74"/>
      <c r="C273" s="75"/>
      <c r="D273" s="75"/>
      <c r="E273" s="76"/>
      <c r="F273" s="77" t="str">
        <f aca="false">IFERROR(IF(E273="","",TEXT(E273,"DDDD")),"" )</f>
        <v/>
      </c>
      <c r="G273" s="77"/>
      <c r="H273" s="74"/>
      <c r="I273" s="78"/>
      <c r="J273" s="79" t="str">
        <f aca="true">IFERROR(IF(I273="","",MAX(0,INT(I273)-INT(TODAY()))),"—")</f>
        <v/>
      </c>
      <c r="K273" s="80"/>
      <c r="L273" s="80"/>
      <c r="M273" s="81" t="n">
        <v>0</v>
      </c>
      <c r="N273" s="80"/>
      <c r="O273" s="80"/>
      <c r="P273" s="78"/>
      <c r="Q273" s="81" t="n">
        <v>0</v>
      </c>
      <c r="R273" s="81" t="n">
        <v>0</v>
      </c>
      <c r="S273" s="81" t="n">
        <v>0</v>
      </c>
      <c r="T273" s="82" t="str">
        <f aca="false">IFERROR(IF(Q273+R273+S273=0,"—",Q273+R273+S273),"—")</f>
        <v>—</v>
      </c>
      <c r="U273" s="78"/>
    </row>
    <row r="274" customFormat="false" ht="19.5" hidden="false" customHeight="true" outlineLevel="0" collapsed="false">
      <c r="A274" s="74" t="n">
        <v>270</v>
      </c>
      <c r="B274" s="74"/>
      <c r="C274" s="75"/>
      <c r="D274" s="75"/>
      <c r="E274" s="76"/>
      <c r="F274" s="77" t="str">
        <f aca="false">IFERROR(IF(E274="","",TEXT(E274,"DDDD")),"" )</f>
        <v/>
      </c>
      <c r="G274" s="77"/>
      <c r="H274" s="74"/>
      <c r="I274" s="78"/>
      <c r="J274" s="79" t="str">
        <f aca="true">IFERROR(IF(I274="","",MAX(0,INT(I274)-INT(TODAY()))),"—")</f>
        <v/>
      </c>
      <c r="K274" s="80"/>
      <c r="L274" s="80"/>
      <c r="M274" s="81" t="n">
        <v>0</v>
      </c>
      <c r="N274" s="80"/>
      <c r="O274" s="80"/>
      <c r="P274" s="78"/>
      <c r="Q274" s="81" t="n">
        <v>0</v>
      </c>
      <c r="R274" s="81" t="n">
        <v>0</v>
      </c>
      <c r="S274" s="81" t="n">
        <v>0</v>
      </c>
      <c r="T274" s="82" t="str">
        <f aca="false">IFERROR(IF(Q274+R274+S274=0,"—",Q274+R274+S274),"—")</f>
        <v>—</v>
      </c>
      <c r="U274" s="78"/>
    </row>
    <row r="275" customFormat="false" ht="19.5" hidden="false" customHeight="true" outlineLevel="0" collapsed="false">
      <c r="A275" s="74" t="n">
        <v>271</v>
      </c>
      <c r="B275" s="74"/>
      <c r="C275" s="75"/>
      <c r="D275" s="75"/>
      <c r="E275" s="76"/>
      <c r="F275" s="77" t="str">
        <f aca="false">IFERROR(IF(E275="","",TEXT(E275,"DDDD")),"" )</f>
        <v/>
      </c>
      <c r="G275" s="77"/>
      <c r="H275" s="74"/>
      <c r="I275" s="78"/>
      <c r="J275" s="79" t="str">
        <f aca="true">IFERROR(IF(I275="","",MAX(0,INT(I275)-INT(TODAY()))),"—")</f>
        <v/>
      </c>
      <c r="K275" s="80"/>
      <c r="L275" s="80"/>
      <c r="M275" s="81" t="n">
        <v>0</v>
      </c>
      <c r="N275" s="80"/>
      <c r="O275" s="80"/>
      <c r="P275" s="78"/>
      <c r="Q275" s="81" t="n">
        <v>0</v>
      </c>
      <c r="R275" s="81" t="n">
        <v>0</v>
      </c>
      <c r="S275" s="81" t="n">
        <v>0</v>
      </c>
      <c r="T275" s="82" t="str">
        <f aca="false">IFERROR(IF(Q275+R275+S275=0,"—",Q275+R275+S275),"—")</f>
        <v>—</v>
      </c>
      <c r="U275" s="78"/>
    </row>
    <row r="276" customFormat="false" ht="19.5" hidden="false" customHeight="true" outlineLevel="0" collapsed="false">
      <c r="A276" s="74" t="n">
        <v>272</v>
      </c>
      <c r="B276" s="74"/>
      <c r="C276" s="75"/>
      <c r="D276" s="75"/>
      <c r="E276" s="76"/>
      <c r="F276" s="77" t="str">
        <f aca="false">IFERROR(IF(E276="","",TEXT(E276,"DDDD")),"" )</f>
        <v/>
      </c>
      <c r="G276" s="77"/>
      <c r="H276" s="74"/>
      <c r="I276" s="78"/>
      <c r="J276" s="79" t="str">
        <f aca="true">IFERROR(IF(I276="","",MAX(0,INT(I276)-INT(TODAY()))),"—")</f>
        <v/>
      </c>
      <c r="K276" s="80"/>
      <c r="L276" s="80"/>
      <c r="M276" s="81" t="n">
        <v>0</v>
      </c>
      <c r="N276" s="80"/>
      <c r="O276" s="80"/>
      <c r="P276" s="78"/>
      <c r="Q276" s="81" t="n">
        <v>0</v>
      </c>
      <c r="R276" s="81" t="n">
        <v>0</v>
      </c>
      <c r="S276" s="81" t="n">
        <v>0</v>
      </c>
      <c r="T276" s="82" t="str">
        <f aca="false">IFERROR(IF(Q276+R276+S276=0,"—",Q276+R276+S276),"—")</f>
        <v>—</v>
      </c>
      <c r="U276" s="78"/>
    </row>
    <row r="277" customFormat="false" ht="19.5" hidden="false" customHeight="true" outlineLevel="0" collapsed="false">
      <c r="A277" s="74" t="n">
        <v>273</v>
      </c>
      <c r="B277" s="74"/>
      <c r="C277" s="75"/>
      <c r="D277" s="75"/>
      <c r="E277" s="76"/>
      <c r="F277" s="77" t="str">
        <f aca="false">IFERROR(IF(E277="","",TEXT(E277,"DDDD")),"" )</f>
        <v/>
      </c>
      <c r="G277" s="77"/>
      <c r="H277" s="74"/>
      <c r="I277" s="78"/>
      <c r="J277" s="79" t="str">
        <f aca="true">IFERROR(IF(I277="","",MAX(0,INT(I277)-INT(TODAY()))),"—")</f>
        <v/>
      </c>
      <c r="K277" s="80"/>
      <c r="L277" s="80"/>
      <c r="M277" s="81" t="n">
        <v>0</v>
      </c>
      <c r="N277" s="80"/>
      <c r="O277" s="80"/>
      <c r="P277" s="78"/>
      <c r="Q277" s="81" t="n">
        <v>0</v>
      </c>
      <c r="R277" s="81" t="n">
        <v>0</v>
      </c>
      <c r="S277" s="81" t="n">
        <v>0</v>
      </c>
      <c r="T277" s="82" t="str">
        <f aca="false">IFERROR(IF(Q277+R277+S277=0,"—",Q277+R277+S277),"—")</f>
        <v>—</v>
      </c>
      <c r="U277" s="78"/>
    </row>
    <row r="278" customFormat="false" ht="19.5" hidden="false" customHeight="true" outlineLevel="0" collapsed="false">
      <c r="A278" s="74" t="n">
        <v>274</v>
      </c>
      <c r="B278" s="74"/>
      <c r="C278" s="75"/>
      <c r="D278" s="75"/>
      <c r="E278" s="76"/>
      <c r="F278" s="77" t="str">
        <f aca="false">IFERROR(IF(E278="","",TEXT(E278,"DDDD")),"" )</f>
        <v/>
      </c>
      <c r="G278" s="77"/>
      <c r="H278" s="74"/>
      <c r="I278" s="78"/>
      <c r="J278" s="79" t="str">
        <f aca="true">IFERROR(IF(I278="","",MAX(0,INT(I278)-INT(TODAY()))),"—")</f>
        <v/>
      </c>
      <c r="K278" s="80"/>
      <c r="L278" s="80"/>
      <c r="M278" s="81" t="n">
        <v>0</v>
      </c>
      <c r="N278" s="80"/>
      <c r="O278" s="80"/>
      <c r="P278" s="78"/>
      <c r="Q278" s="81" t="n">
        <v>0</v>
      </c>
      <c r="R278" s="81" t="n">
        <v>0</v>
      </c>
      <c r="S278" s="81" t="n">
        <v>0</v>
      </c>
      <c r="T278" s="82" t="str">
        <f aca="false">IFERROR(IF(Q278+R278+S278=0,"—",Q278+R278+S278),"—")</f>
        <v>—</v>
      </c>
      <c r="U278" s="78"/>
    </row>
    <row r="279" customFormat="false" ht="19.5" hidden="false" customHeight="true" outlineLevel="0" collapsed="false">
      <c r="A279" s="74" t="n">
        <v>275</v>
      </c>
      <c r="B279" s="74"/>
      <c r="C279" s="75"/>
      <c r="D279" s="75"/>
      <c r="E279" s="76"/>
      <c r="F279" s="77" t="str">
        <f aca="false">IFERROR(IF(E279="","",TEXT(E279,"DDDD")),"" )</f>
        <v/>
      </c>
      <c r="G279" s="77"/>
      <c r="H279" s="74"/>
      <c r="I279" s="78"/>
      <c r="J279" s="79" t="str">
        <f aca="true">IFERROR(IF(I279="","",MAX(0,INT(I279)-INT(TODAY()))),"—")</f>
        <v/>
      </c>
      <c r="K279" s="80"/>
      <c r="L279" s="80"/>
      <c r="M279" s="81" t="n">
        <v>0</v>
      </c>
      <c r="N279" s="80"/>
      <c r="O279" s="80"/>
      <c r="P279" s="78"/>
      <c r="Q279" s="81" t="n">
        <v>0</v>
      </c>
      <c r="R279" s="81" t="n">
        <v>0</v>
      </c>
      <c r="S279" s="81" t="n">
        <v>0</v>
      </c>
      <c r="T279" s="82" t="str">
        <f aca="false">IFERROR(IF(Q279+R279+S279=0,"—",Q279+R279+S279),"—")</f>
        <v>—</v>
      </c>
      <c r="U279" s="78"/>
    </row>
    <row r="280" customFormat="false" ht="19.5" hidden="false" customHeight="true" outlineLevel="0" collapsed="false">
      <c r="A280" s="74" t="n">
        <v>276</v>
      </c>
      <c r="B280" s="74"/>
      <c r="C280" s="75"/>
      <c r="D280" s="75"/>
      <c r="E280" s="76"/>
      <c r="F280" s="77" t="str">
        <f aca="false">IFERROR(IF(E280="","",TEXT(E280,"DDDD")),"" )</f>
        <v/>
      </c>
      <c r="G280" s="77"/>
      <c r="H280" s="74"/>
      <c r="I280" s="78"/>
      <c r="J280" s="79" t="str">
        <f aca="true">IFERROR(IF(I280="","",MAX(0,INT(I280)-INT(TODAY()))),"—")</f>
        <v/>
      </c>
      <c r="K280" s="80"/>
      <c r="L280" s="80"/>
      <c r="M280" s="81" t="n">
        <v>0</v>
      </c>
      <c r="N280" s="80"/>
      <c r="O280" s="80"/>
      <c r="P280" s="78"/>
      <c r="Q280" s="81" t="n">
        <v>0</v>
      </c>
      <c r="R280" s="81" t="n">
        <v>0</v>
      </c>
      <c r="S280" s="81" t="n">
        <v>0</v>
      </c>
      <c r="T280" s="82" t="str">
        <f aca="false">IFERROR(IF(Q280+R280+S280=0,"—",Q280+R280+S280),"—")</f>
        <v>—</v>
      </c>
      <c r="U280" s="78"/>
    </row>
    <row r="281" customFormat="false" ht="19.5" hidden="false" customHeight="true" outlineLevel="0" collapsed="false">
      <c r="A281" s="74" t="n">
        <v>277</v>
      </c>
      <c r="B281" s="74"/>
      <c r="C281" s="75"/>
      <c r="D281" s="75"/>
      <c r="E281" s="76"/>
      <c r="F281" s="77" t="str">
        <f aca="false">IFERROR(IF(E281="","",TEXT(E281,"DDDD")),"" )</f>
        <v/>
      </c>
      <c r="G281" s="77"/>
      <c r="H281" s="74"/>
      <c r="I281" s="78"/>
      <c r="J281" s="79" t="str">
        <f aca="true">IFERROR(IF(I281="","",MAX(0,INT(I281)-INT(TODAY()))),"—")</f>
        <v/>
      </c>
      <c r="K281" s="80"/>
      <c r="L281" s="80"/>
      <c r="M281" s="81" t="n">
        <v>0</v>
      </c>
      <c r="N281" s="80"/>
      <c r="O281" s="80"/>
      <c r="P281" s="78"/>
      <c r="Q281" s="81" t="n">
        <v>0</v>
      </c>
      <c r="R281" s="81" t="n">
        <v>0</v>
      </c>
      <c r="S281" s="81" t="n">
        <v>0</v>
      </c>
      <c r="T281" s="82" t="str">
        <f aca="false">IFERROR(IF(Q281+R281+S281=0,"—",Q281+R281+S281),"—")</f>
        <v>—</v>
      </c>
      <c r="U281" s="78"/>
    </row>
    <row r="282" customFormat="false" ht="19.5" hidden="false" customHeight="true" outlineLevel="0" collapsed="false">
      <c r="A282" s="74" t="n">
        <v>278</v>
      </c>
      <c r="B282" s="74"/>
      <c r="C282" s="75"/>
      <c r="D282" s="75"/>
      <c r="E282" s="76"/>
      <c r="F282" s="77" t="str">
        <f aca="false">IFERROR(IF(E282="","",TEXT(E282,"DDDD")),"" )</f>
        <v/>
      </c>
      <c r="G282" s="77"/>
      <c r="H282" s="74"/>
      <c r="I282" s="78"/>
      <c r="J282" s="79" t="str">
        <f aca="true">IFERROR(IF(I282="","",MAX(0,INT(I282)-INT(TODAY()))),"—")</f>
        <v/>
      </c>
      <c r="K282" s="80"/>
      <c r="L282" s="80"/>
      <c r="M282" s="81" t="n">
        <v>0</v>
      </c>
      <c r="N282" s="80"/>
      <c r="O282" s="80"/>
      <c r="P282" s="78"/>
      <c r="Q282" s="81" t="n">
        <v>0</v>
      </c>
      <c r="R282" s="81" t="n">
        <v>0</v>
      </c>
      <c r="S282" s="81" t="n">
        <v>0</v>
      </c>
      <c r="T282" s="82" t="str">
        <f aca="false">IFERROR(IF(Q282+R282+S282=0,"—",Q282+R282+S282),"—")</f>
        <v>—</v>
      </c>
      <c r="U282" s="78"/>
    </row>
    <row r="283" customFormat="false" ht="19.5" hidden="false" customHeight="true" outlineLevel="0" collapsed="false">
      <c r="A283" s="74" t="n">
        <v>279</v>
      </c>
      <c r="B283" s="74"/>
      <c r="C283" s="75"/>
      <c r="D283" s="75"/>
      <c r="E283" s="76"/>
      <c r="F283" s="77" t="str">
        <f aca="false">IFERROR(IF(E283="","",TEXT(E283,"DDDD")),"" )</f>
        <v/>
      </c>
      <c r="G283" s="77"/>
      <c r="H283" s="74"/>
      <c r="I283" s="78"/>
      <c r="J283" s="79" t="str">
        <f aca="true">IFERROR(IF(I283="","",MAX(0,INT(I283)-INT(TODAY()))),"—")</f>
        <v/>
      </c>
      <c r="K283" s="80"/>
      <c r="L283" s="80"/>
      <c r="M283" s="81" t="n">
        <v>0</v>
      </c>
      <c r="N283" s="80"/>
      <c r="O283" s="80"/>
      <c r="P283" s="78"/>
      <c r="Q283" s="81" t="n">
        <v>0</v>
      </c>
      <c r="R283" s="81" t="n">
        <v>0</v>
      </c>
      <c r="S283" s="81" t="n">
        <v>0</v>
      </c>
      <c r="T283" s="82" t="str">
        <f aca="false">IFERROR(IF(Q283+R283+S283=0,"—",Q283+R283+S283),"—")</f>
        <v>—</v>
      </c>
      <c r="U283" s="78"/>
    </row>
    <row r="284" customFormat="false" ht="19.5" hidden="false" customHeight="true" outlineLevel="0" collapsed="false">
      <c r="A284" s="74" t="n">
        <v>280</v>
      </c>
      <c r="B284" s="74"/>
      <c r="C284" s="75"/>
      <c r="D284" s="75"/>
      <c r="E284" s="76"/>
      <c r="F284" s="77" t="str">
        <f aca="false">IFERROR(IF(E284="","",TEXT(E284,"DDDD")),"" )</f>
        <v/>
      </c>
      <c r="G284" s="77"/>
      <c r="H284" s="74"/>
      <c r="I284" s="78"/>
      <c r="J284" s="79" t="str">
        <f aca="true">IFERROR(IF(I284="","",MAX(0,INT(I284)-INT(TODAY()))),"—")</f>
        <v/>
      </c>
      <c r="K284" s="80"/>
      <c r="L284" s="80"/>
      <c r="M284" s="81" t="n">
        <v>0</v>
      </c>
      <c r="N284" s="80"/>
      <c r="O284" s="80"/>
      <c r="P284" s="78"/>
      <c r="Q284" s="81" t="n">
        <v>0</v>
      </c>
      <c r="R284" s="81" t="n">
        <v>0</v>
      </c>
      <c r="S284" s="81" t="n">
        <v>0</v>
      </c>
      <c r="T284" s="82" t="str">
        <f aca="false">IFERROR(IF(Q284+R284+S284=0,"—",Q284+R284+S284),"—")</f>
        <v>—</v>
      </c>
      <c r="U284" s="78"/>
    </row>
    <row r="285" customFormat="false" ht="19.5" hidden="false" customHeight="true" outlineLevel="0" collapsed="false">
      <c r="A285" s="74" t="n">
        <v>281</v>
      </c>
      <c r="B285" s="74"/>
      <c r="C285" s="75"/>
      <c r="D285" s="75"/>
      <c r="E285" s="76"/>
      <c r="F285" s="77" t="str">
        <f aca="false">IFERROR(IF(E285="","",TEXT(E285,"DDDD")),"" )</f>
        <v/>
      </c>
      <c r="G285" s="77"/>
      <c r="H285" s="74"/>
      <c r="I285" s="78"/>
      <c r="J285" s="79" t="str">
        <f aca="true">IFERROR(IF(I285="","",MAX(0,INT(I285)-INT(TODAY()))),"—")</f>
        <v/>
      </c>
      <c r="K285" s="80"/>
      <c r="L285" s="80"/>
      <c r="M285" s="81" t="n">
        <v>0</v>
      </c>
      <c r="N285" s="80"/>
      <c r="O285" s="80"/>
      <c r="P285" s="78"/>
      <c r="Q285" s="81" t="n">
        <v>0</v>
      </c>
      <c r="R285" s="81" t="n">
        <v>0</v>
      </c>
      <c r="S285" s="81" t="n">
        <v>0</v>
      </c>
      <c r="T285" s="82" t="str">
        <f aca="false">IFERROR(IF(Q285+R285+S285=0,"—",Q285+R285+S285),"—")</f>
        <v>—</v>
      </c>
      <c r="U285" s="78"/>
    </row>
    <row r="286" customFormat="false" ht="19.5" hidden="false" customHeight="true" outlineLevel="0" collapsed="false">
      <c r="A286" s="74" t="n">
        <v>282</v>
      </c>
      <c r="B286" s="74"/>
      <c r="C286" s="75"/>
      <c r="D286" s="75"/>
      <c r="E286" s="76"/>
      <c r="F286" s="77" t="str">
        <f aca="false">IFERROR(IF(E286="","",TEXT(E286,"DDDD")),"" )</f>
        <v/>
      </c>
      <c r="G286" s="77"/>
      <c r="H286" s="74"/>
      <c r="I286" s="78"/>
      <c r="J286" s="79" t="str">
        <f aca="true">IFERROR(IF(I286="","",MAX(0,INT(I286)-INT(TODAY()))),"—")</f>
        <v/>
      </c>
      <c r="K286" s="80"/>
      <c r="L286" s="80"/>
      <c r="M286" s="81" t="n">
        <v>0</v>
      </c>
      <c r="N286" s="80"/>
      <c r="O286" s="80"/>
      <c r="P286" s="78"/>
      <c r="Q286" s="81" t="n">
        <v>0</v>
      </c>
      <c r="R286" s="81" t="n">
        <v>0</v>
      </c>
      <c r="S286" s="81" t="n">
        <v>0</v>
      </c>
      <c r="T286" s="82" t="str">
        <f aca="false">IFERROR(IF(Q286+R286+S286=0,"—",Q286+R286+S286),"—")</f>
        <v>—</v>
      </c>
      <c r="U286" s="78"/>
    </row>
    <row r="287" customFormat="false" ht="19.5" hidden="false" customHeight="true" outlineLevel="0" collapsed="false">
      <c r="A287" s="74" t="n">
        <v>283</v>
      </c>
      <c r="B287" s="74"/>
      <c r="C287" s="75"/>
      <c r="D287" s="75"/>
      <c r="E287" s="76"/>
      <c r="F287" s="77" t="str">
        <f aca="false">IFERROR(IF(E287="","",TEXT(E287,"DDDD")),"" )</f>
        <v/>
      </c>
      <c r="G287" s="77"/>
      <c r="H287" s="74"/>
      <c r="I287" s="78"/>
      <c r="J287" s="79" t="str">
        <f aca="true">IFERROR(IF(I287="","",MAX(0,INT(I287)-INT(TODAY()))),"—")</f>
        <v/>
      </c>
      <c r="K287" s="80"/>
      <c r="L287" s="80"/>
      <c r="M287" s="81" t="n">
        <v>0</v>
      </c>
      <c r="N287" s="80"/>
      <c r="O287" s="80"/>
      <c r="P287" s="78"/>
      <c r="Q287" s="81" t="n">
        <v>0</v>
      </c>
      <c r="R287" s="81" t="n">
        <v>0</v>
      </c>
      <c r="S287" s="81" t="n">
        <v>0</v>
      </c>
      <c r="T287" s="82" t="str">
        <f aca="false">IFERROR(IF(Q287+R287+S287=0,"—",Q287+R287+S287),"—")</f>
        <v>—</v>
      </c>
      <c r="U287" s="78"/>
    </row>
    <row r="288" customFormat="false" ht="19.5" hidden="false" customHeight="true" outlineLevel="0" collapsed="false">
      <c r="A288" s="74" t="n">
        <v>284</v>
      </c>
      <c r="B288" s="74"/>
      <c r="C288" s="75"/>
      <c r="D288" s="75"/>
      <c r="E288" s="76"/>
      <c r="F288" s="77" t="str">
        <f aca="false">IFERROR(IF(E288="","",TEXT(E288,"DDDD")),"" )</f>
        <v/>
      </c>
      <c r="G288" s="77"/>
      <c r="H288" s="74"/>
      <c r="I288" s="78"/>
      <c r="J288" s="79" t="str">
        <f aca="true">IFERROR(IF(I288="","",MAX(0,INT(I288)-INT(TODAY()))),"—")</f>
        <v/>
      </c>
      <c r="K288" s="80"/>
      <c r="L288" s="80"/>
      <c r="M288" s="81" t="n">
        <v>0</v>
      </c>
      <c r="N288" s="80"/>
      <c r="O288" s="80"/>
      <c r="P288" s="78"/>
      <c r="Q288" s="81" t="n">
        <v>0</v>
      </c>
      <c r="R288" s="81" t="n">
        <v>0</v>
      </c>
      <c r="S288" s="81" t="n">
        <v>0</v>
      </c>
      <c r="T288" s="82" t="str">
        <f aca="false">IFERROR(IF(Q288+R288+S288=0,"—",Q288+R288+S288),"—")</f>
        <v>—</v>
      </c>
      <c r="U288" s="78"/>
    </row>
    <row r="289" customFormat="false" ht="19.5" hidden="false" customHeight="true" outlineLevel="0" collapsed="false">
      <c r="A289" s="74" t="n">
        <v>285</v>
      </c>
      <c r="B289" s="74"/>
      <c r="C289" s="75"/>
      <c r="D289" s="75"/>
      <c r="E289" s="76"/>
      <c r="F289" s="77" t="str">
        <f aca="false">IFERROR(IF(E289="","",TEXT(E289,"DDDD")),"" )</f>
        <v/>
      </c>
      <c r="G289" s="77"/>
      <c r="H289" s="74"/>
      <c r="I289" s="78"/>
      <c r="J289" s="79" t="str">
        <f aca="true">IFERROR(IF(I289="","",MAX(0,INT(I289)-INT(TODAY()))),"—")</f>
        <v/>
      </c>
      <c r="K289" s="80"/>
      <c r="L289" s="80"/>
      <c r="M289" s="81" t="n">
        <v>0</v>
      </c>
      <c r="N289" s="80"/>
      <c r="O289" s="80"/>
      <c r="P289" s="78"/>
      <c r="Q289" s="81" t="n">
        <v>0</v>
      </c>
      <c r="R289" s="81" t="n">
        <v>0</v>
      </c>
      <c r="S289" s="81" t="n">
        <v>0</v>
      </c>
      <c r="T289" s="82" t="str">
        <f aca="false">IFERROR(IF(Q289+R289+S289=0,"—",Q289+R289+S289),"—")</f>
        <v>—</v>
      </c>
      <c r="U289" s="78"/>
    </row>
    <row r="290" customFormat="false" ht="19.5" hidden="false" customHeight="true" outlineLevel="0" collapsed="false">
      <c r="A290" s="74" t="n">
        <v>286</v>
      </c>
      <c r="B290" s="74"/>
      <c r="C290" s="75"/>
      <c r="D290" s="75"/>
      <c r="E290" s="76"/>
      <c r="F290" s="77" t="str">
        <f aca="false">IFERROR(IF(E290="","",TEXT(E290,"DDDD")),"" )</f>
        <v/>
      </c>
      <c r="G290" s="77"/>
      <c r="H290" s="74"/>
      <c r="I290" s="78"/>
      <c r="J290" s="79" t="str">
        <f aca="true">IFERROR(IF(I290="","",MAX(0,INT(I290)-INT(TODAY()))),"—")</f>
        <v/>
      </c>
      <c r="K290" s="80"/>
      <c r="L290" s="80"/>
      <c r="M290" s="81" t="n">
        <v>0</v>
      </c>
      <c r="N290" s="80"/>
      <c r="O290" s="80"/>
      <c r="P290" s="78"/>
      <c r="Q290" s="81" t="n">
        <v>0</v>
      </c>
      <c r="R290" s="81" t="n">
        <v>0</v>
      </c>
      <c r="S290" s="81" t="n">
        <v>0</v>
      </c>
      <c r="T290" s="82" t="str">
        <f aca="false">IFERROR(IF(Q290+R290+S290=0,"—",Q290+R290+S290),"—")</f>
        <v>—</v>
      </c>
      <c r="U290" s="78"/>
    </row>
    <row r="291" customFormat="false" ht="19.5" hidden="false" customHeight="true" outlineLevel="0" collapsed="false">
      <c r="A291" s="74" t="n">
        <v>287</v>
      </c>
      <c r="B291" s="74"/>
      <c r="C291" s="75"/>
      <c r="D291" s="75"/>
      <c r="E291" s="76"/>
      <c r="F291" s="77" t="str">
        <f aca="false">IFERROR(IF(E291="","",TEXT(E291,"DDDD")),"" )</f>
        <v/>
      </c>
      <c r="G291" s="77"/>
      <c r="H291" s="74"/>
      <c r="I291" s="78"/>
      <c r="J291" s="79" t="str">
        <f aca="true">IFERROR(IF(I291="","",MAX(0,INT(I291)-INT(TODAY()))),"—")</f>
        <v/>
      </c>
      <c r="K291" s="80"/>
      <c r="L291" s="80"/>
      <c r="M291" s="81" t="n">
        <v>0</v>
      </c>
      <c r="N291" s="80"/>
      <c r="O291" s="80"/>
      <c r="P291" s="78"/>
      <c r="Q291" s="81" t="n">
        <v>0</v>
      </c>
      <c r="R291" s="81" t="n">
        <v>0</v>
      </c>
      <c r="S291" s="81" t="n">
        <v>0</v>
      </c>
      <c r="T291" s="82" t="str">
        <f aca="false">IFERROR(IF(Q291+R291+S291=0,"—",Q291+R291+S291),"—")</f>
        <v>—</v>
      </c>
      <c r="U291" s="78"/>
    </row>
    <row r="292" customFormat="false" ht="19.5" hidden="false" customHeight="true" outlineLevel="0" collapsed="false">
      <c r="A292" s="74" t="n">
        <v>288</v>
      </c>
      <c r="B292" s="74"/>
      <c r="C292" s="75"/>
      <c r="D292" s="75"/>
      <c r="E292" s="76"/>
      <c r="F292" s="77" t="str">
        <f aca="false">IFERROR(IF(E292="","",TEXT(E292,"DDDD")),"" )</f>
        <v/>
      </c>
      <c r="G292" s="77"/>
      <c r="H292" s="74"/>
      <c r="I292" s="78"/>
      <c r="J292" s="79" t="str">
        <f aca="true">IFERROR(IF(I292="","",MAX(0,INT(I292)-INT(TODAY()))),"—")</f>
        <v/>
      </c>
      <c r="K292" s="80"/>
      <c r="L292" s="80"/>
      <c r="M292" s="81" t="n">
        <v>0</v>
      </c>
      <c r="N292" s="80"/>
      <c r="O292" s="80"/>
      <c r="P292" s="78"/>
      <c r="Q292" s="81" t="n">
        <v>0</v>
      </c>
      <c r="R292" s="81" t="n">
        <v>0</v>
      </c>
      <c r="S292" s="81" t="n">
        <v>0</v>
      </c>
      <c r="T292" s="82" t="str">
        <f aca="false">IFERROR(IF(Q292+R292+S292=0,"—",Q292+R292+S292),"—")</f>
        <v>—</v>
      </c>
      <c r="U292" s="78"/>
    </row>
    <row r="293" customFormat="false" ht="19.5" hidden="false" customHeight="true" outlineLevel="0" collapsed="false">
      <c r="A293" s="74" t="n">
        <v>289</v>
      </c>
      <c r="B293" s="74"/>
      <c r="C293" s="75"/>
      <c r="D293" s="75"/>
      <c r="E293" s="76"/>
      <c r="F293" s="77" t="str">
        <f aca="false">IFERROR(IF(E293="","",TEXT(E293,"DDDD")),"" )</f>
        <v/>
      </c>
      <c r="G293" s="77"/>
      <c r="H293" s="74"/>
      <c r="I293" s="78"/>
      <c r="J293" s="79" t="str">
        <f aca="true">IFERROR(IF(I293="","",MAX(0,INT(I293)-INT(TODAY()))),"—")</f>
        <v/>
      </c>
      <c r="K293" s="80"/>
      <c r="L293" s="80"/>
      <c r="M293" s="81" t="n">
        <v>0</v>
      </c>
      <c r="N293" s="80"/>
      <c r="O293" s="80"/>
      <c r="P293" s="78"/>
      <c r="Q293" s="81" t="n">
        <v>0</v>
      </c>
      <c r="R293" s="81" t="n">
        <v>0</v>
      </c>
      <c r="S293" s="81" t="n">
        <v>0</v>
      </c>
      <c r="T293" s="82" t="str">
        <f aca="false">IFERROR(IF(Q293+R293+S293=0,"—",Q293+R293+S293),"—")</f>
        <v>—</v>
      </c>
      <c r="U293" s="78"/>
    </row>
    <row r="294" customFormat="false" ht="19.5" hidden="false" customHeight="true" outlineLevel="0" collapsed="false">
      <c r="A294" s="74" t="n">
        <v>290</v>
      </c>
      <c r="B294" s="74"/>
      <c r="C294" s="75"/>
      <c r="D294" s="75"/>
      <c r="E294" s="76"/>
      <c r="F294" s="77" t="str">
        <f aca="false">IFERROR(IF(E294="","",TEXT(E294,"DDDD")),"" )</f>
        <v/>
      </c>
      <c r="G294" s="77"/>
      <c r="H294" s="74"/>
      <c r="I294" s="78"/>
      <c r="J294" s="79" t="str">
        <f aca="true">IFERROR(IF(I294="","",MAX(0,INT(I294)-INT(TODAY()))),"—")</f>
        <v/>
      </c>
      <c r="K294" s="80"/>
      <c r="L294" s="80"/>
      <c r="M294" s="81" t="n">
        <v>0</v>
      </c>
      <c r="N294" s="80"/>
      <c r="O294" s="80"/>
      <c r="P294" s="78"/>
      <c r="Q294" s="81" t="n">
        <v>0</v>
      </c>
      <c r="R294" s="81" t="n">
        <v>0</v>
      </c>
      <c r="S294" s="81" t="n">
        <v>0</v>
      </c>
      <c r="T294" s="82" t="str">
        <f aca="false">IFERROR(IF(Q294+R294+S294=0,"—",Q294+R294+S294),"—")</f>
        <v>—</v>
      </c>
      <c r="U294" s="78"/>
    </row>
    <row r="295" customFormat="false" ht="19.5" hidden="false" customHeight="true" outlineLevel="0" collapsed="false">
      <c r="A295" s="74" t="n">
        <v>291</v>
      </c>
      <c r="B295" s="74"/>
      <c r="C295" s="75"/>
      <c r="D295" s="75"/>
      <c r="E295" s="76"/>
      <c r="F295" s="77" t="str">
        <f aca="false">IFERROR(IF(E295="","",TEXT(E295,"DDDD")),"" )</f>
        <v/>
      </c>
      <c r="G295" s="77"/>
      <c r="H295" s="74"/>
      <c r="I295" s="78"/>
      <c r="J295" s="79" t="str">
        <f aca="true">IFERROR(IF(I295="","",MAX(0,INT(I295)-INT(TODAY()))),"—")</f>
        <v/>
      </c>
      <c r="K295" s="80"/>
      <c r="L295" s="80"/>
      <c r="M295" s="81" t="n">
        <v>0</v>
      </c>
      <c r="N295" s="80"/>
      <c r="O295" s="80"/>
      <c r="P295" s="78"/>
      <c r="Q295" s="81" t="n">
        <v>0</v>
      </c>
      <c r="R295" s="81" t="n">
        <v>0</v>
      </c>
      <c r="S295" s="81" t="n">
        <v>0</v>
      </c>
      <c r="T295" s="82" t="str">
        <f aca="false">IFERROR(IF(Q295+R295+S295=0,"—",Q295+R295+S295),"—")</f>
        <v>—</v>
      </c>
      <c r="U295" s="78"/>
    </row>
    <row r="296" customFormat="false" ht="19.5" hidden="false" customHeight="true" outlineLevel="0" collapsed="false">
      <c r="A296" s="74" t="n">
        <v>292</v>
      </c>
      <c r="B296" s="74"/>
      <c r="C296" s="75"/>
      <c r="D296" s="75"/>
      <c r="E296" s="76"/>
      <c r="F296" s="77" t="str">
        <f aca="false">IFERROR(IF(E296="","",TEXT(E296,"DDDD")),"" )</f>
        <v/>
      </c>
      <c r="G296" s="77"/>
      <c r="H296" s="74"/>
      <c r="I296" s="78"/>
      <c r="J296" s="79" t="str">
        <f aca="true">IFERROR(IF(I296="","",MAX(0,INT(I296)-INT(TODAY()))),"—")</f>
        <v/>
      </c>
      <c r="K296" s="80"/>
      <c r="L296" s="80"/>
      <c r="M296" s="81" t="n">
        <v>0</v>
      </c>
      <c r="N296" s="80"/>
      <c r="O296" s="80"/>
      <c r="P296" s="78"/>
      <c r="Q296" s="81" t="n">
        <v>0</v>
      </c>
      <c r="R296" s="81" t="n">
        <v>0</v>
      </c>
      <c r="S296" s="81" t="n">
        <v>0</v>
      </c>
      <c r="T296" s="82" t="str">
        <f aca="false">IFERROR(IF(Q296+R296+S296=0,"—",Q296+R296+S296),"—")</f>
        <v>—</v>
      </c>
      <c r="U296" s="78"/>
    </row>
    <row r="297" customFormat="false" ht="19.5" hidden="false" customHeight="true" outlineLevel="0" collapsed="false">
      <c r="A297" s="74" t="n">
        <v>293</v>
      </c>
      <c r="B297" s="74"/>
      <c r="C297" s="75"/>
      <c r="D297" s="75"/>
      <c r="E297" s="76"/>
      <c r="F297" s="77" t="str">
        <f aca="false">IFERROR(IF(E297="","",TEXT(E297,"DDDD")),"" )</f>
        <v/>
      </c>
      <c r="G297" s="77"/>
      <c r="H297" s="74"/>
      <c r="I297" s="78"/>
      <c r="J297" s="79" t="str">
        <f aca="true">IFERROR(IF(I297="","",MAX(0,INT(I297)-INT(TODAY()))),"—")</f>
        <v/>
      </c>
      <c r="K297" s="80"/>
      <c r="L297" s="80"/>
      <c r="M297" s="81" t="n">
        <v>0</v>
      </c>
      <c r="N297" s="80"/>
      <c r="O297" s="80"/>
      <c r="P297" s="78"/>
      <c r="Q297" s="81" t="n">
        <v>0</v>
      </c>
      <c r="R297" s="81" t="n">
        <v>0</v>
      </c>
      <c r="S297" s="81" t="n">
        <v>0</v>
      </c>
      <c r="T297" s="82" t="str">
        <f aca="false">IFERROR(IF(Q297+R297+S297=0,"—",Q297+R297+S297),"—")</f>
        <v>—</v>
      </c>
      <c r="U297" s="78"/>
    </row>
    <row r="298" customFormat="false" ht="19.5" hidden="false" customHeight="true" outlineLevel="0" collapsed="false">
      <c r="A298" s="74" t="n">
        <v>294</v>
      </c>
      <c r="B298" s="74"/>
      <c r="C298" s="75"/>
      <c r="D298" s="75"/>
      <c r="E298" s="76"/>
      <c r="F298" s="77" t="str">
        <f aca="false">IFERROR(IF(E298="","",TEXT(E298,"DDDD")),"" )</f>
        <v/>
      </c>
      <c r="G298" s="77"/>
      <c r="H298" s="74"/>
      <c r="I298" s="78"/>
      <c r="J298" s="79" t="str">
        <f aca="true">IFERROR(IF(I298="","",MAX(0,INT(I298)-INT(TODAY()))),"—")</f>
        <v/>
      </c>
      <c r="K298" s="80"/>
      <c r="L298" s="80"/>
      <c r="M298" s="81" t="n">
        <v>0</v>
      </c>
      <c r="N298" s="80"/>
      <c r="O298" s="80"/>
      <c r="P298" s="78"/>
      <c r="Q298" s="81" t="n">
        <v>0</v>
      </c>
      <c r="R298" s="81" t="n">
        <v>0</v>
      </c>
      <c r="S298" s="81" t="n">
        <v>0</v>
      </c>
      <c r="T298" s="82" t="str">
        <f aca="false">IFERROR(IF(Q298+R298+S298=0,"—",Q298+R298+S298),"—")</f>
        <v>—</v>
      </c>
      <c r="U298" s="78"/>
    </row>
    <row r="299" customFormat="false" ht="19.5" hidden="false" customHeight="true" outlineLevel="0" collapsed="false">
      <c r="A299" s="74" t="n">
        <v>295</v>
      </c>
      <c r="B299" s="74"/>
      <c r="C299" s="75"/>
      <c r="D299" s="75"/>
      <c r="E299" s="76"/>
      <c r="F299" s="77" t="str">
        <f aca="false">IFERROR(IF(E299="","",TEXT(E299,"DDDD")),"" )</f>
        <v/>
      </c>
      <c r="G299" s="77"/>
      <c r="H299" s="74"/>
      <c r="I299" s="78"/>
      <c r="J299" s="79" t="str">
        <f aca="true">IFERROR(IF(I299="","",MAX(0,INT(I299)-INT(TODAY()))),"—")</f>
        <v/>
      </c>
      <c r="K299" s="80"/>
      <c r="L299" s="80"/>
      <c r="M299" s="81" t="n">
        <v>0</v>
      </c>
      <c r="N299" s="80"/>
      <c r="O299" s="80"/>
      <c r="P299" s="78"/>
      <c r="Q299" s="81" t="n">
        <v>0</v>
      </c>
      <c r="R299" s="81" t="n">
        <v>0</v>
      </c>
      <c r="S299" s="81" t="n">
        <v>0</v>
      </c>
      <c r="T299" s="82" t="str">
        <f aca="false">IFERROR(IF(Q299+R299+S299=0,"—",Q299+R299+S299),"—")</f>
        <v>—</v>
      </c>
      <c r="U299" s="78"/>
    </row>
    <row r="300" customFormat="false" ht="19.5" hidden="false" customHeight="true" outlineLevel="0" collapsed="false">
      <c r="A300" s="74" t="n">
        <v>296</v>
      </c>
      <c r="B300" s="74"/>
      <c r="C300" s="75"/>
      <c r="D300" s="75"/>
      <c r="E300" s="76"/>
      <c r="F300" s="77" t="str">
        <f aca="false">IFERROR(IF(E300="","",TEXT(E300,"DDDD")),"" )</f>
        <v/>
      </c>
      <c r="G300" s="77"/>
      <c r="H300" s="74"/>
      <c r="I300" s="78"/>
      <c r="J300" s="79" t="str">
        <f aca="true">IFERROR(IF(I300="","",MAX(0,INT(I300)-INT(TODAY()))),"—")</f>
        <v/>
      </c>
      <c r="K300" s="80"/>
      <c r="L300" s="80"/>
      <c r="M300" s="81" t="n">
        <v>0</v>
      </c>
      <c r="N300" s="80"/>
      <c r="O300" s="80"/>
      <c r="P300" s="78"/>
      <c r="Q300" s="81" t="n">
        <v>0</v>
      </c>
      <c r="R300" s="81" t="n">
        <v>0</v>
      </c>
      <c r="S300" s="81" t="n">
        <v>0</v>
      </c>
      <c r="T300" s="82" t="str">
        <f aca="false">IFERROR(IF(Q300+R300+S300=0,"—",Q300+R300+S300),"—")</f>
        <v>—</v>
      </c>
      <c r="U300" s="78"/>
    </row>
    <row r="301" customFormat="false" ht="19.5" hidden="false" customHeight="true" outlineLevel="0" collapsed="false">
      <c r="A301" s="74" t="n">
        <v>297</v>
      </c>
      <c r="B301" s="74"/>
      <c r="C301" s="75"/>
      <c r="D301" s="75"/>
      <c r="E301" s="76"/>
      <c r="F301" s="77" t="str">
        <f aca="false">IFERROR(IF(E301="","",TEXT(E301,"DDDD")),"" )</f>
        <v/>
      </c>
      <c r="G301" s="77"/>
      <c r="H301" s="74"/>
      <c r="I301" s="78"/>
      <c r="J301" s="79" t="str">
        <f aca="true">IFERROR(IF(I301="","",MAX(0,INT(I301)-INT(TODAY()))),"—")</f>
        <v/>
      </c>
      <c r="K301" s="80"/>
      <c r="L301" s="80"/>
      <c r="M301" s="81" t="n">
        <v>0</v>
      </c>
      <c r="N301" s="80"/>
      <c r="O301" s="80"/>
      <c r="P301" s="78"/>
      <c r="Q301" s="81" t="n">
        <v>0</v>
      </c>
      <c r="R301" s="81" t="n">
        <v>0</v>
      </c>
      <c r="S301" s="81" t="n">
        <v>0</v>
      </c>
      <c r="T301" s="82" t="str">
        <f aca="false">IFERROR(IF(Q301+R301+S301=0,"—",Q301+R301+S301),"—")</f>
        <v>—</v>
      </c>
      <c r="U301" s="78"/>
    </row>
    <row r="302" customFormat="false" ht="19.5" hidden="false" customHeight="true" outlineLevel="0" collapsed="false">
      <c r="A302" s="74" t="n">
        <v>298</v>
      </c>
      <c r="B302" s="74"/>
      <c r="C302" s="75"/>
      <c r="D302" s="75"/>
      <c r="E302" s="76"/>
      <c r="F302" s="77" t="str">
        <f aca="false">IFERROR(IF(E302="","",TEXT(E302,"DDDD")),"" )</f>
        <v/>
      </c>
      <c r="G302" s="77"/>
      <c r="H302" s="74"/>
      <c r="I302" s="78"/>
      <c r="J302" s="79" t="str">
        <f aca="true">IFERROR(IF(I302="","",MAX(0,INT(I302)-INT(TODAY()))),"—")</f>
        <v/>
      </c>
      <c r="K302" s="80"/>
      <c r="L302" s="80"/>
      <c r="M302" s="81" t="n">
        <v>0</v>
      </c>
      <c r="N302" s="80"/>
      <c r="O302" s="80"/>
      <c r="P302" s="78"/>
      <c r="Q302" s="81" t="n">
        <v>0</v>
      </c>
      <c r="R302" s="81" t="n">
        <v>0</v>
      </c>
      <c r="S302" s="81" t="n">
        <v>0</v>
      </c>
      <c r="T302" s="82" t="str">
        <f aca="false">IFERROR(IF(Q302+R302+S302=0,"—",Q302+R302+S302),"—")</f>
        <v>—</v>
      </c>
      <c r="U302" s="78"/>
    </row>
    <row r="303" customFormat="false" ht="19.5" hidden="false" customHeight="true" outlineLevel="0" collapsed="false">
      <c r="A303" s="74" t="n">
        <v>299</v>
      </c>
      <c r="B303" s="74"/>
      <c r="C303" s="75"/>
      <c r="D303" s="75"/>
      <c r="E303" s="76"/>
      <c r="F303" s="77" t="str">
        <f aca="false">IFERROR(IF(E303="","",TEXT(E303,"DDDD")),"" )</f>
        <v/>
      </c>
      <c r="G303" s="77"/>
      <c r="H303" s="74"/>
      <c r="I303" s="78"/>
      <c r="J303" s="79" t="str">
        <f aca="true">IFERROR(IF(I303="","",MAX(0,INT(I303)-INT(TODAY()))),"—")</f>
        <v/>
      </c>
      <c r="K303" s="80"/>
      <c r="L303" s="80"/>
      <c r="M303" s="81" t="n">
        <v>0</v>
      </c>
      <c r="N303" s="80"/>
      <c r="O303" s="80"/>
      <c r="P303" s="78"/>
      <c r="Q303" s="81" t="n">
        <v>0</v>
      </c>
      <c r="R303" s="81" t="n">
        <v>0</v>
      </c>
      <c r="S303" s="81" t="n">
        <v>0</v>
      </c>
      <c r="T303" s="82" t="str">
        <f aca="false">IFERROR(IF(Q303+R303+S303=0,"—",Q303+R303+S303),"—")</f>
        <v>—</v>
      </c>
      <c r="U303" s="78"/>
    </row>
    <row r="304" customFormat="false" ht="19.5" hidden="false" customHeight="true" outlineLevel="0" collapsed="false">
      <c r="A304" s="74" t="n">
        <v>300</v>
      </c>
      <c r="B304" s="74"/>
      <c r="C304" s="75"/>
      <c r="D304" s="75"/>
      <c r="E304" s="76"/>
      <c r="F304" s="77" t="str">
        <f aca="false">IFERROR(IF(E304="","",TEXT(E304,"DDDD")),"" )</f>
        <v/>
      </c>
      <c r="G304" s="77"/>
      <c r="H304" s="74"/>
      <c r="I304" s="78"/>
      <c r="J304" s="79" t="str">
        <f aca="true">IFERROR(IF(I304="","",MAX(0,INT(I304)-INT(TODAY()))),"—")</f>
        <v/>
      </c>
      <c r="K304" s="80"/>
      <c r="L304" s="80"/>
      <c r="M304" s="81" t="n">
        <v>0</v>
      </c>
      <c r="N304" s="80"/>
      <c r="O304" s="80"/>
      <c r="P304" s="78"/>
      <c r="Q304" s="81" t="n">
        <v>0</v>
      </c>
      <c r="R304" s="81" t="n">
        <v>0</v>
      </c>
      <c r="S304" s="81" t="n">
        <v>0</v>
      </c>
      <c r="T304" s="82" t="str">
        <f aca="false">IFERROR(IF(Q304+R304+S304=0,"—",Q304+R304+S304),"—")</f>
        <v>—</v>
      </c>
      <c r="U304" s="78"/>
    </row>
    <row r="305" customFormat="false" ht="19.5" hidden="false" customHeight="true" outlineLevel="0" collapsed="false">
      <c r="A305" s="74" t="n">
        <v>301</v>
      </c>
      <c r="B305" s="74"/>
      <c r="C305" s="75"/>
      <c r="D305" s="75"/>
      <c r="E305" s="76"/>
      <c r="F305" s="77" t="str">
        <f aca="false">IFERROR(IF(E305="","",TEXT(E305,"DDDD")),"" )</f>
        <v/>
      </c>
      <c r="G305" s="77"/>
      <c r="H305" s="74"/>
      <c r="I305" s="78"/>
      <c r="J305" s="79" t="str">
        <f aca="true">IFERROR(IF(I305="","",MAX(0,INT(I305)-INT(TODAY()))),"—")</f>
        <v/>
      </c>
      <c r="K305" s="80"/>
      <c r="L305" s="80"/>
      <c r="M305" s="81" t="n">
        <v>0</v>
      </c>
      <c r="N305" s="80"/>
      <c r="O305" s="80"/>
      <c r="P305" s="78"/>
      <c r="Q305" s="81" t="n">
        <v>0</v>
      </c>
      <c r="R305" s="81" t="n">
        <v>0</v>
      </c>
      <c r="S305" s="81" t="n">
        <v>0</v>
      </c>
      <c r="T305" s="82" t="str">
        <f aca="false">IFERROR(IF(Q305+R305+S305=0,"—",Q305+R305+S305),"—")</f>
        <v>—</v>
      </c>
      <c r="U305" s="78"/>
    </row>
    <row r="306" customFormat="false" ht="19.5" hidden="false" customHeight="true" outlineLevel="0" collapsed="false">
      <c r="A306" s="74" t="n">
        <v>302</v>
      </c>
      <c r="B306" s="74"/>
      <c r="C306" s="75"/>
      <c r="D306" s="75"/>
      <c r="E306" s="76"/>
      <c r="F306" s="77" t="str">
        <f aca="false">IFERROR(IF(E306="","",TEXT(E306,"DDDD")),"" )</f>
        <v/>
      </c>
      <c r="G306" s="77"/>
      <c r="H306" s="74"/>
      <c r="I306" s="78"/>
      <c r="J306" s="79" t="str">
        <f aca="true">IFERROR(IF(I306="","",MAX(0,INT(I306)-INT(TODAY()))),"—")</f>
        <v/>
      </c>
      <c r="K306" s="80"/>
      <c r="L306" s="80"/>
      <c r="M306" s="81" t="n">
        <v>0</v>
      </c>
      <c r="N306" s="80"/>
      <c r="O306" s="80"/>
      <c r="P306" s="78"/>
      <c r="Q306" s="81" t="n">
        <v>0</v>
      </c>
      <c r="R306" s="81" t="n">
        <v>0</v>
      </c>
      <c r="S306" s="81" t="n">
        <v>0</v>
      </c>
      <c r="T306" s="82" t="str">
        <f aca="false">IFERROR(IF(Q306+R306+S306=0,"—",Q306+R306+S306),"—")</f>
        <v>—</v>
      </c>
      <c r="U306" s="78"/>
    </row>
    <row r="307" customFormat="false" ht="19.5" hidden="false" customHeight="true" outlineLevel="0" collapsed="false">
      <c r="A307" s="74" t="n">
        <v>303</v>
      </c>
      <c r="B307" s="74"/>
      <c r="C307" s="75"/>
      <c r="D307" s="75"/>
      <c r="E307" s="76"/>
      <c r="F307" s="77" t="str">
        <f aca="false">IFERROR(IF(E307="","",TEXT(E307,"DDDD")),"" )</f>
        <v/>
      </c>
      <c r="G307" s="77"/>
      <c r="H307" s="74"/>
      <c r="I307" s="78"/>
      <c r="J307" s="79" t="str">
        <f aca="true">IFERROR(IF(I307="","",MAX(0,INT(I307)-INT(TODAY()))),"—")</f>
        <v/>
      </c>
      <c r="K307" s="80"/>
      <c r="L307" s="80"/>
      <c r="M307" s="81" t="n">
        <v>0</v>
      </c>
      <c r="N307" s="80"/>
      <c r="O307" s="80"/>
      <c r="P307" s="78"/>
      <c r="Q307" s="81" t="n">
        <v>0</v>
      </c>
      <c r="R307" s="81" t="n">
        <v>0</v>
      </c>
      <c r="S307" s="81" t="n">
        <v>0</v>
      </c>
      <c r="T307" s="82" t="str">
        <f aca="false">IFERROR(IF(Q307+R307+S307=0,"—",Q307+R307+S307),"—")</f>
        <v>—</v>
      </c>
      <c r="U307" s="78"/>
    </row>
    <row r="308" customFormat="false" ht="19.5" hidden="false" customHeight="true" outlineLevel="0" collapsed="false">
      <c r="A308" s="74" t="n">
        <v>304</v>
      </c>
      <c r="B308" s="74"/>
      <c r="C308" s="75"/>
      <c r="D308" s="75"/>
      <c r="E308" s="76"/>
      <c r="F308" s="77" t="str">
        <f aca="false">IFERROR(IF(E308="","",TEXT(E308,"DDDD")),"" )</f>
        <v/>
      </c>
      <c r="G308" s="77"/>
      <c r="H308" s="74"/>
      <c r="I308" s="78"/>
      <c r="J308" s="79" t="str">
        <f aca="true">IFERROR(IF(I308="","",MAX(0,INT(I308)-INT(TODAY()))),"—")</f>
        <v/>
      </c>
      <c r="K308" s="80"/>
      <c r="L308" s="80"/>
      <c r="M308" s="81" t="n">
        <v>0</v>
      </c>
      <c r="N308" s="80"/>
      <c r="O308" s="80"/>
      <c r="P308" s="78"/>
      <c r="Q308" s="81" t="n">
        <v>0</v>
      </c>
      <c r="R308" s="81" t="n">
        <v>0</v>
      </c>
      <c r="S308" s="81" t="n">
        <v>0</v>
      </c>
      <c r="T308" s="82" t="str">
        <f aca="false">IFERROR(IF(Q308+R308+S308=0,"—",Q308+R308+S308),"—")</f>
        <v>—</v>
      </c>
      <c r="U308" s="78"/>
    </row>
    <row r="309" customFormat="false" ht="19.5" hidden="false" customHeight="true" outlineLevel="0" collapsed="false">
      <c r="A309" s="74" t="n">
        <v>305</v>
      </c>
      <c r="B309" s="74"/>
      <c r="C309" s="75"/>
      <c r="D309" s="75"/>
      <c r="E309" s="76"/>
      <c r="F309" s="77" t="str">
        <f aca="false">IFERROR(IF(E309="","",TEXT(E309,"DDDD")),"" )</f>
        <v/>
      </c>
      <c r="G309" s="77"/>
      <c r="H309" s="74"/>
      <c r="I309" s="78"/>
      <c r="J309" s="79" t="str">
        <f aca="true">IFERROR(IF(I309="","",MAX(0,INT(I309)-INT(TODAY()))),"—")</f>
        <v/>
      </c>
      <c r="K309" s="80"/>
      <c r="L309" s="80"/>
      <c r="M309" s="81" t="n">
        <v>0</v>
      </c>
      <c r="N309" s="80"/>
      <c r="O309" s="80"/>
      <c r="P309" s="78"/>
      <c r="Q309" s="81" t="n">
        <v>0</v>
      </c>
      <c r="R309" s="81" t="n">
        <v>0</v>
      </c>
      <c r="S309" s="81" t="n">
        <v>0</v>
      </c>
      <c r="T309" s="82" t="str">
        <f aca="false">IFERROR(IF(Q309+R309+S309=0,"—",Q309+R309+S309),"—")</f>
        <v>—</v>
      </c>
      <c r="U309" s="78"/>
    </row>
    <row r="310" customFormat="false" ht="19.5" hidden="false" customHeight="true" outlineLevel="0" collapsed="false">
      <c r="A310" s="74" t="n">
        <v>306</v>
      </c>
      <c r="B310" s="74"/>
      <c r="C310" s="75"/>
      <c r="D310" s="75"/>
      <c r="E310" s="76"/>
      <c r="F310" s="77" t="str">
        <f aca="false">IFERROR(IF(E310="","",TEXT(E310,"DDDD")),"" )</f>
        <v/>
      </c>
      <c r="G310" s="77"/>
      <c r="H310" s="74"/>
      <c r="I310" s="78"/>
      <c r="J310" s="79" t="str">
        <f aca="true">IFERROR(IF(I310="","",MAX(0,INT(I310)-INT(TODAY()))),"—")</f>
        <v/>
      </c>
      <c r="K310" s="80"/>
      <c r="L310" s="80"/>
      <c r="M310" s="81" t="n">
        <v>0</v>
      </c>
      <c r="N310" s="80"/>
      <c r="O310" s="80"/>
      <c r="P310" s="78"/>
      <c r="Q310" s="81" t="n">
        <v>0</v>
      </c>
      <c r="R310" s="81" t="n">
        <v>0</v>
      </c>
      <c r="S310" s="81" t="n">
        <v>0</v>
      </c>
      <c r="T310" s="82" t="str">
        <f aca="false">IFERROR(IF(Q310+R310+S310=0,"—",Q310+R310+S310),"—")</f>
        <v>—</v>
      </c>
      <c r="U310" s="78"/>
    </row>
    <row r="311" customFormat="false" ht="19.5" hidden="false" customHeight="true" outlineLevel="0" collapsed="false">
      <c r="A311" s="74" t="n">
        <v>307</v>
      </c>
      <c r="B311" s="74"/>
      <c r="C311" s="75"/>
      <c r="D311" s="75"/>
      <c r="E311" s="76"/>
      <c r="F311" s="77" t="str">
        <f aca="false">IFERROR(IF(E311="","",TEXT(E311,"DDDD")),"" )</f>
        <v/>
      </c>
      <c r="G311" s="77"/>
      <c r="H311" s="74"/>
      <c r="I311" s="78"/>
      <c r="J311" s="79" t="str">
        <f aca="true">IFERROR(IF(I311="","",MAX(0,INT(I311)-INT(TODAY()))),"—")</f>
        <v/>
      </c>
      <c r="K311" s="80"/>
      <c r="L311" s="80"/>
      <c r="M311" s="81" t="n">
        <v>0</v>
      </c>
      <c r="N311" s="80"/>
      <c r="O311" s="80"/>
      <c r="P311" s="78"/>
      <c r="Q311" s="81" t="n">
        <v>0</v>
      </c>
      <c r="R311" s="81" t="n">
        <v>0</v>
      </c>
      <c r="S311" s="81" t="n">
        <v>0</v>
      </c>
      <c r="T311" s="82" t="str">
        <f aca="false">IFERROR(IF(Q311+R311+S311=0,"—",Q311+R311+S311),"—")</f>
        <v>—</v>
      </c>
      <c r="U311" s="78"/>
    </row>
    <row r="312" customFormat="false" ht="19.5" hidden="false" customHeight="true" outlineLevel="0" collapsed="false">
      <c r="A312" s="74" t="n">
        <v>308</v>
      </c>
      <c r="B312" s="74"/>
      <c r="C312" s="75"/>
      <c r="D312" s="75"/>
      <c r="E312" s="76"/>
      <c r="F312" s="77" t="str">
        <f aca="false">IFERROR(IF(E312="","",TEXT(E312,"DDDD")),"" )</f>
        <v/>
      </c>
      <c r="G312" s="77"/>
      <c r="H312" s="74"/>
      <c r="I312" s="78"/>
      <c r="J312" s="79" t="str">
        <f aca="true">IFERROR(IF(I312="","",MAX(0,INT(I312)-INT(TODAY()))),"—")</f>
        <v/>
      </c>
      <c r="K312" s="80"/>
      <c r="L312" s="80"/>
      <c r="M312" s="81" t="n">
        <v>0</v>
      </c>
      <c r="N312" s="80"/>
      <c r="O312" s="80"/>
      <c r="P312" s="78"/>
      <c r="Q312" s="81" t="n">
        <v>0</v>
      </c>
      <c r="R312" s="81" t="n">
        <v>0</v>
      </c>
      <c r="S312" s="81" t="n">
        <v>0</v>
      </c>
      <c r="T312" s="82" t="str">
        <f aca="false">IFERROR(IF(Q312+R312+S312=0,"—",Q312+R312+S312),"—")</f>
        <v>—</v>
      </c>
      <c r="U312" s="78"/>
    </row>
    <row r="313" customFormat="false" ht="19.5" hidden="false" customHeight="true" outlineLevel="0" collapsed="false">
      <c r="A313" s="74" t="n">
        <v>309</v>
      </c>
      <c r="B313" s="74"/>
      <c r="C313" s="75"/>
      <c r="D313" s="75"/>
      <c r="E313" s="76"/>
      <c r="F313" s="77" t="str">
        <f aca="false">IFERROR(IF(E313="","",TEXT(E313,"DDDD")),"" )</f>
        <v/>
      </c>
      <c r="G313" s="77"/>
      <c r="H313" s="74"/>
      <c r="I313" s="78"/>
      <c r="J313" s="79" t="str">
        <f aca="true">IFERROR(IF(I313="","",MAX(0,INT(I313)-INT(TODAY()))),"—")</f>
        <v/>
      </c>
      <c r="K313" s="80"/>
      <c r="L313" s="80"/>
      <c r="M313" s="81" t="n">
        <v>0</v>
      </c>
      <c r="N313" s="80"/>
      <c r="O313" s="80"/>
      <c r="P313" s="78"/>
      <c r="Q313" s="81" t="n">
        <v>0</v>
      </c>
      <c r="R313" s="81" t="n">
        <v>0</v>
      </c>
      <c r="S313" s="81" t="n">
        <v>0</v>
      </c>
      <c r="T313" s="82" t="str">
        <f aca="false">IFERROR(IF(Q313+R313+S313=0,"—",Q313+R313+S313),"—")</f>
        <v>—</v>
      </c>
      <c r="U313" s="78"/>
    </row>
    <row r="314" customFormat="false" ht="19.5" hidden="false" customHeight="true" outlineLevel="0" collapsed="false">
      <c r="A314" s="74" t="n">
        <v>310</v>
      </c>
      <c r="B314" s="74"/>
      <c r="C314" s="75"/>
      <c r="D314" s="75"/>
      <c r="E314" s="76"/>
      <c r="F314" s="77" t="str">
        <f aca="false">IFERROR(IF(E314="","",TEXT(E314,"DDDD")),"" )</f>
        <v/>
      </c>
      <c r="G314" s="77"/>
      <c r="H314" s="74"/>
      <c r="I314" s="78"/>
      <c r="J314" s="79" t="str">
        <f aca="true">IFERROR(IF(I314="","",MAX(0,INT(I314)-INT(TODAY()))),"—")</f>
        <v/>
      </c>
      <c r="K314" s="80"/>
      <c r="L314" s="80"/>
      <c r="M314" s="81" t="n">
        <v>0</v>
      </c>
      <c r="N314" s="80"/>
      <c r="O314" s="80"/>
      <c r="P314" s="78"/>
      <c r="Q314" s="81" t="n">
        <v>0</v>
      </c>
      <c r="R314" s="81" t="n">
        <v>0</v>
      </c>
      <c r="S314" s="81" t="n">
        <v>0</v>
      </c>
      <c r="T314" s="82" t="str">
        <f aca="false">IFERROR(IF(Q314+R314+S314=0,"—",Q314+R314+S314),"—")</f>
        <v>—</v>
      </c>
      <c r="U314" s="78"/>
    </row>
    <row r="315" customFormat="false" ht="19.5" hidden="false" customHeight="true" outlineLevel="0" collapsed="false">
      <c r="A315" s="74" t="n">
        <v>311</v>
      </c>
      <c r="B315" s="74"/>
      <c r="C315" s="75"/>
      <c r="D315" s="75"/>
      <c r="E315" s="76"/>
      <c r="F315" s="77" t="str">
        <f aca="false">IFERROR(IF(E315="","",TEXT(E315,"DDDD")),"" )</f>
        <v/>
      </c>
      <c r="G315" s="77"/>
      <c r="H315" s="74"/>
      <c r="I315" s="78"/>
      <c r="J315" s="79" t="str">
        <f aca="true">IFERROR(IF(I315="","",MAX(0,INT(I315)-INT(TODAY()))),"—")</f>
        <v/>
      </c>
      <c r="K315" s="80"/>
      <c r="L315" s="80"/>
      <c r="M315" s="81" t="n">
        <v>0</v>
      </c>
      <c r="N315" s="80"/>
      <c r="O315" s="80"/>
      <c r="P315" s="78"/>
      <c r="Q315" s="81" t="n">
        <v>0</v>
      </c>
      <c r="R315" s="81" t="n">
        <v>0</v>
      </c>
      <c r="S315" s="81" t="n">
        <v>0</v>
      </c>
      <c r="T315" s="82" t="str">
        <f aca="false">IFERROR(IF(Q315+R315+S315=0,"—",Q315+R315+S315),"—")</f>
        <v>—</v>
      </c>
      <c r="U315" s="78"/>
    </row>
    <row r="316" customFormat="false" ht="19.5" hidden="false" customHeight="true" outlineLevel="0" collapsed="false">
      <c r="A316" s="74" t="n">
        <v>312</v>
      </c>
      <c r="B316" s="74"/>
      <c r="C316" s="75"/>
      <c r="D316" s="75"/>
      <c r="E316" s="76"/>
      <c r="F316" s="77" t="str">
        <f aca="false">IFERROR(IF(E316="","",TEXT(E316,"DDDD")),"" )</f>
        <v/>
      </c>
      <c r="G316" s="77"/>
      <c r="H316" s="74"/>
      <c r="I316" s="78"/>
      <c r="J316" s="79" t="str">
        <f aca="true">IFERROR(IF(I316="","",MAX(0,INT(I316)-INT(TODAY()))),"—")</f>
        <v/>
      </c>
      <c r="K316" s="80"/>
      <c r="L316" s="80"/>
      <c r="M316" s="81" t="n">
        <v>0</v>
      </c>
      <c r="N316" s="80"/>
      <c r="O316" s="80"/>
      <c r="P316" s="78"/>
      <c r="Q316" s="81" t="n">
        <v>0</v>
      </c>
      <c r="R316" s="81" t="n">
        <v>0</v>
      </c>
      <c r="S316" s="81" t="n">
        <v>0</v>
      </c>
      <c r="T316" s="82" t="str">
        <f aca="false">IFERROR(IF(Q316+R316+S316=0,"—",Q316+R316+S316),"—")</f>
        <v>—</v>
      </c>
      <c r="U316" s="78"/>
    </row>
    <row r="317" customFormat="false" ht="19.5" hidden="false" customHeight="true" outlineLevel="0" collapsed="false">
      <c r="A317" s="74" t="n">
        <v>313</v>
      </c>
      <c r="B317" s="74"/>
      <c r="C317" s="75"/>
      <c r="D317" s="75"/>
      <c r="E317" s="76"/>
      <c r="F317" s="77" t="str">
        <f aca="false">IFERROR(IF(E317="","",TEXT(E317,"DDDD")),"" )</f>
        <v/>
      </c>
      <c r="G317" s="77"/>
      <c r="H317" s="74"/>
      <c r="I317" s="78"/>
      <c r="J317" s="79" t="str">
        <f aca="true">IFERROR(IF(I317="","",MAX(0,INT(I317)-INT(TODAY()))),"—")</f>
        <v/>
      </c>
      <c r="K317" s="80"/>
      <c r="L317" s="80"/>
      <c r="M317" s="81" t="n">
        <v>0</v>
      </c>
      <c r="N317" s="80"/>
      <c r="O317" s="80"/>
      <c r="P317" s="78"/>
      <c r="Q317" s="81" t="n">
        <v>0</v>
      </c>
      <c r="R317" s="81" t="n">
        <v>0</v>
      </c>
      <c r="S317" s="81" t="n">
        <v>0</v>
      </c>
      <c r="T317" s="82" t="str">
        <f aca="false">IFERROR(IF(Q317+R317+S317=0,"—",Q317+R317+S317),"—")</f>
        <v>—</v>
      </c>
      <c r="U317" s="78"/>
    </row>
    <row r="318" customFormat="false" ht="19.5" hidden="false" customHeight="true" outlineLevel="0" collapsed="false">
      <c r="A318" s="74" t="n">
        <v>314</v>
      </c>
      <c r="B318" s="74"/>
      <c r="C318" s="75"/>
      <c r="D318" s="75"/>
      <c r="E318" s="76"/>
      <c r="F318" s="77" t="str">
        <f aca="false">IFERROR(IF(E318="","",TEXT(E318,"DDDD")),"" )</f>
        <v/>
      </c>
      <c r="G318" s="77"/>
      <c r="H318" s="74"/>
      <c r="I318" s="78"/>
      <c r="J318" s="79" t="str">
        <f aca="true">IFERROR(IF(I318="","",MAX(0,INT(I318)-INT(TODAY()))),"—")</f>
        <v/>
      </c>
      <c r="K318" s="80"/>
      <c r="L318" s="80"/>
      <c r="M318" s="81" t="n">
        <v>0</v>
      </c>
      <c r="N318" s="80"/>
      <c r="O318" s="80"/>
      <c r="P318" s="78"/>
      <c r="Q318" s="81" t="n">
        <v>0</v>
      </c>
      <c r="R318" s="81" t="n">
        <v>0</v>
      </c>
      <c r="S318" s="81" t="n">
        <v>0</v>
      </c>
      <c r="T318" s="82" t="str">
        <f aca="false">IFERROR(IF(Q318+R318+S318=0,"—",Q318+R318+S318),"—")</f>
        <v>—</v>
      </c>
      <c r="U318" s="78"/>
    </row>
    <row r="319" customFormat="false" ht="19.5" hidden="false" customHeight="true" outlineLevel="0" collapsed="false">
      <c r="A319" s="74" t="n">
        <v>315</v>
      </c>
      <c r="B319" s="74"/>
      <c r="C319" s="75"/>
      <c r="D319" s="75"/>
      <c r="E319" s="76"/>
      <c r="F319" s="77" t="str">
        <f aca="false">IFERROR(IF(E319="","",TEXT(E319,"DDDD")),"" )</f>
        <v/>
      </c>
      <c r="G319" s="77"/>
      <c r="H319" s="74"/>
      <c r="I319" s="78"/>
      <c r="J319" s="79" t="str">
        <f aca="true">IFERROR(IF(I319="","",MAX(0,INT(I319)-INT(TODAY()))),"—")</f>
        <v/>
      </c>
      <c r="K319" s="80"/>
      <c r="L319" s="80"/>
      <c r="M319" s="81" t="n">
        <v>0</v>
      </c>
      <c r="N319" s="80"/>
      <c r="O319" s="80"/>
      <c r="P319" s="78"/>
      <c r="Q319" s="81" t="n">
        <v>0</v>
      </c>
      <c r="R319" s="81" t="n">
        <v>0</v>
      </c>
      <c r="S319" s="81" t="n">
        <v>0</v>
      </c>
      <c r="T319" s="82" t="str">
        <f aca="false">IFERROR(IF(Q319+R319+S319=0,"—",Q319+R319+S319),"—")</f>
        <v>—</v>
      </c>
      <c r="U319" s="78"/>
    </row>
    <row r="320" customFormat="false" ht="19.5" hidden="false" customHeight="true" outlineLevel="0" collapsed="false">
      <c r="A320" s="74" t="n">
        <v>316</v>
      </c>
      <c r="B320" s="74"/>
      <c r="C320" s="75"/>
      <c r="D320" s="75"/>
      <c r="E320" s="76"/>
      <c r="F320" s="77" t="str">
        <f aca="false">IFERROR(IF(E320="","",TEXT(E320,"DDDD")),"" )</f>
        <v/>
      </c>
      <c r="G320" s="77"/>
      <c r="H320" s="74"/>
      <c r="I320" s="78"/>
      <c r="J320" s="79" t="str">
        <f aca="true">IFERROR(IF(I320="","",MAX(0,INT(I320)-INT(TODAY()))),"—")</f>
        <v/>
      </c>
      <c r="K320" s="80"/>
      <c r="L320" s="80"/>
      <c r="M320" s="81" t="n">
        <v>0</v>
      </c>
      <c r="N320" s="80"/>
      <c r="O320" s="80"/>
      <c r="P320" s="78"/>
      <c r="Q320" s="81" t="n">
        <v>0</v>
      </c>
      <c r="R320" s="81" t="n">
        <v>0</v>
      </c>
      <c r="S320" s="81" t="n">
        <v>0</v>
      </c>
      <c r="T320" s="82" t="str">
        <f aca="false">IFERROR(IF(Q320+R320+S320=0,"—",Q320+R320+S320),"—")</f>
        <v>—</v>
      </c>
      <c r="U320" s="78"/>
    </row>
    <row r="321" customFormat="false" ht="19.5" hidden="false" customHeight="true" outlineLevel="0" collapsed="false">
      <c r="A321" s="74" t="n">
        <v>317</v>
      </c>
      <c r="B321" s="74"/>
      <c r="C321" s="75"/>
      <c r="D321" s="75"/>
      <c r="E321" s="76"/>
      <c r="F321" s="77" t="str">
        <f aca="false">IFERROR(IF(E321="","",TEXT(E321,"DDDD")),"" )</f>
        <v/>
      </c>
      <c r="G321" s="77"/>
      <c r="H321" s="74"/>
      <c r="I321" s="78"/>
      <c r="J321" s="79" t="str">
        <f aca="true">IFERROR(IF(I321="","",MAX(0,INT(I321)-INT(TODAY()))),"—")</f>
        <v/>
      </c>
      <c r="K321" s="80"/>
      <c r="L321" s="80"/>
      <c r="M321" s="81" t="n">
        <v>0</v>
      </c>
      <c r="N321" s="80"/>
      <c r="O321" s="80"/>
      <c r="P321" s="78"/>
      <c r="Q321" s="81" t="n">
        <v>0</v>
      </c>
      <c r="R321" s="81" t="n">
        <v>0</v>
      </c>
      <c r="S321" s="81" t="n">
        <v>0</v>
      </c>
      <c r="T321" s="82" t="str">
        <f aca="false">IFERROR(IF(Q321+R321+S321=0,"—",Q321+R321+S321),"—")</f>
        <v>—</v>
      </c>
      <c r="U321" s="78"/>
    </row>
    <row r="322" customFormat="false" ht="19.5" hidden="false" customHeight="true" outlineLevel="0" collapsed="false">
      <c r="A322" s="74" t="n">
        <v>318</v>
      </c>
      <c r="B322" s="74"/>
      <c r="C322" s="75"/>
      <c r="D322" s="75"/>
      <c r="E322" s="76"/>
      <c r="F322" s="77" t="str">
        <f aca="false">IFERROR(IF(E322="","",TEXT(E322,"DDDD")),"" )</f>
        <v/>
      </c>
      <c r="G322" s="77"/>
      <c r="H322" s="74"/>
      <c r="I322" s="78"/>
      <c r="J322" s="79" t="str">
        <f aca="true">IFERROR(IF(I322="","",MAX(0,INT(I322)-INT(TODAY()))),"—")</f>
        <v/>
      </c>
      <c r="K322" s="80"/>
      <c r="L322" s="80"/>
      <c r="M322" s="81" t="n">
        <v>0</v>
      </c>
      <c r="N322" s="80"/>
      <c r="O322" s="80"/>
      <c r="P322" s="78"/>
      <c r="Q322" s="81" t="n">
        <v>0</v>
      </c>
      <c r="R322" s="81" t="n">
        <v>0</v>
      </c>
      <c r="S322" s="81" t="n">
        <v>0</v>
      </c>
      <c r="T322" s="82" t="str">
        <f aca="false">IFERROR(IF(Q322+R322+S322=0,"—",Q322+R322+S322),"—")</f>
        <v>—</v>
      </c>
      <c r="U322" s="78"/>
    </row>
    <row r="323" customFormat="false" ht="19.5" hidden="false" customHeight="true" outlineLevel="0" collapsed="false">
      <c r="A323" s="74" t="n">
        <v>319</v>
      </c>
      <c r="B323" s="74"/>
      <c r="C323" s="75"/>
      <c r="D323" s="75"/>
      <c r="E323" s="76"/>
      <c r="F323" s="77" t="str">
        <f aca="false">IFERROR(IF(E323="","",TEXT(E323,"DDDD")),"" )</f>
        <v/>
      </c>
      <c r="G323" s="77"/>
      <c r="H323" s="74"/>
      <c r="I323" s="78"/>
      <c r="J323" s="79" t="str">
        <f aca="true">IFERROR(IF(I323="","",MAX(0,INT(I323)-INT(TODAY()))),"—")</f>
        <v/>
      </c>
      <c r="K323" s="80"/>
      <c r="L323" s="80"/>
      <c r="M323" s="81" t="n">
        <v>0</v>
      </c>
      <c r="N323" s="80"/>
      <c r="O323" s="80"/>
      <c r="P323" s="78"/>
      <c r="Q323" s="81" t="n">
        <v>0</v>
      </c>
      <c r="R323" s="81" t="n">
        <v>0</v>
      </c>
      <c r="S323" s="81" t="n">
        <v>0</v>
      </c>
      <c r="T323" s="82" t="str">
        <f aca="false">IFERROR(IF(Q323+R323+S323=0,"—",Q323+R323+S323),"—")</f>
        <v>—</v>
      </c>
      <c r="U323" s="78"/>
    </row>
    <row r="324" customFormat="false" ht="19.5" hidden="false" customHeight="true" outlineLevel="0" collapsed="false">
      <c r="A324" s="74" t="n">
        <v>320</v>
      </c>
      <c r="B324" s="74"/>
      <c r="C324" s="75"/>
      <c r="D324" s="75"/>
      <c r="E324" s="76"/>
      <c r="F324" s="77" t="str">
        <f aca="false">IFERROR(IF(E324="","",TEXT(E324,"DDDD")),"" )</f>
        <v/>
      </c>
      <c r="G324" s="77"/>
      <c r="H324" s="74"/>
      <c r="I324" s="78"/>
      <c r="J324" s="79" t="str">
        <f aca="true">IFERROR(IF(I324="","",MAX(0,INT(I324)-INT(TODAY()))),"—")</f>
        <v/>
      </c>
      <c r="K324" s="80"/>
      <c r="L324" s="80"/>
      <c r="M324" s="81" t="n">
        <v>0</v>
      </c>
      <c r="N324" s="80"/>
      <c r="O324" s="80"/>
      <c r="P324" s="78"/>
      <c r="Q324" s="81" t="n">
        <v>0</v>
      </c>
      <c r="R324" s="81" t="n">
        <v>0</v>
      </c>
      <c r="S324" s="81" t="n">
        <v>0</v>
      </c>
      <c r="T324" s="82" t="str">
        <f aca="false">IFERROR(IF(Q324+R324+S324=0,"—",Q324+R324+S324),"—")</f>
        <v>—</v>
      </c>
      <c r="U324" s="78"/>
    </row>
    <row r="325" customFormat="false" ht="19.5" hidden="false" customHeight="true" outlineLevel="0" collapsed="false">
      <c r="A325" s="74" t="n">
        <v>321</v>
      </c>
      <c r="B325" s="74"/>
      <c r="C325" s="75"/>
      <c r="D325" s="75"/>
      <c r="E325" s="76"/>
      <c r="F325" s="77" t="str">
        <f aca="false">IFERROR(IF(E325="","",TEXT(E325,"DDDD")),"" )</f>
        <v/>
      </c>
      <c r="G325" s="77"/>
      <c r="H325" s="74"/>
      <c r="I325" s="78"/>
      <c r="J325" s="79" t="str">
        <f aca="true">IFERROR(IF(I325="","",MAX(0,INT(I325)-INT(TODAY()))),"—")</f>
        <v/>
      </c>
      <c r="K325" s="80"/>
      <c r="L325" s="80"/>
      <c r="M325" s="81" t="n">
        <v>0</v>
      </c>
      <c r="N325" s="80"/>
      <c r="O325" s="80"/>
      <c r="P325" s="78"/>
      <c r="Q325" s="81" t="n">
        <v>0</v>
      </c>
      <c r="R325" s="81" t="n">
        <v>0</v>
      </c>
      <c r="S325" s="81" t="n">
        <v>0</v>
      </c>
      <c r="T325" s="82" t="str">
        <f aca="false">IFERROR(IF(Q325+R325+S325=0,"—",Q325+R325+S325),"—")</f>
        <v>—</v>
      </c>
      <c r="U325" s="78"/>
    </row>
    <row r="326" customFormat="false" ht="19.5" hidden="false" customHeight="true" outlineLevel="0" collapsed="false">
      <c r="A326" s="74" t="n">
        <v>322</v>
      </c>
      <c r="B326" s="74"/>
      <c r="C326" s="75"/>
      <c r="D326" s="75"/>
      <c r="E326" s="76"/>
      <c r="F326" s="77" t="str">
        <f aca="false">IFERROR(IF(E326="","",TEXT(E326,"DDDD")),"" )</f>
        <v/>
      </c>
      <c r="G326" s="77"/>
      <c r="H326" s="74"/>
      <c r="I326" s="78"/>
      <c r="J326" s="79" t="str">
        <f aca="true">IFERROR(IF(I326="","",MAX(0,INT(I326)-INT(TODAY()))),"—")</f>
        <v/>
      </c>
      <c r="K326" s="80"/>
      <c r="L326" s="80"/>
      <c r="M326" s="81" t="n">
        <v>0</v>
      </c>
      <c r="N326" s="80"/>
      <c r="O326" s="80"/>
      <c r="P326" s="78"/>
      <c r="Q326" s="81" t="n">
        <v>0</v>
      </c>
      <c r="R326" s="81" t="n">
        <v>0</v>
      </c>
      <c r="S326" s="81" t="n">
        <v>0</v>
      </c>
      <c r="T326" s="82" t="str">
        <f aca="false">IFERROR(IF(Q326+R326+S326=0,"—",Q326+R326+S326),"—")</f>
        <v>—</v>
      </c>
      <c r="U326" s="78"/>
    </row>
    <row r="327" customFormat="false" ht="19.5" hidden="false" customHeight="true" outlineLevel="0" collapsed="false">
      <c r="A327" s="74" t="n">
        <v>323</v>
      </c>
      <c r="B327" s="74"/>
      <c r="C327" s="75"/>
      <c r="D327" s="75"/>
      <c r="E327" s="76"/>
      <c r="F327" s="77" t="str">
        <f aca="false">IFERROR(IF(E327="","",TEXT(E327,"DDDD")),"" )</f>
        <v/>
      </c>
      <c r="G327" s="77"/>
      <c r="H327" s="74"/>
      <c r="I327" s="78"/>
      <c r="J327" s="79" t="str">
        <f aca="true">IFERROR(IF(I327="","",MAX(0,INT(I327)-INT(TODAY()))),"—")</f>
        <v/>
      </c>
      <c r="K327" s="80"/>
      <c r="L327" s="80"/>
      <c r="M327" s="81" t="n">
        <v>0</v>
      </c>
      <c r="N327" s="80"/>
      <c r="O327" s="80"/>
      <c r="P327" s="78"/>
      <c r="Q327" s="81" t="n">
        <v>0</v>
      </c>
      <c r="R327" s="81" t="n">
        <v>0</v>
      </c>
      <c r="S327" s="81" t="n">
        <v>0</v>
      </c>
      <c r="T327" s="82" t="str">
        <f aca="false">IFERROR(IF(Q327+R327+S327=0,"—",Q327+R327+S327),"—")</f>
        <v>—</v>
      </c>
      <c r="U327" s="78"/>
    </row>
    <row r="328" customFormat="false" ht="19.5" hidden="false" customHeight="true" outlineLevel="0" collapsed="false">
      <c r="A328" s="74" t="n">
        <v>324</v>
      </c>
      <c r="B328" s="74"/>
      <c r="C328" s="75"/>
      <c r="D328" s="75"/>
      <c r="E328" s="76"/>
      <c r="F328" s="77" t="str">
        <f aca="false">IFERROR(IF(E328="","",TEXT(E328,"DDDD")),"" )</f>
        <v/>
      </c>
      <c r="G328" s="77"/>
      <c r="H328" s="74"/>
      <c r="I328" s="78"/>
      <c r="J328" s="79" t="str">
        <f aca="true">IFERROR(IF(I328="","",MAX(0,INT(I328)-INT(TODAY()))),"—")</f>
        <v/>
      </c>
      <c r="K328" s="80"/>
      <c r="L328" s="80"/>
      <c r="M328" s="81" t="n">
        <v>0</v>
      </c>
      <c r="N328" s="80"/>
      <c r="O328" s="80"/>
      <c r="P328" s="78"/>
      <c r="Q328" s="81" t="n">
        <v>0</v>
      </c>
      <c r="R328" s="81" t="n">
        <v>0</v>
      </c>
      <c r="S328" s="81" t="n">
        <v>0</v>
      </c>
      <c r="T328" s="82" t="str">
        <f aca="false">IFERROR(IF(Q328+R328+S328=0,"—",Q328+R328+S328),"—")</f>
        <v>—</v>
      </c>
      <c r="U328" s="78"/>
    </row>
    <row r="329" customFormat="false" ht="19.5" hidden="false" customHeight="true" outlineLevel="0" collapsed="false">
      <c r="A329" s="74" t="n">
        <v>325</v>
      </c>
      <c r="B329" s="74"/>
      <c r="C329" s="75"/>
      <c r="D329" s="75"/>
      <c r="E329" s="76"/>
      <c r="F329" s="77" t="str">
        <f aca="false">IFERROR(IF(E329="","",TEXT(E329,"DDDD")),"" )</f>
        <v/>
      </c>
      <c r="G329" s="77"/>
      <c r="H329" s="74"/>
      <c r="I329" s="78"/>
      <c r="J329" s="79" t="str">
        <f aca="true">IFERROR(IF(I329="","",MAX(0,INT(I329)-INT(TODAY()))),"—")</f>
        <v/>
      </c>
      <c r="K329" s="80"/>
      <c r="L329" s="80"/>
      <c r="M329" s="81" t="n">
        <v>0</v>
      </c>
      <c r="N329" s="80"/>
      <c r="O329" s="80"/>
      <c r="P329" s="78"/>
      <c r="Q329" s="81" t="n">
        <v>0</v>
      </c>
      <c r="R329" s="81" t="n">
        <v>0</v>
      </c>
      <c r="S329" s="81" t="n">
        <v>0</v>
      </c>
      <c r="T329" s="82" t="str">
        <f aca="false">IFERROR(IF(Q329+R329+S329=0,"—",Q329+R329+S329),"—")</f>
        <v>—</v>
      </c>
      <c r="U329" s="78"/>
    </row>
    <row r="330" customFormat="false" ht="19.5" hidden="false" customHeight="true" outlineLevel="0" collapsed="false">
      <c r="A330" s="74" t="n">
        <v>326</v>
      </c>
      <c r="B330" s="74"/>
      <c r="C330" s="75"/>
      <c r="D330" s="75"/>
      <c r="E330" s="76"/>
      <c r="F330" s="77" t="str">
        <f aca="false">IFERROR(IF(E330="","",TEXT(E330,"DDDD")),"" )</f>
        <v/>
      </c>
      <c r="G330" s="77"/>
      <c r="H330" s="74"/>
      <c r="I330" s="78"/>
      <c r="J330" s="79" t="str">
        <f aca="true">IFERROR(IF(I330="","",MAX(0,INT(I330)-INT(TODAY()))),"—")</f>
        <v/>
      </c>
      <c r="K330" s="80"/>
      <c r="L330" s="80"/>
      <c r="M330" s="81" t="n">
        <v>0</v>
      </c>
      <c r="N330" s="80"/>
      <c r="O330" s="80"/>
      <c r="P330" s="78"/>
      <c r="Q330" s="81" t="n">
        <v>0</v>
      </c>
      <c r="R330" s="81" t="n">
        <v>0</v>
      </c>
      <c r="S330" s="81" t="n">
        <v>0</v>
      </c>
      <c r="T330" s="82" t="str">
        <f aca="false">IFERROR(IF(Q330+R330+S330=0,"—",Q330+R330+S330),"—")</f>
        <v>—</v>
      </c>
      <c r="U330" s="78"/>
    </row>
    <row r="331" customFormat="false" ht="19.5" hidden="false" customHeight="true" outlineLevel="0" collapsed="false">
      <c r="A331" s="74" t="n">
        <v>327</v>
      </c>
      <c r="B331" s="74"/>
      <c r="C331" s="75"/>
      <c r="D331" s="75"/>
      <c r="E331" s="76"/>
      <c r="F331" s="77" t="str">
        <f aca="false">IFERROR(IF(E331="","",TEXT(E331,"DDDD")),"" )</f>
        <v/>
      </c>
      <c r="G331" s="77"/>
      <c r="H331" s="74"/>
      <c r="I331" s="78"/>
      <c r="J331" s="79" t="str">
        <f aca="true">IFERROR(IF(I331="","",MAX(0,INT(I331)-INT(TODAY()))),"—")</f>
        <v/>
      </c>
      <c r="K331" s="80"/>
      <c r="L331" s="80"/>
      <c r="M331" s="81" t="n">
        <v>0</v>
      </c>
      <c r="N331" s="80"/>
      <c r="O331" s="80"/>
      <c r="P331" s="78"/>
      <c r="Q331" s="81" t="n">
        <v>0</v>
      </c>
      <c r="R331" s="81" t="n">
        <v>0</v>
      </c>
      <c r="S331" s="81" t="n">
        <v>0</v>
      </c>
      <c r="T331" s="82" t="str">
        <f aca="false">IFERROR(IF(Q331+R331+S331=0,"—",Q331+R331+S331),"—")</f>
        <v>—</v>
      </c>
      <c r="U331" s="78"/>
    </row>
    <row r="332" customFormat="false" ht="19.5" hidden="false" customHeight="true" outlineLevel="0" collapsed="false">
      <c r="A332" s="74" t="n">
        <v>328</v>
      </c>
      <c r="B332" s="74"/>
      <c r="C332" s="75"/>
      <c r="D332" s="75"/>
      <c r="E332" s="76"/>
      <c r="F332" s="77" t="str">
        <f aca="false">IFERROR(IF(E332="","",TEXT(E332,"DDDD")),"" )</f>
        <v/>
      </c>
      <c r="G332" s="77"/>
      <c r="H332" s="74"/>
      <c r="I332" s="78"/>
      <c r="J332" s="79" t="str">
        <f aca="true">IFERROR(IF(I332="","",MAX(0,INT(I332)-INT(TODAY()))),"—")</f>
        <v/>
      </c>
      <c r="K332" s="80"/>
      <c r="L332" s="80"/>
      <c r="M332" s="81" t="n">
        <v>0</v>
      </c>
      <c r="N332" s="80"/>
      <c r="O332" s="80"/>
      <c r="P332" s="78"/>
      <c r="Q332" s="81" t="n">
        <v>0</v>
      </c>
      <c r="R332" s="81" t="n">
        <v>0</v>
      </c>
      <c r="S332" s="81" t="n">
        <v>0</v>
      </c>
      <c r="T332" s="82" t="str">
        <f aca="false">IFERROR(IF(Q332+R332+S332=0,"—",Q332+R332+S332),"—")</f>
        <v>—</v>
      </c>
      <c r="U332" s="78"/>
    </row>
    <row r="333" customFormat="false" ht="19.5" hidden="false" customHeight="true" outlineLevel="0" collapsed="false">
      <c r="A333" s="74" t="n">
        <v>329</v>
      </c>
      <c r="B333" s="74"/>
      <c r="C333" s="75"/>
      <c r="D333" s="75"/>
      <c r="E333" s="76"/>
      <c r="F333" s="77" t="str">
        <f aca="false">IFERROR(IF(E333="","",TEXT(E333,"DDDD")),"" )</f>
        <v/>
      </c>
      <c r="G333" s="77"/>
      <c r="H333" s="74"/>
      <c r="I333" s="78"/>
      <c r="J333" s="79" t="str">
        <f aca="true">IFERROR(IF(I333="","",MAX(0,INT(I333)-INT(TODAY()))),"—")</f>
        <v/>
      </c>
      <c r="K333" s="80"/>
      <c r="L333" s="80"/>
      <c r="M333" s="81" t="n">
        <v>0</v>
      </c>
      <c r="N333" s="80"/>
      <c r="O333" s="80"/>
      <c r="P333" s="78"/>
      <c r="Q333" s="81" t="n">
        <v>0</v>
      </c>
      <c r="R333" s="81" t="n">
        <v>0</v>
      </c>
      <c r="S333" s="81" t="n">
        <v>0</v>
      </c>
      <c r="T333" s="82" t="str">
        <f aca="false">IFERROR(IF(Q333+R333+S333=0,"—",Q333+R333+S333),"—")</f>
        <v>—</v>
      </c>
      <c r="U333" s="78"/>
    </row>
    <row r="334" customFormat="false" ht="19.5" hidden="false" customHeight="true" outlineLevel="0" collapsed="false">
      <c r="A334" s="74" t="n">
        <v>330</v>
      </c>
      <c r="B334" s="74"/>
      <c r="C334" s="75"/>
      <c r="D334" s="75"/>
      <c r="E334" s="76"/>
      <c r="F334" s="77" t="str">
        <f aca="false">IFERROR(IF(E334="","",TEXT(E334,"DDDD")),"" )</f>
        <v/>
      </c>
      <c r="G334" s="77"/>
      <c r="H334" s="74"/>
      <c r="I334" s="78"/>
      <c r="J334" s="79" t="str">
        <f aca="true">IFERROR(IF(I334="","",MAX(0,INT(I334)-INT(TODAY()))),"—")</f>
        <v/>
      </c>
      <c r="K334" s="80"/>
      <c r="L334" s="80"/>
      <c r="M334" s="81" t="n">
        <v>0</v>
      </c>
      <c r="N334" s="80"/>
      <c r="O334" s="80"/>
      <c r="P334" s="78"/>
      <c r="Q334" s="81" t="n">
        <v>0</v>
      </c>
      <c r="R334" s="81" t="n">
        <v>0</v>
      </c>
      <c r="S334" s="81" t="n">
        <v>0</v>
      </c>
      <c r="T334" s="82" t="str">
        <f aca="false">IFERROR(IF(Q334+R334+S334=0,"—",Q334+R334+S334),"—")</f>
        <v>—</v>
      </c>
      <c r="U334" s="78"/>
    </row>
    <row r="335" customFormat="false" ht="19.5" hidden="false" customHeight="true" outlineLevel="0" collapsed="false">
      <c r="A335" s="74" t="n">
        <v>331</v>
      </c>
      <c r="B335" s="74"/>
      <c r="C335" s="75"/>
      <c r="D335" s="75"/>
      <c r="E335" s="76"/>
      <c r="F335" s="77" t="str">
        <f aca="false">IFERROR(IF(E335="","",TEXT(E335,"DDDD")),"" )</f>
        <v/>
      </c>
      <c r="G335" s="77"/>
      <c r="H335" s="74"/>
      <c r="I335" s="78"/>
      <c r="J335" s="79" t="str">
        <f aca="true">IFERROR(IF(I335="","",MAX(0,INT(I335)-INT(TODAY()))),"—")</f>
        <v/>
      </c>
      <c r="K335" s="80"/>
      <c r="L335" s="80"/>
      <c r="M335" s="81" t="n">
        <v>0</v>
      </c>
      <c r="N335" s="80"/>
      <c r="O335" s="80"/>
      <c r="P335" s="78"/>
      <c r="Q335" s="81" t="n">
        <v>0</v>
      </c>
      <c r="R335" s="81" t="n">
        <v>0</v>
      </c>
      <c r="S335" s="81" t="n">
        <v>0</v>
      </c>
      <c r="T335" s="82" t="str">
        <f aca="false">IFERROR(IF(Q335+R335+S335=0,"—",Q335+R335+S335),"—")</f>
        <v>—</v>
      </c>
      <c r="U335" s="78"/>
    </row>
    <row r="336" customFormat="false" ht="19.5" hidden="false" customHeight="true" outlineLevel="0" collapsed="false">
      <c r="A336" s="74" t="n">
        <v>332</v>
      </c>
      <c r="B336" s="74"/>
      <c r="C336" s="75"/>
      <c r="D336" s="75"/>
      <c r="E336" s="76"/>
      <c r="F336" s="77" t="str">
        <f aca="false">IFERROR(IF(E336="","",TEXT(E336,"DDDD")),"" )</f>
        <v/>
      </c>
      <c r="G336" s="77"/>
      <c r="H336" s="74"/>
      <c r="I336" s="78"/>
      <c r="J336" s="79" t="str">
        <f aca="true">IFERROR(IF(I336="","",MAX(0,INT(I336)-INT(TODAY()))),"—")</f>
        <v/>
      </c>
      <c r="K336" s="80"/>
      <c r="L336" s="80"/>
      <c r="M336" s="81" t="n">
        <v>0</v>
      </c>
      <c r="N336" s="80"/>
      <c r="O336" s="80"/>
      <c r="P336" s="78"/>
      <c r="Q336" s="81" t="n">
        <v>0</v>
      </c>
      <c r="R336" s="81" t="n">
        <v>0</v>
      </c>
      <c r="S336" s="81" t="n">
        <v>0</v>
      </c>
      <c r="T336" s="82" t="str">
        <f aca="false">IFERROR(IF(Q336+R336+S336=0,"—",Q336+R336+S336),"—")</f>
        <v>—</v>
      </c>
      <c r="U336" s="78"/>
    </row>
    <row r="337" customFormat="false" ht="19.5" hidden="false" customHeight="true" outlineLevel="0" collapsed="false">
      <c r="A337" s="74" t="n">
        <v>333</v>
      </c>
      <c r="B337" s="74"/>
      <c r="C337" s="75"/>
      <c r="D337" s="75"/>
      <c r="E337" s="76"/>
      <c r="F337" s="77" t="str">
        <f aca="false">IFERROR(IF(E337="","",TEXT(E337,"DDDD")),"" )</f>
        <v/>
      </c>
      <c r="G337" s="77"/>
      <c r="H337" s="74"/>
      <c r="I337" s="78"/>
      <c r="J337" s="79" t="str">
        <f aca="true">IFERROR(IF(I337="","",MAX(0,INT(I337)-INT(TODAY()))),"—")</f>
        <v/>
      </c>
      <c r="K337" s="80"/>
      <c r="L337" s="80"/>
      <c r="M337" s="81" t="n">
        <v>0</v>
      </c>
      <c r="N337" s="80"/>
      <c r="O337" s="80"/>
      <c r="P337" s="78"/>
      <c r="Q337" s="81" t="n">
        <v>0</v>
      </c>
      <c r="R337" s="81" t="n">
        <v>0</v>
      </c>
      <c r="S337" s="81" t="n">
        <v>0</v>
      </c>
      <c r="T337" s="82" t="str">
        <f aca="false">IFERROR(IF(Q337+R337+S337=0,"—",Q337+R337+S337),"—")</f>
        <v>—</v>
      </c>
      <c r="U337" s="78"/>
    </row>
    <row r="338" customFormat="false" ht="19.5" hidden="false" customHeight="true" outlineLevel="0" collapsed="false">
      <c r="A338" s="74" t="n">
        <v>334</v>
      </c>
      <c r="B338" s="74"/>
      <c r="C338" s="75"/>
      <c r="D338" s="75"/>
      <c r="E338" s="76"/>
      <c r="F338" s="77" t="str">
        <f aca="false">IFERROR(IF(E338="","",TEXT(E338,"DDDD")),"" )</f>
        <v/>
      </c>
      <c r="G338" s="77"/>
      <c r="H338" s="74"/>
      <c r="I338" s="78"/>
      <c r="J338" s="79" t="str">
        <f aca="true">IFERROR(IF(I338="","",MAX(0,INT(I338)-INT(TODAY()))),"—")</f>
        <v/>
      </c>
      <c r="K338" s="80"/>
      <c r="L338" s="80"/>
      <c r="M338" s="81" t="n">
        <v>0</v>
      </c>
      <c r="N338" s="80"/>
      <c r="O338" s="80"/>
      <c r="P338" s="78"/>
      <c r="Q338" s="81" t="n">
        <v>0</v>
      </c>
      <c r="R338" s="81" t="n">
        <v>0</v>
      </c>
      <c r="S338" s="81" t="n">
        <v>0</v>
      </c>
      <c r="T338" s="82" t="str">
        <f aca="false">IFERROR(IF(Q338+R338+S338=0,"—",Q338+R338+S338),"—")</f>
        <v>—</v>
      </c>
      <c r="U338" s="78"/>
    </row>
    <row r="339" customFormat="false" ht="19.5" hidden="false" customHeight="true" outlineLevel="0" collapsed="false">
      <c r="A339" s="74" t="n">
        <v>335</v>
      </c>
      <c r="B339" s="74"/>
      <c r="C339" s="75"/>
      <c r="D339" s="75"/>
      <c r="E339" s="76"/>
      <c r="F339" s="77" t="str">
        <f aca="false">IFERROR(IF(E339="","",TEXT(E339,"DDDD")),"" )</f>
        <v/>
      </c>
      <c r="G339" s="77"/>
      <c r="H339" s="74"/>
      <c r="I339" s="78"/>
      <c r="J339" s="79" t="str">
        <f aca="true">IFERROR(IF(I339="","",MAX(0,INT(I339)-INT(TODAY()))),"—")</f>
        <v/>
      </c>
      <c r="K339" s="80"/>
      <c r="L339" s="80"/>
      <c r="M339" s="81" t="n">
        <v>0</v>
      </c>
      <c r="N339" s="80"/>
      <c r="O339" s="80"/>
      <c r="P339" s="78"/>
      <c r="Q339" s="81" t="n">
        <v>0</v>
      </c>
      <c r="R339" s="81" t="n">
        <v>0</v>
      </c>
      <c r="S339" s="81" t="n">
        <v>0</v>
      </c>
      <c r="T339" s="82" t="str">
        <f aca="false">IFERROR(IF(Q339+R339+S339=0,"—",Q339+R339+S339),"—")</f>
        <v>—</v>
      </c>
      <c r="U339" s="78"/>
    </row>
    <row r="340" customFormat="false" ht="19.5" hidden="false" customHeight="true" outlineLevel="0" collapsed="false">
      <c r="A340" s="74" t="n">
        <v>336</v>
      </c>
      <c r="B340" s="74"/>
      <c r="C340" s="75"/>
      <c r="D340" s="75"/>
      <c r="E340" s="76"/>
      <c r="F340" s="77" t="str">
        <f aca="false">IFERROR(IF(E340="","",TEXT(E340,"DDDD")),"" )</f>
        <v/>
      </c>
      <c r="G340" s="77"/>
      <c r="H340" s="74"/>
      <c r="I340" s="78"/>
      <c r="J340" s="79" t="str">
        <f aca="true">IFERROR(IF(I340="","",MAX(0,INT(I340)-INT(TODAY()))),"—")</f>
        <v/>
      </c>
      <c r="K340" s="80"/>
      <c r="L340" s="80"/>
      <c r="M340" s="81" t="n">
        <v>0</v>
      </c>
      <c r="N340" s="80"/>
      <c r="O340" s="80"/>
      <c r="P340" s="78"/>
      <c r="Q340" s="81" t="n">
        <v>0</v>
      </c>
      <c r="R340" s="81" t="n">
        <v>0</v>
      </c>
      <c r="S340" s="81" t="n">
        <v>0</v>
      </c>
      <c r="T340" s="82" t="str">
        <f aca="false">IFERROR(IF(Q340+R340+S340=0,"—",Q340+R340+S340),"—")</f>
        <v>—</v>
      </c>
      <c r="U340" s="78"/>
    </row>
    <row r="341" customFormat="false" ht="19.5" hidden="false" customHeight="true" outlineLevel="0" collapsed="false">
      <c r="A341" s="74" t="n">
        <v>337</v>
      </c>
      <c r="B341" s="74"/>
      <c r="C341" s="75"/>
      <c r="D341" s="75"/>
      <c r="E341" s="76"/>
      <c r="F341" s="77" t="str">
        <f aca="false">IFERROR(IF(E341="","",TEXT(E341,"DDDD")),"" )</f>
        <v/>
      </c>
      <c r="G341" s="77"/>
      <c r="H341" s="74"/>
      <c r="I341" s="78"/>
      <c r="J341" s="79" t="str">
        <f aca="true">IFERROR(IF(I341="","",MAX(0,INT(I341)-INT(TODAY()))),"—")</f>
        <v/>
      </c>
      <c r="K341" s="80"/>
      <c r="L341" s="80"/>
      <c r="M341" s="81" t="n">
        <v>0</v>
      </c>
      <c r="N341" s="80"/>
      <c r="O341" s="80"/>
      <c r="P341" s="78"/>
      <c r="Q341" s="81" t="n">
        <v>0</v>
      </c>
      <c r="R341" s="81" t="n">
        <v>0</v>
      </c>
      <c r="S341" s="81" t="n">
        <v>0</v>
      </c>
      <c r="T341" s="82" t="str">
        <f aca="false">IFERROR(IF(Q341+R341+S341=0,"—",Q341+R341+S341),"—")</f>
        <v>—</v>
      </c>
      <c r="U341" s="78"/>
    </row>
    <row r="342" customFormat="false" ht="19.5" hidden="false" customHeight="true" outlineLevel="0" collapsed="false">
      <c r="A342" s="74" t="n">
        <v>338</v>
      </c>
      <c r="B342" s="74"/>
      <c r="C342" s="75"/>
      <c r="D342" s="75"/>
      <c r="E342" s="76"/>
      <c r="F342" s="77" t="str">
        <f aca="false">IFERROR(IF(E342="","",TEXT(E342,"DDDD")),"" )</f>
        <v/>
      </c>
      <c r="G342" s="77"/>
      <c r="H342" s="74"/>
      <c r="I342" s="78"/>
      <c r="J342" s="79" t="str">
        <f aca="true">IFERROR(IF(I342="","",MAX(0,INT(I342)-INT(TODAY()))),"—")</f>
        <v/>
      </c>
      <c r="K342" s="80"/>
      <c r="L342" s="80"/>
      <c r="M342" s="81" t="n">
        <v>0</v>
      </c>
      <c r="N342" s="80"/>
      <c r="O342" s="80"/>
      <c r="P342" s="78"/>
      <c r="Q342" s="81" t="n">
        <v>0</v>
      </c>
      <c r="R342" s="81" t="n">
        <v>0</v>
      </c>
      <c r="S342" s="81" t="n">
        <v>0</v>
      </c>
      <c r="T342" s="82" t="str">
        <f aca="false">IFERROR(IF(Q342+R342+S342=0,"—",Q342+R342+S342),"—")</f>
        <v>—</v>
      </c>
      <c r="U342" s="78"/>
    </row>
    <row r="343" customFormat="false" ht="19.5" hidden="false" customHeight="true" outlineLevel="0" collapsed="false">
      <c r="A343" s="74" t="n">
        <v>339</v>
      </c>
      <c r="B343" s="74"/>
      <c r="C343" s="75"/>
      <c r="D343" s="75"/>
      <c r="E343" s="76"/>
      <c r="F343" s="77" t="str">
        <f aca="false">IFERROR(IF(E343="","",TEXT(E343,"DDDD")),"" )</f>
        <v/>
      </c>
      <c r="G343" s="77"/>
      <c r="H343" s="74"/>
      <c r="I343" s="78"/>
      <c r="J343" s="79" t="str">
        <f aca="true">IFERROR(IF(I343="","",MAX(0,INT(I343)-INT(TODAY()))),"—")</f>
        <v/>
      </c>
      <c r="K343" s="80"/>
      <c r="L343" s="80"/>
      <c r="M343" s="81" t="n">
        <v>0</v>
      </c>
      <c r="N343" s="80"/>
      <c r="O343" s="80"/>
      <c r="P343" s="78"/>
      <c r="Q343" s="81" t="n">
        <v>0</v>
      </c>
      <c r="R343" s="81" t="n">
        <v>0</v>
      </c>
      <c r="S343" s="81" t="n">
        <v>0</v>
      </c>
      <c r="T343" s="82" t="str">
        <f aca="false">IFERROR(IF(Q343+R343+S343=0,"—",Q343+R343+S343),"—")</f>
        <v>—</v>
      </c>
      <c r="U343" s="78"/>
    </row>
    <row r="344" customFormat="false" ht="19.5" hidden="false" customHeight="true" outlineLevel="0" collapsed="false">
      <c r="A344" s="74" t="n">
        <v>340</v>
      </c>
      <c r="B344" s="74"/>
      <c r="C344" s="75"/>
      <c r="D344" s="75"/>
      <c r="E344" s="76"/>
      <c r="F344" s="77" t="str">
        <f aca="false">IFERROR(IF(E344="","",TEXT(E344,"DDDD")),"" )</f>
        <v/>
      </c>
      <c r="G344" s="77"/>
      <c r="H344" s="74"/>
      <c r="I344" s="78"/>
      <c r="J344" s="79" t="str">
        <f aca="true">IFERROR(IF(I344="","",MAX(0,INT(I344)-INT(TODAY()))),"—")</f>
        <v/>
      </c>
      <c r="K344" s="80"/>
      <c r="L344" s="80"/>
      <c r="M344" s="81" t="n">
        <v>0</v>
      </c>
      <c r="N344" s="80"/>
      <c r="O344" s="80"/>
      <c r="P344" s="78"/>
      <c r="Q344" s="81" t="n">
        <v>0</v>
      </c>
      <c r="R344" s="81" t="n">
        <v>0</v>
      </c>
      <c r="S344" s="81" t="n">
        <v>0</v>
      </c>
      <c r="T344" s="82" t="str">
        <f aca="false">IFERROR(IF(Q344+R344+S344=0,"—",Q344+R344+S344),"—")</f>
        <v>—</v>
      </c>
      <c r="U344" s="78"/>
    </row>
    <row r="345" customFormat="false" ht="19.5" hidden="false" customHeight="true" outlineLevel="0" collapsed="false">
      <c r="A345" s="74" t="n">
        <v>341</v>
      </c>
      <c r="B345" s="74"/>
      <c r="C345" s="75"/>
      <c r="D345" s="75"/>
      <c r="E345" s="76"/>
      <c r="F345" s="77" t="str">
        <f aca="false">IFERROR(IF(E345="","",TEXT(E345,"DDDD")),"" )</f>
        <v/>
      </c>
      <c r="G345" s="77"/>
      <c r="H345" s="74"/>
      <c r="I345" s="78"/>
      <c r="J345" s="79" t="str">
        <f aca="true">IFERROR(IF(I345="","",MAX(0,INT(I345)-INT(TODAY()))),"—")</f>
        <v/>
      </c>
      <c r="K345" s="80"/>
      <c r="L345" s="80"/>
      <c r="M345" s="81" t="n">
        <v>0</v>
      </c>
      <c r="N345" s="80"/>
      <c r="O345" s="80"/>
      <c r="P345" s="78"/>
      <c r="Q345" s="81" t="n">
        <v>0</v>
      </c>
      <c r="R345" s="81" t="n">
        <v>0</v>
      </c>
      <c r="S345" s="81" t="n">
        <v>0</v>
      </c>
      <c r="T345" s="82" t="str">
        <f aca="false">IFERROR(IF(Q345+R345+S345=0,"—",Q345+R345+S345),"—")</f>
        <v>—</v>
      </c>
      <c r="U345" s="78"/>
    </row>
    <row r="346" customFormat="false" ht="19.5" hidden="false" customHeight="true" outlineLevel="0" collapsed="false">
      <c r="A346" s="74" t="n">
        <v>342</v>
      </c>
      <c r="B346" s="74"/>
      <c r="C346" s="75"/>
      <c r="D346" s="75"/>
      <c r="E346" s="76"/>
      <c r="F346" s="77" t="str">
        <f aca="false">IFERROR(IF(E346="","",TEXT(E346,"DDDD")),"" )</f>
        <v/>
      </c>
      <c r="G346" s="77"/>
      <c r="H346" s="74"/>
      <c r="I346" s="78"/>
      <c r="J346" s="79" t="str">
        <f aca="true">IFERROR(IF(I346="","",MAX(0,INT(I346)-INT(TODAY()))),"—")</f>
        <v/>
      </c>
      <c r="K346" s="80"/>
      <c r="L346" s="80"/>
      <c r="M346" s="81" t="n">
        <v>0</v>
      </c>
      <c r="N346" s="80"/>
      <c r="O346" s="80"/>
      <c r="P346" s="78"/>
      <c r="Q346" s="81" t="n">
        <v>0</v>
      </c>
      <c r="R346" s="81" t="n">
        <v>0</v>
      </c>
      <c r="S346" s="81" t="n">
        <v>0</v>
      </c>
      <c r="T346" s="82" t="str">
        <f aca="false">IFERROR(IF(Q346+R346+S346=0,"—",Q346+R346+S346),"—")</f>
        <v>—</v>
      </c>
      <c r="U346" s="78"/>
    </row>
    <row r="347" customFormat="false" ht="19.5" hidden="false" customHeight="true" outlineLevel="0" collapsed="false">
      <c r="A347" s="74" t="n">
        <v>343</v>
      </c>
      <c r="B347" s="74"/>
      <c r="C347" s="75"/>
      <c r="D347" s="75"/>
      <c r="E347" s="76"/>
      <c r="F347" s="77" t="str">
        <f aca="false">IFERROR(IF(E347="","",TEXT(E347,"DDDD")),"" )</f>
        <v/>
      </c>
      <c r="G347" s="77"/>
      <c r="H347" s="74"/>
      <c r="I347" s="78"/>
      <c r="J347" s="79" t="str">
        <f aca="true">IFERROR(IF(I347="","",MAX(0,INT(I347)-INT(TODAY()))),"—")</f>
        <v/>
      </c>
      <c r="K347" s="80"/>
      <c r="L347" s="80"/>
      <c r="M347" s="81" t="n">
        <v>0</v>
      </c>
      <c r="N347" s="80"/>
      <c r="O347" s="80"/>
      <c r="P347" s="78"/>
      <c r="Q347" s="81" t="n">
        <v>0</v>
      </c>
      <c r="R347" s="81" t="n">
        <v>0</v>
      </c>
      <c r="S347" s="81" t="n">
        <v>0</v>
      </c>
      <c r="T347" s="82" t="str">
        <f aca="false">IFERROR(IF(Q347+R347+S347=0,"—",Q347+R347+S347),"—")</f>
        <v>—</v>
      </c>
      <c r="U347" s="78"/>
    </row>
    <row r="348" customFormat="false" ht="19.5" hidden="false" customHeight="true" outlineLevel="0" collapsed="false">
      <c r="A348" s="74" t="n">
        <v>344</v>
      </c>
      <c r="B348" s="74"/>
      <c r="C348" s="75"/>
      <c r="D348" s="75"/>
      <c r="E348" s="76"/>
      <c r="F348" s="77" t="str">
        <f aca="false">IFERROR(IF(E348="","",TEXT(E348,"DDDD")),"" )</f>
        <v/>
      </c>
      <c r="G348" s="77"/>
      <c r="H348" s="74"/>
      <c r="I348" s="78"/>
      <c r="J348" s="79" t="str">
        <f aca="true">IFERROR(IF(I348="","",MAX(0,INT(I348)-INT(TODAY()))),"—")</f>
        <v/>
      </c>
      <c r="K348" s="80"/>
      <c r="L348" s="80"/>
      <c r="M348" s="81" t="n">
        <v>0</v>
      </c>
      <c r="N348" s="80"/>
      <c r="O348" s="80"/>
      <c r="P348" s="78"/>
      <c r="Q348" s="81" t="n">
        <v>0</v>
      </c>
      <c r="R348" s="81" t="n">
        <v>0</v>
      </c>
      <c r="S348" s="81" t="n">
        <v>0</v>
      </c>
      <c r="T348" s="82" t="str">
        <f aca="false">IFERROR(IF(Q348+R348+S348=0,"—",Q348+R348+S348),"—")</f>
        <v>—</v>
      </c>
      <c r="U348" s="78"/>
    </row>
    <row r="349" customFormat="false" ht="19.5" hidden="false" customHeight="true" outlineLevel="0" collapsed="false">
      <c r="A349" s="74" t="n">
        <v>345</v>
      </c>
      <c r="B349" s="74"/>
      <c r="C349" s="75"/>
      <c r="D349" s="75"/>
      <c r="E349" s="76"/>
      <c r="F349" s="77" t="str">
        <f aca="false">IFERROR(IF(E349="","",TEXT(E349,"DDDD")),"" )</f>
        <v/>
      </c>
      <c r="G349" s="77"/>
      <c r="H349" s="74"/>
      <c r="I349" s="78"/>
      <c r="J349" s="79" t="str">
        <f aca="true">IFERROR(IF(I349="","",MAX(0,INT(I349)-INT(TODAY()))),"—")</f>
        <v/>
      </c>
      <c r="K349" s="80"/>
      <c r="L349" s="80"/>
      <c r="M349" s="81" t="n">
        <v>0</v>
      </c>
      <c r="N349" s="80"/>
      <c r="O349" s="80"/>
      <c r="P349" s="78"/>
      <c r="Q349" s="81" t="n">
        <v>0</v>
      </c>
      <c r="R349" s="81" t="n">
        <v>0</v>
      </c>
      <c r="S349" s="81" t="n">
        <v>0</v>
      </c>
      <c r="T349" s="82" t="str">
        <f aca="false">IFERROR(IF(Q349+R349+S349=0,"—",Q349+R349+S349),"—")</f>
        <v>—</v>
      </c>
      <c r="U349" s="78"/>
    </row>
    <row r="350" customFormat="false" ht="19.5" hidden="false" customHeight="true" outlineLevel="0" collapsed="false">
      <c r="A350" s="74" t="n">
        <v>346</v>
      </c>
      <c r="B350" s="74"/>
      <c r="C350" s="75"/>
      <c r="D350" s="75"/>
      <c r="E350" s="76"/>
      <c r="F350" s="77" t="str">
        <f aca="false">IFERROR(IF(E350="","",TEXT(E350,"DDDD")),"" )</f>
        <v/>
      </c>
      <c r="G350" s="77"/>
      <c r="H350" s="74"/>
      <c r="I350" s="78"/>
      <c r="J350" s="79" t="str">
        <f aca="true">IFERROR(IF(I350="","",MAX(0,INT(I350)-INT(TODAY()))),"—")</f>
        <v/>
      </c>
      <c r="K350" s="80"/>
      <c r="L350" s="80"/>
      <c r="M350" s="81" t="n">
        <v>0</v>
      </c>
      <c r="N350" s="80"/>
      <c r="O350" s="80"/>
      <c r="P350" s="78"/>
      <c r="Q350" s="81" t="n">
        <v>0</v>
      </c>
      <c r="R350" s="81" t="n">
        <v>0</v>
      </c>
      <c r="S350" s="81" t="n">
        <v>0</v>
      </c>
      <c r="T350" s="82" t="str">
        <f aca="false">IFERROR(IF(Q350+R350+S350=0,"—",Q350+R350+S350),"—")</f>
        <v>—</v>
      </c>
      <c r="U350" s="78"/>
    </row>
    <row r="351" customFormat="false" ht="19.5" hidden="false" customHeight="true" outlineLevel="0" collapsed="false">
      <c r="A351" s="74" t="n">
        <v>347</v>
      </c>
      <c r="B351" s="74"/>
      <c r="C351" s="75"/>
      <c r="D351" s="75"/>
      <c r="E351" s="76"/>
      <c r="F351" s="77" t="str">
        <f aca="false">IFERROR(IF(E351="","",TEXT(E351,"DDDD")),"" )</f>
        <v/>
      </c>
      <c r="G351" s="77"/>
      <c r="H351" s="74"/>
      <c r="I351" s="78"/>
      <c r="J351" s="79" t="str">
        <f aca="true">IFERROR(IF(I351="","",MAX(0,INT(I351)-INT(TODAY()))),"—")</f>
        <v/>
      </c>
      <c r="K351" s="80"/>
      <c r="L351" s="80"/>
      <c r="M351" s="81" t="n">
        <v>0</v>
      </c>
      <c r="N351" s="80"/>
      <c r="O351" s="80"/>
      <c r="P351" s="78"/>
      <c r="Q351" s="81" t="n">
        <v>0</v>
      </c>
      <c r="R351" s="81" t="n">
        <v>0</v>
      </c>
      <c r="S351" s="81" t="n">
        <v>0</v>
      </c>
      <c r="T351" s="82" t="str">
        <f aca="false">IFERROR(IF(Q351+R351+S351=0,"—",Q351+R351+S351),"—")</f>
        <v>—</v>
      </c>
      <c r="U351" s="78"/>
    </row>
    <row r="352" customFormat="false" ht="19.5" hidden="false" customHeight="true" outlineLevel="0" collapsed="false">
      <c r="A352" s="74" t="n">
        <v>348</v>
      </c>
      <c r="B352" s="74"/>
      <c r="C352" s="75"/>
      <c r="D352" s="75"/>
      <c r="E352" s="76"/>
      <c r="F352" s="77" t="str">
        <f aca="false">IFERROR(IF(E352="","",TEXT(E352,"DDDD")),"" )</f>
        <v/>
      </c>
      <c r="G352" s="77"/>
      <c r="H352" s="74"/>
      <c r="I352" s="78"/>
      <c r="J352" s="79" t="str">
        <f aca="true">IFERROR(IF(I352="","",MAX(0,INT(I352)-INT(TODAY()))),"—")</f>
        <v/>
      </c>
      <c r="K352" s="80"/>
      <c r="L352" s="80"/>
      <c r="M352" s="81" t="n">
        <v>0</v>
      </c>
      <c r="N352" s="80"/>
      <c r="O352" s="80"/>
      <c r="P352" s="78"/>
      <c r="Q352" s="81" t="n">
        <v>0</v>
      </c>
      <c r="R352" s="81" t="n">
        <v>0</v>
      </c>
      <c r="S352" s="81" t="n">
        <v>0</v>
      </c>
      <c r="T352" s="82" t="str">
        <f aca="false">IFERROR(IF(Q352+R352+S352=0,"—",Q352+R352+S352),"—")</f>
        <v>—</v>
      </c>
      <c r="U352" s="78"/>
    </row>
    <row r="353" customFormat="false" ht="19.5" hidden="false" customHeight="true" outlineLevel="0" collapsed="false">
      <c r="A353" s="74" t="n">
        <v>349</v>
      </c>
      <c r="B353" s="74"/>
      <c r="C353" s="75"/>
      <c r="D353" s="75"/>
      <c r="E353" s="76"/>
      <c r="F353" s="77" t="str">
        <f aca="false">IFERROR(IF(E353="","",TEXT(E353,"DDDD")),"" )</f>
        <v/>
      </c>
      <c r="G353" s="77"/>
      <c r="H353" s="74"/>
      <c r="I353" s="78"/>
      <c r="J353" s="79" t="str">
        <f aca="true">IFERROR(IF(I353="","",MAX(0,INT(I353)-INT(TODAY()))),"—")</f>
        <v/>
      </c>
      <c r="K353" s="80"/>
      <c r="L353" s="80"/>
      <c r="M353" s="81" t="n">
        <v>0</v>
      </c>
      <c r="N353" s="80"/>
      <c r="O353" s="80"/>
      <c r="P353" s="78"/>
      <c r="Q353" s="81" t="n">
        <v>0</v>
      </c>
      <c r="R353" s="81" t="n">
        <v>0</v>
      </c>
      <c r="S353" s="81" t="n">
        <v>0</v>
      </c>
      <c r="T353" s="82" t="str">
        <f aca="false">IFERROR(IF(Q353+R353+S353=0,"—",Q353+R353+S353),"—")</f>
        <v>—</v>
      </c>
      <c r="U353" s="78"/>
    </row>
    <row r="354" customFormat="false" ht="19.5" hidden="false" customHeight="true" outlineLevel="0" collapsed="false">
      <c r="A354" s="74" t="n">
        <v>350</v>
      </c>
      <c r="B354" s="74"/>
      <c r="C354" s="75"/>
      <c r="D354" s="75"/>
      <c r="E354" s="76"/>
      <c r="F354" s="77" t="str">
        <f aca="false">IFERROR(IF(E354="","",TEXT(E354,"DDDD")),"" )</f>
        <v/>
      </c>
      <c r="G354" s="77"/>
      <c r="H354" s="74"/>
      <c r="I354" s="78"/>
      <c r="J354" s="79" t="str">
        <f aca="true">IFERROR(IF(I354="","",MAX(0,INT(I354)-INT(TODAY()))),"—")</f>
        <v/>
      </c>
      <c r="K354" s="80"/>
      <c r="L354" s="80"/>
      <c r="M354" s="81" t="n">
        <v>0</v>
      </c>
      <c r="N354" s="80"/>
      <c r="O354" s="80"/>
      <c r="P354" s="78"/>
      <c r="Q354" s="81" t="n">
        <v>0</v>
      </c>
      <c r="R354" s="81" t="n">
        <v>0</v>
      </c>
      <c r="S354" s="81" t="n">
        <v>0</v>
      </c>
      <c r="T354" s="82" t="str">
        <f aca="false">IFERROR(IF(Q354+R354+S354=0,"—",Q354+R354+S354),"—")</f>
        <v>—</v>
      </c>
      <c r="U354" s="78"/>
    </row>
    <row r="355" customFormat="false" ht="19.5" hidden="false" customHeight="true" outlineLevel="0" collapsed="false">
      <c r="A355" s="74" t="n">
        <v>351</v>
      </c>
      <c r="B355" s="74"/>
      <c r="C355" s="75"/>
      <c r="D355" s="75"/>
      <c r="E355" s="76"/>
      <c r="F355" s="77" t="str">
        <f aca="false">IFERROR(IF(E355="","",TEXT(E355,"DDDD")),"" )</f>
        <v/>
      </c>
      <c r="G355" s="77"/>
      <c r="H355" s="74"/>
      <c r="I355" s="78"/>
      <c r="J355" s="79" t="str">
        <f aca="true">IFERROR(IF(I355="","",MAX(0,INT(I355)-INT(TODAY()))),"—")</f>
        <v/>
      </c>
      <c r="K355" s="80"/>
      <c r="L355" s="80"/>
      <c r="M355" s="81" t="n">
        <v>0</v>
      </c>
      <c r="N355" s="80"/>
      <c r="O355" s="80"/>
      <c r="P355" s="78"/>
      <c r="Q355" s="81" t="n">
        <v>0</v>
      </c>
      <c r="R355" s="81" t="n">
        <v>0</v>
      </c>
      <c r="S355" s="81" t="n">
        <v>0</v>
      </c>
      <c r="T355" s="82" t="str">
        <f aca="false">IFERROR(IF(Q355+R355+S355=0,"—",Q355+R355+S355),"—")</f>
        <v>—</v>
      </c>
      <c r="U355" s="78"/>
    </row>
    <row r="356" customFormat="false" ht="19.5" hidden="false" customHeight="true" outlineLevel="0" collapsed="false">
      <c r="A356" s="74" t="n">
        <v>352</v>
      </c>
      <c r="B356" s="74"/>
      <c r="C356" s="75"/>
      <c r="D356" s="75"/>
      <c r="E356" s="76"/>
      <c r="F356" s="77" t="str">
        <f aca="false">IFERROR(IF(E356="","",TEXT(E356,"DDDD")),"" )</f>
        <v/>
      </c>
      <c r="G356" s="77"/>
      <c r="H356" s="74"/>
      <c r="I356" s="78"/>
      <c r="J356" s="79" t="str">
        <f aca="true">IFERROR(IF(I356="","",MAX(0,INT(I356)-INT(TODAY()))),"—")</f>
        <v/>
      </c>
      <c r="K356" s="80"/>
      <c r="L356" s="80"/>
      <c r="M356" s="81" t="n">
        <v>0</v>
      </c>
      <c r="N356" s="80"/>
      <c r="O356" s="80"/>
      <c r="P356" s="78"/>
      <c r="Q356" s="81" t="n">
        <v>0</v>
      </c>
      <c r="R356" s="81" t="n">
        <v>0</v>
      </c>
      <c r="S356" s="81" t="n">
        <v>0</v>
      </c>
      <c r="T356" s="82" t="str">
        <f aca="false">IFERROR(IF(Q356+R356+S356=0,"—",Q356+R356+S356),"—")</f>
        <v>—</v>
      </c>
      <c r="U356" s="78"/>
    </row>
    <row r="357" customFormat="false" ht="19.5" hidden="false" customHeight="true" outlineLevel="0" collapsed="false">
      <c r="A357" s="74" t="n">
        <v>353</v>
      </c>
      <c r="B357" s="74"/>
      <c r="C357" s="75"/>
      <c r="D357" s="75"/>
      <c r="E357" s="76"/>
      <c r="F357" s="77" t="str">
        <f aca="false">IFERROR(IF(E357="","",TEXT(E357,"DDDD")),"" )</f>
        <v/>
      </c>
      <c r="G357" s="77"/>
      <c r="H357" s="74"/>
      <c r="I357" s="78"/>
      <c r="J357" s="79" t="str">
        <f aca="true">IFERROR(IF(I357="","",MAX(0,INT(I357)-INT(TODAY()))),"—")</f>
        <v/>
      </c>
      <c r="K357" s="80"/>
      <c r="L357" s="80"/>
      <c r="M357" s="81" t="n">
        <v>0</v>
      </c>
      <c r="N357" s="80"/>
      <c r="O357" s="80"/>
      <c r="P357" s="78"/>
      <c r="Q357" s="81" t="n">
        <v>0</v>
      </c>
      <c r="R357" s="81" t="n">
        <v>0</v>
      </c>
      <c r="S357" s="81" t="n">
        <v>0</v>
      </c>
      <c r="T357" s="82" t="str">
        <f aca="false">IFERROR(IF(Q357+R357+S357=0,"—",Q357+R357+S357),"—")</f>
        <v>—</v>
      </c>
      <c r="U357" s="78"/>
    </row>
    <row r="358" customFormat="false" ht="19.5" hidden="false" customHeight="true" outlineLevel="0" collapsed="false">
      <c r="A358" s="74" t="n">
        <v>354</v>
      </c>
      <c r="B358" s="74"/>
      <c r="C358" s="75"/>
      <c r="D358" s="75"/>
      <c r="E358" s="76"/>
      <c r="F358" s="77" t="str">
        <f aca="false">IFERROR(IF(E358="","",TEXT(E358,"DDDD")),"" )</f>
        <v/>
      </c>
      <c r="G358" s="77"/>
      <c r="H358" s="74"/>
      <c r="I358" s="78"/>
      <c r="J358" s="79" t="str">
        <f aca="true">IFERROR(IF(I358="","",MAX(0,INT(I358)-INT(TODAY()))),"—")</f>
        <v/>
      </c>
      <c r="K358" s="80"/>
      <c r="L358" s="80"/>
      <c r="M358" s="81" t="n">
        <v>0</v>
      </c>
      <c r="N358" s="80"/>
      <c r="O358" s="80"/>
      <c r="P358" s="78"/>
      <c r="Q358" s="81" t="n">
        <v>0</v>
      </c>
      <c r="R358" s="81" t="n">
        <v>0</v>
      </c>
      <c r="S358" s="81" t="n">
        <v>0</v>
      </c>
      <c r="T358" s="82" t="str">
        <f aca="false">IFERROR(IF(Q358+R358+S358=0,"—",Q358+R358+S358),"—")</f>
        <v>—</v>
      </c>
      <c r="U358" s="78"/>
    </row>
    <row r="359" customFormat="false" ht="19.5" hidden="false" customHeight="true" outlineLevel="0" collapsed="false">
      <c r="A359" s="74" t="n">
        <v>355</v>
      </c>
      <c r="B359" s="74"/>
      <c r="C359" s="75"/>
      <c r="D359" s="75"/>
      <c r="E359" s="76"/>
      <c r="F359" s="77" t="str">
        <f aca="false">IFERROR(IF(E359="","",TEXT(E359,"DDDD")),"" )</f>
        <v/>
      </c>
      <c r="G359" s="77"/>
      <c r="H359" s="74"/>
      <c r="I359" s="78"/>
      <c r="J359" s="79" t="str">
        <f aca="true">IFERROR(IF(I359="","",MAX(0,INT(I359)-INT(TODAY()))),"—")</f>
        <v/>
      </c>
      <c r="K359" s="80"/>
      <c r="L359" s="80"/>
      <c r="M359" s="81" t="n">
        <v>0</v>
      </c>
      <c r="N359" s="80"/>
      <c r="O359" s="80"/>
      <c r="P359" s="78"/>
      <c r="Q359" s="81" t="n">
        <v>0</v>
      </c>
      <c r="R359" s="81" t="n">
        <v>0</v>
      </c>
      <c r="S359" s="81" t="n">
        <v>0</v>
      </c>
      <c r="T359" s="82" t="str">
        <f aca="false">IFERROR(IF(Q359+R359+S359=0,"—",Q359+R359+S359),"—")</f>
        <v>—</v>
      </c>
      <c r="U359" s="78"/>
    </row>
    <row r="360" customFormat="false" ht="19.5" hidden="false" customHeight="true" outlineLevel="0" collapsed="false">
      <c r="A360" s="74" t="n">
        <v>356</v>
      </c>
      <c r="B360" s="74"/>
      <c r="C360" s="75"/>
      <c r="D360" s="75"/>
      <c r="E360" s="76"/>
      <c r="F360" s="77" t="str">
        <f aca="false">IFERROR(IF(E360="","",TEXT(E360,"DDDD")),"" )</f>
        <v/>
      </c>
      <c r="G360" s="77"/>
      <c r="H360" s="74"/>
      <c r="I360" s="78"/>
      <c r="J360" s="79" t="str">
        <f aca="true">IFERROR(IF(I360="","",MAX(0,INT(I360)-INT(TODAY()))),"—")</f>
        <v/>
      </c>
      <c r="K360" s="80"/>
      <c r="L360" s="80"/>
      <c r="M360" s="81" t="n">
        <v>0</v>
      </c>
      <c r="N360" s="80"/>
      <c r="O360" s="80"/>
      <c r="P360" s="78"/>
      <c r="Q360" s="81" t="n">
        <v>0</v>
      </c>
      <c r="R360" s="81" t="n">
        <v>0</v>
      </c>
      <c r="S360" s="81" t="n">
        <v>0</v>
      </c>
      <c r="T360" s="82" t="str">
        <f aca="false">IFERROR(IF(Q360+R360+S360=0,"—",Q360+R360+S360),"—")</f>
        <v>—</v>
      </c>
      <c r="U360" s="78"/>
    </row>
    <row r="361" customFormat="false" ht="19.5" hidden="false" customHeight="true" outlineLevel="0" collapsed="false">
      <c r="A361" s="74" t="n">
        <v>357</v>
      </c>
      <c r="B361" s="74"/>
      <c r="C361" s="75"/>
      <c r="D361" s="75"/>
      <c r="E361" s="76"/>
      <c r="F361" s="77" t="str">
        <f aca="false">IFERROR(IF(E361="","",TEXT(E361,"DDDD")),"" )</f>
        <v/>
      </c>
      <c r="G361" s="77"/>
      <c r="H361" s="74"/>
      <c r="I361" s="78"/>
      <c r="J361" s="79" t="str">
        <f aca="true">IFERROR(IF(I361="","",MAX(0,INT(I361)-INT(TODAY()))),"—")</f>
        <v/>
      </c>
      <c r="K361" s="80"/>
      <c r="L361" s="80"/>
      <c r="M361" s="81" t="n">
        <v>0</v>
      </c>
      <c r="N361" s="80"/>
      <c r="O361" s="80"/>
      <c r="P361" s="78"/>
      <c r="Q361" s="81" t="n">
        <v>0</v>
      </c>
      <c r="R361" s="81" t="n">
        <v>0</v>
      </c>
      <c r="S361" s="81" t="n">
        <v>0</v>
      </c>
      <c r="T361" s="82" t="str">
        <f aca="false">IFERROR(IF(Q361+R361+S361=0,"—",Q361+R361+S361),"—")</f>
        <v>—</v>
      </c>
      <c r="U361" s="78"/>
    </row>
    <row r="362" customFormat="false" ht="19.5" hidden="false" customHeight="true" outlineLevel="0" collapsed="false">
      <c r="A362" s="74" t="n">
        <v>358</v>
      </c>
      <c r="B362" s="74"/>
      <c r="C362" s="75"/>
      <c r="D362" s="75"/>
      <c r="E362" s="76"/>
      <c r="F362" s="77" t="str">
        <f aca="false">IFERROR(IF(E362="","",TEXT(E362,"DDDD")),"" )</f>
        <v/>
      </c>
      <c r="G362" s="77"/>
      <c r="H362" s="74"/>
      <c r="I362" s="78"/>
      <c r="J362" s="79" t="str">
        <f aca="true">IFERROR(IF(I362="","",MAX(0,INT(I362)-INT(TODAY()))),"—")</f>
        <v/>
      </c>
      <c r="K362" s="80"/>
      <c r="L362" s="80"/>
      <c r="M362" s="81" t="n">
        <v>0</v>
      </c>
      <c r="N362" s="80"/>
      <c r="O362" s="80"/>
      <c r="P362" s="78"/>
      <c r="Q362" s="81" t="n">
        <v>0</v>
      </c>
      <c r="R362" s="81" t="n">
        <v>0</v>
      </c>
      <c r="S362" s="81" t="n">
        <v>0</v>
      </c>
      <c r="T362" s="82" t="str">
        <f aca="false">IFERROR(IF(Q362+R362+S362=0,"—",Q362+R362+S362),"—")</f>
        <v>—</v>
      </c>
      <c r="U362" s="78"/>
    </row>
    <row r="363" customFormat="false" ht="19.5" hidden="false" customHeight="true" outlineLevel="0" collapsed="false">
      <c r="A363" s="74" t="n">
        <v>359</v>
      </c>
      <c r="B363" s="74"/>
      <c r="C363" s="75"/>
      <c r="D363" s="75"/>
      <c r="E363" s="76"/>
      <c r="F363" s="77" t="str">
        <f aca="false">IFERROR(IF(E363="","",TEXT(E363,"DDDD")),"" )</f>
        <v/>
      </c>
      <c r="G363" s="77"/>
      <c r="H363" s="74"/>
      <c r="I363" s="78"/>
      <c r="J363" s="79" t="str">
        <f aca="true">IFERROR(IF(I363="","",MAX(0,INT(I363)-INT(TODAY()))),"—")</f>
        <v/>
      </c>
      <c r="K363" s="80"/>
      <c r="L363" s="80"/>
      <c r="M363" s="81" t="n">
        <v>0</v>
      </c>
      <c r="N363" s="80"/>
      <c r="O363" s="80"/>
      <c r="P363" s="78"/>
      <c r="Q363" s="81" t="n">
        <v>0</v>
      </c>
      <c r="R363" s="81" t="n">
        <v>0</v>
      </c>
      <c r="S363" s="81" t="n">
        <v>0</v>
      </c>
      <c r="T363" s="82" t="str">
        <f aca="false">IFERROR(IF(Q363+R363+S363=0,"—",Q363+R363+S363),"—")</f>
        <v>—</v>
      </c>
      <c r="U363" s="78"/>
    </row>
    <row r="364" customFormat="false" ht="19.5" hidden="false" customHeight="true" outlineLevel="0" collapsed="false">
      <c r="A364" s="74" t="n">
        <v>360</v>
      </c>
      <c r="B364" s="74"/>
      <c r="C364" s="75"/>
      <c r="D364" s="75"/>
      <c r="E364" s="76"/>
      <c r="F364" s="77" t="str">
        <f aca="false">IFERROR(IF(E364="","",TEXT(E364,"DDDD")),"" )</f>
        <v/>
      </c>
      <c r="G364" s="77"/>
      <c r="H364" s="74"/>
      <c r="I364" s="78"/>
      <c r="J364" s="79" t="str">
        <f aca="true">IFERROR(IF(I364="","",MAX(0,INT(I364)-INT(TODAY()))),"—")</f>
        <v/>
      </c>
      <c r="K364" s="80"/>
      <c r="L364" s="80"/>
      <c r="M364" s="81" t="n">
        <v>0</v>
      </c>
      <c r="N364" s="80"/>
      <c r="O364" s="80"/>
      <c r="P364" s="78"/>
      <c r="Q364" s="81" t="n">
        <v>0</v>
      </c>
      <c r="R364" s="81" t="n">
        <v>0</v>
      </c>
      <c r="S364" s="81" t="n">
        <v>0</v>
      </c>
      <c r="T364" s="82" t="str">
        <f aca="false">IFERROR(IF(Q364+R364+S364=0,"—",Q364+R364+S364),"—")</f>
        <v>—</v>
      </c>
      <c r="U364" s="78"/>
    </row>
    <row r="365" customFormat="false" ht="19.5" hidden="false" customHeight="true" outlineLevel="0" collapsed="false">
      <c r="A365" s="74" t="n">
        <v>361</v>
      </c>
      <c r="B365" s="74"/>
      <c r="C365" s="75"/>
      <c r="D365" s="75"/>
      <c r="E365" s="76"/>
      <c r="F365" s="77" t="str">
        <f aca="false">IFERROR(IF(E365="","",TEXT(E365,"DDDD")),"" )</f>
        <v/>
      </c>
      <c r="G365" s="77"/>
      <c r="H365" s="74"/>
      <c r="I365" s="78"/>
      <c r="J365" s="79" t="str">
        <f aca="true">IFERROR(IF(I365="","",MAX(0,INT(I365)-INT(TODAY()))),"—")</f>
        <v/>
      </c>
      <c r="K365" s="80"/>
      <c r="L365" s="80"/>
      <c r="M365" s="81" t="n">
        <v>0</v>
      </c>
      <c r="N365" s="80"/>
      <c r="O365" s="80"/>
      <c r="P365" s="78"/>
      <c r="Q365" s="81" t="n">
        <v>0</v>
      </c>
      <c r="R365" s="81" t="n">
        <v>0</v>
      </c>
      <c r="S365" s="81" t="n">
        <v>0</v>
      </c>
      <c r="T365" s="82" t="str">
        <f aca="false">IFERROR(IF(Q365+R365+S365=0,"—",Q365+R365+S365),"—")</f>
        <v>—</v>
      </c>
      <c r="U365" s="78"/>
    </row>
    <row r="366" customFormat="false" ht="19.5" hidden="false" customHeight="true" outlineLevel="0" collapsed="false">
      <c r="A366" s="74" t="n">
        <v>362</v>
      </c>
      <c r="B366" s="74"/>
      <c r="C366" s="75"/>
      <c r="D366" s="75"/>
      <c r="E366" s="76"/>
      <c r="F366" s="77" t="str">
        <f aca="false">IFERROR(IF(E366="","",TEXT(E366,"DDDD")),"" )</f>
        <v/>
      </c>
      <c r="G366" s="77"/>
      <c r="H366" s="74"/>
      <c r="I366" s="78"/>
      <c r="J366" s="79" t="str">
        <f aca="true">IFERROR(IF(I366="","",MAX(0,INT(I366)-INT(TODAY()))),"—")</f>
        <v/>
      </c>
      <c r="K366" s="80"/>
      <c r="L366" s="80"/>
      <c r="M366" s="81" t="n">
        <v>0</v>
      </c>
      <c r="N366" s="80"/>
      <c r="O366" s="80"/>
      <c r="P366" s="78"/>
      <c r="Q366" s="81" t="n">
        <v>0</v>
      </c>
      <c r="R366" s="81" t="n">
        <v>0</v>
      </c>
      <c r="S366" s="81" t="n">
        <v>0</v>
      </c>
      <c r="T366" s="82" t="str">
        <f aca="false">IFERROR(IF(Q366+R366+S366=0,"—",Q366+R366+S366),"—")</f>
        <v>—</v>
      </c>
      <c r="U366" s="78"/>
    </row>
    <row r="367" customFormat="false" ht="19.5" hidden="false" customHeight="true" outlineLevel="0" collapsed="false">
      <c r="A367" s="74" t="n">
        <v>363</v>
      </c>
      <c r="B367" s="74"/>
      <c r="C367" s="75"/>
      <c r="D367" s="75"/>
      <c r="E367" s="76"/>
      <c r="F367" s="77" t="str">
        <f aca="false">IFERROR(IF(E367="","",TEXT(E367,"DDDD")),"" )</f>
        <v/>
      </c>
      <c r="G367" s="77"/>
      <c r="H367" s="74"/>
      <c r="I367" s="78"/>
      <c r="J367" s="79" t="str">
        <f aca="true">IFERROR(IF(I367="","",MAX(0,INT(I367)-INT(TODAY()))),"—")</f>
        <v/>
      </c>
      <c r="K367" s="80"/>
      <c r="L367" s="80"/>
      <c r="M367" s="81" t="n">
        <v>0</v>
      </c>
      <c r="N367" s="80"/>
      <c r="O367" s="80"/>
      <c r="P367" s="78"/>
      <c r="Q367" s="81" t="n">
        <v>0</v>
      </c>
      <c r="R367" s="81" t="n">
        <v>0</v>
      </c>
      <c r="S367" s="81" t="n">
        <v>0</v>
      </c>
      <c r="T367" s="82" t="str">
        <f aca="false">IFERROR(IF(Q367+R367+S367=0,"—",Q367+R367+S367),"—")</f>
        <v>—</v>
      </c>
      <c r="U367" s="78"/>
    </row>
    <row r="368" customFormat="false" ht="19.5" hidden="false" customHeight="true" outlineLevel="0" collapsed="false">
      <c r="A368" s="74" t="n">
        <v>364</v>
      </c>
      <c r="B368" s="74"/>
      <c r="C368" s="75"/>
      <c r="D368" s="75"/>
      <c r="E368" s="76"/>
      <c r="F368" s="77" t="str">
        <f aca="false">IFERROR(IF(E368="","",TEXT(E368,"DDDD")),"" )</f>
        <v/>
      </c>
      <c r="G368" s="77"/>
      <c r="H368" s="74"/>
      <c r="I368" s="78"/>
      <c r="J368" s="79" t="str">
        <f aca="true">IFERROR(IF(I368="","",MAX(0,INT(I368)-INT(TODAY()))),"—")</f>
        <v/>
      </c>
      <c r="K368" s="80"/>
      <c r="L368" s="80"/>
      <c r="M368" s="81" t="n">
        <v>0</v>
      </c>
      <c r="N368" s="80"/>
      <c r="O368" s="80"/>
      <c r="P368" s="78"/>
      <c r="Q368" s="81" t="n">
        <v>0</v>
      </c>
      <c r="R368" s="81" t="n">
        <v>0</v>
      </c>
      <c r="S368" s="81" t="n">
        <v>0</v>
      </c>
      <c r="T368" s="82" t="str">
        <f aca="false">IFERROR(IF(Q368+R368+S368=0,"—",Q368+R368+S368),"—")</f>
        <v>—</v>
      </c>
      <c r="U368" s="78"/>
    </row>
    <row r="369" customFormat="false" ht="19.5" hidden="false" customHeight="true" outlineLevel="0" collapsed="false">
      <c r="A369" s="74" t="n">
        <v>365</v>
      </c>
      <c r="B369" s="74"/>
      <c r="C369" s="75"/>
      <c r="D369" s="75"/>
      <c r="E369" s="76"/>
      <c r="F369" s="77" t="str">
        <f aca="false">IFERROR(IF(E369="","",TEXT(E369,"DDDD")),"" )</f>
        <v/>
      </c>
      <c r="G369" s="77"/>
      <c r="H369" s="74"/>
      <c r="I369" s="78"/>
      <c r="J369" s="79" t="str">
        <f aca="true">IFERROR(IF(I369="","",MAX(0,INT(I369)-INT(TODAY()))),"—")</f>
        <v/>
      </c>
      <c r="K369" s="80"/>
      <c r="L369" s="80"/>
      <c r="M369" s="81" t="n">
        <v>0</v>
      </c>
      <c r="N369" s="80"/>
      <c r="O369" s="80"/>
      <c r="P369" s="78"/>
      <c r="Q369" s="81" t="n">
        <v>0</v>
      </c>
      <c r="R369" s="81" t="n">
        <v>0</v>
      </c>
      <c r="S369" s="81" t="n">
        <v>0</v>
      </c>
      <c r="T369" s="82" t="str">
        <f aca="false">IFERROR(IF(Q369+R369+S369=0,"—",Q369+R369+S369),"—")</f>
        <v>—</v>
      </c>
      <c r="U369" s="78"/>
    </row>
    <row r="370" customFormat="false" ht="19.5" hidden="false" customHeight="true" outlineLevel="0" collapsed="false">
      <c r="A370" s="74" t="n">
        <v>366</v>
      </c>
      <c r="B370" s="74"/>
      <c r="C370" s="75"/>
      <c r="D370" s="75"/>
      <c r="E370" s="76"/>
      <c r="F370" s="77" t="str">
        <f aca="false">IFERROR(IF(E370="","",TEXT(E370,"DDDD")),"" )</f>
        <v/>
      </c>
      <c r="G370" s="77"/>
      <c r="H370" s="74"/>
      <c r="I370" s="78"/>
      <c r="J370" s="79" t="str">
        <f aca="true">IFERROR(IF(I370="","",MAX(0,INT(I370)-INT(TODAY()))),"—")</f>
        <v/>
      </c>
      <c r="K370" s="80"/>
      <c r="L370" s="80"/>
      <c r="M370" s="81" t="n">
        <v>0</v>
      </c>
      <c r="N370" s="80"/>
      <c r="O370" s="80"/>
      <c r="P370" s="78"/>
      <c r="Q370" s="81" t="n">
        <v>0</v>
      </c>
      <c r="R370" s="81" t="n">
        <v>0</v>
      </c>
      <c r="S370" s="81" t="n">
        <v>0</v>
      </c>
      <c r="T370" s="82" t="str">
        <f aca="false">IFERROR(IF(Q370+R370+S370=0,"—",Q370+R370+S370),"—")</f>
        <v>—</v>
      </c>
      <c r="U370" s="78"/>
    </row>
    <row r="371" customFormat="false" ht="19.5" hidden="false" customHeight="true" outlineLevel="0" collapsed="false">
      <c r="A371" s="74" t="n">
        <v>367</v>
      </c>
      <c r="B371" s="74"/>
      <c r="C371" s="75"/>
      <c r="D371" s="75"/>
      <c r="E371" s="76"/>
      <c r="F371" s="77" t="str">
        <f aca="false">IFERROR(IF(E371="","",TEXT(E371,"DDDD")),"" )</f>
        <v/>
      </c>
      <c r="G371" s="77"/>
      <c r="H371" s="74"/>
      <c r="I371" s="78"/>
      <c r="J371" s="79" t="str">
        <f aca="true">IFERROR(IF(I371="","",MAX(0,INT(I371)-INT(TODAY()))),"—")</f>
        <v/>
      </c>
      <c r="K371" s="80"/>
      <c r="L371" s="80"/>
      <c r="M371" s="81" t="n">
        <v>0</v>
      </c>
      <c r="N371" s="80"/>
      <c r="O371" s="80"/>
      <c r="P371" s="78"/>
      <c r="Q371" s="81" t="n">
        <v>0</v>
      </c>
      <c r="R371" s="81" t="n">
        <v>0</v>
      </c>
      <c r="S371" s="81" t="n">
        <v>0</v>
      </c>
      <c r="T371" s="82" t="str">
        <f aca="false">IFERROR(IF(Q371+R371+S371=0,"—",Q371+R371+S371),"—")</f>
        <v>—</v>
      </c>
      <c r="U371" s="78"/>
    </row>
    <row r="372" customFormat="false" ht="19.5" hidden="false" customHeight="true" outlineLevel="0" collapsed="false">
      <c r="A372" s="74" t="n">
        <v>368</v>
      </c>
      <c r="B372" s="74"/>
      <c r="C372" s="75"/>
      <c r="D372" s="75"/>
      <c r="E372" s="76"/>
      <c r="F372" s="77" t="str">
        <f aca="false">IFERROR(IF(E372="","",TEXT(E372,"DDDD")),"" )</f>
        <v/>
      </c>
      <c r="G372" s="77"/>
      <c r="H372" s="74"/>
      <c r="I372" s="78"/>
      <c r="J372" s="79" t="str">
        <f aca="true">IFERROR(IF(I372="","",MAX(0,INT(I372)-INT(TODAY()))),"—")</f>
        <v/>
      </c>
      <c r="K372" s="80"/>
      <c r="L372" s="80"/>
      <c r="M372" s="81" t="n">
        <v>0</v>
      </c>
      <c r="N372" s="80"/>
      <c r="O372" s="80"/>
      <c r="P372" s="78"/>
      <c r="Q372" s="81" t="n">
        <v>0</v>
      </c>
      <c r="R372" s="81" t="n">
        <v>0</v>
      </c>
      <c r="S372" s="81" t="n">
        <v>0</v>
      </c>
      <c r="T372" s="82" t="str">
        <f aca="false">IFERROR(IF(Q372+R372+S372=0,"—",Q372+R372+S372),"—")</f>
        <v>—</v>
      </c>
      <c r="U372" s="78"/>
    </row>
    <row r="373" customFormat="false" ht="19.5" hidden="false" customHeight="true" outlineLevel="0" collapsed="false">
      <c r="A373" s="74" t="n">
        <v>369</v>
      </c>
      <c r="B373" s="74"/>
      <c r="C373" s="75"/>
      <c r="D373" s="75"/>
      <c r="E373" s="76"/>
      <c r="F373" s="77" t="str">
        <f aca="false">IFERROR(IF(E373="","",TEXT(E373,"DDDD")),"" )</f>
        <v/>
      </c>
      <c r="G373" s="77"/>
      <c r="H373" s="74"/>
      <c r="I373" s="78"/>
      <c r="J373" s="79" t="str">
        <f aca="true">IFERROR(IF(I373="","",MAX(0,INT(I373)-INT(TODAY()))),"—")</f>
        <v/>
      </c>
      <c r="K373" s="80"/>
      <c r="L373" s="80"/>
      <c r="M373" s="81" t="n">
        <v>0</v>
      </c>
      <c r="N373" s="80"/>
      <c r="O373" s="80"/>
      <c r="P373" s="78"/>
      <c r="Q373" s="81" t="n">
        <v>0</v>
      </c>
      <c r="R373" s="81" t="n">
        <v>0</v>
      </c>
      <c r="S373" s="81" t="n">
        <v>0</v>
      </c>
      <c r="T373" s="82" t="str">
        <f aca="false">IFERROR(IF(Q373+R373+S373=0,"—",Q373+R373+S373),"—")</f>
        <v>—</v>
      </c>
      <c r="U373" s="78"/>
    </row>
    <row r="374" customFormat="false" ht="19.5" hidden="false" customHeight="true" outlineLevel="0" collapsed="false">
      <c r="A374" s="74" t="n">
        <v>370</v>
      </c>
      <c r="B374" s="74"/>
      <c r="C374" s="75"/>
      <c r="D374" s="75"/>
      <c r="E374" s="76"/>
      <c r="F374" s="77" t="str">
        <f aca="false">IFERROR(IF(E374="","",TEXT(E374,"DDDD")),"" )</f>
        <v/>
      </c>
      <c r="G374" s="77"/>
      <c r="H374" s="74"/>
      <c r="I374" s="78"/>
      <c r="J374" s="79" t="str">
        <f aca="true">IFERROR(IF(I374="","",MAX(0,INT(I374)-INT(TODAY()))),"—")</f>
        <v/>
      </c>
      <c r="K374" s="80"/>
      <c r="L374" s="80"/>
      <c r="M374" s="81" t="n">
        <v>0</v>
      </c>
      <c r="N374" s="80"/>
      <c r="O374" s="80"/>
      <c r="P374" s="78"/>
      <c r="Q374" s="81" t="n">
        <v>0</v>
      </c>
      <c r="R374" s="81" t="n">
        <v>0</v>
      </c>
      <c r="S374" s="81" t="n">
        <v>0</v>
      </c>
      <c r="T374" s="82" t="str">
        <f aca="false">IFERROR(IF(Q374+R374+S374=0,"—",Q374+R374+S374),"—")</f>
        <v>—</v>
      </c>
      <c r="U374" s="78"/>
    </row>
    <row r="375" customFormat="false" ht="19.5" hidden="false" customHeight="true" outlineLevel="0" collapsed="false">
      <c r="A375" s="74" t="n">
        <v>371</v>
      </c>
      <c r="B375" s="74"/>
      <c r="C375" s="75"/>
      <c r="D375" s="75"/>
      <c r="E375" s="76"/>
      <c r="F375" s="77" t="str">
        <f aca="false">IFERROR(IF(E375="","",TEXT(E375,"DDDD")),"" )</f>
        <v/>
      </c>
      <c r="G375" s="77"/>
      <c r="H375" s="74"/>
      <c r="I375" s="78"/>
      <c r="J375" s="79" t="str">
        <f aca="true">IFERROR(IF(I375="","",MAX(0,INT(I375)-INT(TODAY()))),"—")</f>
        <v/>
      </c>
      <c r="K375" s="80"/>
      <c r="L375" s="80"/>
      <c r="M375" s="81" t="n">
        <v>0</v>
      </c>
      <c r="N375" s="80"/>
      <c r="O375" s="80"/>
      <c r="P375" s="78"/>
      <c r="Q375" s="81" t="n">
        <v>0</v>
      </c>
      <c r="R375" s="81" t="n">
        <v>0</v>
      </c>
      <c r="S375" s="81" t="n">
        <v>0</v>
      </c>
      <c r="T375" s="82" t="str">
        <f aca="false">IFERROR(IF(Q375+R375+S375=0,"—",Q375+R375+S375),"—")</f>
        <v>—</v>
      </c>
      <c r="U375" s="78"/>
    </row>
    <row r="376" customFormat="false" ht="19.5" hidden="false" customHeight="true" outlineLevel="0" collapsed="false">
      <c r="A376" s="74" t="n">
        <v>372</v>
      </c>
      <c r="B376" s="74"/>
      <c r="C376" s="75"/>
      <c r="D376" s="75"/>
      <c r="E376" s="76"/>
      <c r="F376" s="77" t="str">
        <f aca="false">IFERROR(IF(E376="","",TEXT(E376,"DDDD")),"" )</f>
        <v/>
      </c>
      <c r="G376" s="77"/>
      <c r="H376" s="74"/>
      <c r="I376" s="78"/>
      <c r="J376" s="79" t="str">
        <f aca="true">IFERROR(IF(I376="","",MAX(0,INT(I376)-INT(TODAY()))),"—")</f>
        <v/>
      </c>
      <c r="K376" s="80"/>
      <c r="L376" s="80"/>
      <c r="M376" s="81" t="n">
        <v>0</v>
      </c>
      <c r="N376" s="80"/>
      <c r="O376" s="80"/>
      <c r="P376" s="78"/>
      <c r="Q376" s="81" t="n">
        <v>0</v>
      </c>
      <c r="R376" s="81" t="n">
        <v>0</v>
      </c>
      <c r="S376" s="81" t="n">
        <v>0</v>
      </c>
      <c r="T376" s="82" t="str">
        <f aca="false">IFERROR(IF(Q376+R376+S376=0,"—",Q376+R376+S376),"—")</f>
        <v>—</v>
      </c>
      <c r="U376" s="78"/>
    </row>
    <row r="377" customFormat="false" ht="19.5" hidden="false" customHeight="true" outlineLevel="0" collapsed="false">
      <c r="A377" s="74" t="n">
        <v>373</v>
      </c>
      <c r="B377" s="74"/>
      <c r="C377" s="75"/>
      <c r="D377" s="75"/>
      <c r="E377" s="76"/>
      <c r="F377" s="77" t="str">
        <f aca="false">IFERROR(IF(E377="","",TEXT(E377,"DDDD")),"" )</f>
        <v/>
      </c>
      <c r="G377" s="77"/>
      <c r="H377" s="74"/>
      <c r="I377" s="78"/>
      <c r="J377" s="79" t="str">
        <f aca="true">IFERROR(IF(I377="","",MAX(0,INT(I377)-INT(TODAY()))),"—")</f>
        <v/>
      </c>
      <c r="K377" s="80"/>
      <c r="L377" s="80"/>
      <c r="M377" s="81" t="n">
        <v>0</v>
      </c>
      <c r="N377" s="80"/>
      <c r="O377" s="80"/>
      <c r="P377" s="78"/>
      <c r="Q377" s="81" t="n">
        <v>0</v>
      </c>
      <c r="R377" s="81" t="n">
        <v>0</v>
      </c>
      <c r="S377" s="81" t="n">
        <v>0</v>
      </c>
      <c r="T377" s="82" t="str">
        <f aca="false">IFERROR(IF(Q377+R377+S377=0,"—",Q377+R377+S377),"—")</f>
        <v>—</v>
      </c>
      <c r="U377" s="78"/>
    </row>
    <row r="378" customFormat="false" ht="19.5" hidden="false" customHeight="true" outlineLevel="0" collapsed="false">
      <c r="A378" s="74" t="n">
        <v>374</v>
      </c>
      <c r="B378" s="74"/>
      <c r="C378" s="75"/>
      <c r="D378" s="75"/>
      <c r="E378" s="76"/>
      <c r="F378" s="77" t="str">
        <f aca="false">IFERROR(IF(E378="","",TEXT(E378,"DDDD")),"" )</f>
        <v/>
      </c>
      <c r="G378" s="77"/>
      <c r="H378" s="74"/>
      <c r="I378" s="78"/>
      <c r="J378" s="79" t="str">
        <f aca="true">IFERROR(IF(I378="","",MAX(0,INT(I378)-INT(TODAY()))),"—")</f>
        <v/>
      </c>
      <c r="K378" s="80"/>
      <c r="L378" s="80"/>
      <c r="M378" s="81" t="n">
        <v>0</v>
      </c>
      <c r="N378" s="80"/>
      <c r="O378" s="80"/>
      <c r="P378" s="78"/>
      <c r="Q378" s="81" t="n">
        <v>0</v>
      </c>
      <c r="R378" s="81" t="n">
        <v>0</v>
      </c>
      <c r="S378" s="81" t="n">
        <v>0</v>
      </c>
      <c r="T378" s="82" t="str">
        <f aca="false">IFERROR(IF(Q378+R378+S378=0,"—",Q378+R378+S378),"—")</f>
        <v>—</v>
      </c>
      <c r="U378" s="78"/>
    </row>
    <row r="379" customFormat="false" ht="19.5" hidden="false" customHeight="true" outlineLevel="0" collapsed="false">
      <c r="A379" s="74" t="n">
        <v>375</v>
      </c>
      <c r="B379" s="74"/>
      <c r="C379" s="75"/>
      <c r="D379" s="75"/>
      <c r="E379" s="76"/>
      <c r="F379" s="77" t="str">
        <f aca="false">IFERROR(IF(E379="","",TEXT(E379,"DDDD")),"" )</f>
        <v/>
      </c>
      <c r="G379" s="77"/>
      <c r="H379" s="74"/>
      <c r="I379" s="78"/>
      <c r="J379" s="79" t="str">
        <f aca="true">IFERROR(IF(I379="","",MAX(0,INT(I379)-INT(TODAY()))),"—")</f>
        <v/>
      </c>
      <c r="K379" s="80"/>
      <c r="L379" s="80"/>
      <c r="M379" s="81" t="n">
        <v>0</v>
      </c>
      <c r="N379" s="80"/>
      <c r="O379" s="80"/>
      <c r="P379" s="78"/>
      <c r="Q379" s="81" t="n">
        <v>0</v>
      </c>
      <c r="R379" s="81" t="n">
        <v>0</v>
      </c>
      <c r="S379" s="81" t="n">
        <v>0</v>
      </c>
      <c r="T379" s="82" t="str">
        <f aca="false">IFERROR(IF(Q379+R379+S379=0,"—",Q379+R379+S379),"—")</f>
        <v>—</v>
      </c>
      <c r="U379" s="78"/>
    </row>
    <row r="380" customFormat="false" ht="19.5" hidden="false" customHeight="true" outlineLevel="0" collapsed="false">
      <c r="A380" s="74" t="n">
        <v>376</v>
      </c>
      <c r="B380" s="74"/>
      <c r="C380" s="75"/>
      <c r="D380" s="75"/>
      <c r="E380" s="76"/>
      <c r="F380" s="77" t="str">
        <f aca="false">IFERROR(IF(E380="","",TEXT(E380,"DDDD")),"" )</f>
        <v/>
      </c>
      <c r="G380" s="77"/>
      <c r="H380" s="74"/>
      <c r="I380" s="78"/>
      <c r="J380" s="79" t="str">
        <f aca="true">IFERROR(IF(I380="","",MAX(0,INT(I380)-INT(TODAY()))),"—")</f>
        <v/>
      </c>
      <c r="K380" s="80"/>
      <c r="L380" s="80"/>
      <c r="M380" s="81" t="n">
        <v>0</v>
      </c>
      <c r="N380" s="80"/>
      <c r="O380" s="80"/>
      <c r="P380" s="78"/>
      <c r="Q380" s="81" t="n">
        <v>0</v>
      </c>
      <c r="R380" s="81" t="n">
        <v>0</v>
      </c>
      <c r="S380" s="81" t="n">
        <v>0</v>
      </c>
      <c r="T380" s="82" t="str">
        <f aca="false">IFERROR(IF(Q380+R380+S380=0,"—",Q380+R380+S380),"—")</f>
        <v>—</v>
      </c>
      <c r="U380" s="78"/>
    </row>
    <row r="381" customFormat="false" ht="19.5" hidden="false" customHeight="true" outlineLevel="0" collapsed="false">
      <c r="A381" s="74" t="n">
        <v>377</v>
      </c>
      <c r="B381" s="74"/>
      <c r="C381" s="75"/>
      <c r="D381" s="75"/>
      <c r="E381" s="76"/>
      <c r="F381" s="77" t="str">
        <f aca="false">IFERROR(IF(E381="","",TEXT(E381,"DDDD")),"" )</f>
        <v/>
      </c>
      <c r="G381" s="77"/>
      <c r="H381" s="74"/>
      <c r="I381" s="78"/>
      <c r="J381" s="79" t="str">
        <f aca="true">IFERROR(IF(I381="","",MAX(0,INT(I381)-INT(TODAY()))),"—")</f>
        <v/>
      </c>
      <c r="K381" s="80"/>
      <c r="L381" s="80"/>
      <c r="M381" s="81" t="n">
        <v>0</v>
      </c>
      <c r="N381" s="80"/>
      <c r="O381" s="80"/>
      <c r="P381" s="78"/>
      <c r="Q381" s="81" t="n">
        <v>0</v>
      </c>
      <c r="R381" s="81" t="n">
        <v>0</v>
      </c>
      <c r="S381" s="81" t="n">
        <v>0</v>
      </c>
      <c r="T381" s="82" t="str">
        <f aca="false">IFERROR(IF(Q381+R381+S381=0,"—",Q381+R381+S381),"—")</f>
        <v>—</v>
      </c>
      <c r="U381" s="78"/>
    </row>
    <row r="382" customFormat="false" ht="19.5" hidden="false" customHeight="true" outlineLevel="0" collapsed="false">
      <c r="A382" s="74" t="n">
        <v>378</v>
      </c>
      <c r="B382" s="74"/>
      <c r="C382" s="75"/>
      <c r="D382" s="75"/>
      <c r="E382" s="76"/>
      <c r="F382" s="77" t="str">
        <f aca="false">IFERROR(IF(E382="","",TEXT(E382,"DDDD")),"" )</f>
        <v/>
      </c>
      <c r="G382" s="77"/>
      <c r="H382" s="74"/>
      <c r="I382" s="78"/>
      <c r="J382" s="79" t="str">
        <f aca="true">IFERROR(IF(I382="","",MAX(0,INT(I382)-INT(TODAY()))),"—")</f>
        <v/>
      </c>
      <c r="K382" s="80"/>
      <c r="L382" s="80"/>
      <c r="M382" s="81" t="n">
        <v>0</v>
      </c>
      <c r="N382" s="80"/>
      <c r="O382" s="80"/>
      <c r="P382" s="78"/>
      <c r="Q382" s="81" t="n">
        <v>0</v>
      </c>
      <c r="R382" s="81" t="n">
        <v>0</v>
      </c>
      <c r="S382" s="81" t="n">
        <v>0</v>
      </c>
      <c r="T382" s="82" t="str">
        <f aca="false">IFERROR(IF(Q382+R382+S382=0,"—",Q382+R382+S382),"—")</f>
        <v>—</v>
      </c>
      <c r="U382" s="78"/>
    </row>
    <row r="383" customFormat="false" ht="19.5" hidden="false" customHeight="true" outlineLevel="0" collapsed="false">
      <c r="A383" s="74" t="n">
        <v>379</v>
      </c>
      <c r="B383" s="74"/>
      <c r="C383" s="75"/>
      <c r="D383" s="75"/>
      <c r="E383" s="76"/>
      <c r="F383" s="77" t="str">
        <f aca="false">IFERROR(IF(E383="","",TEXT(E383,"DDDD")),"" )</f>
        <v/>
      </c>
      <c r="G383" s="77"/>
      <c r="H383" s="74"/>
      <c r="I383" s="78"/>
      <c r="J383" s="79" t="str">
        <f aca="true">IFERROR(IF(I383="","",MAX(0,INT(I383)-INT(TODAY()))),"—")</f>
        <v/>
      </c>
      <c r="K383" s="80"/>
      <c r="L383" s="80"/>
      <c r="M383" s="81" t="n">
        <v>0</v>
      </c>
      <c r="N383" s="80"/>
      <c r="O383" s="80"/>
      <c r="P383" s="78"/>
      <c r="Q383" s="81" t="n">
        <v>0</v>
      </c>
      <c r="R383" s="81" t="n">
        <v>0</v>
      </c>
      <c r="S383" s="81" t="n">
        <v>0</v>
      </c>
      <c r="T383" s="82" t="str">
        <f aca="false">IFERROR(IF(Q383+R383+S383=0,"—",Q383+R383+S383),"—")</f>
        <v>—</v>
      </c>
      <c r="U383" s="78"/>
    </row>
    <row r="384" customFormat="false" ht="19.5" hidden="false" customHeight="true" outlineLevel="0" collapsed="false">
      <c r="A384" s="74" t="n">
        <v>380</v>
      </c>
      <c r="B384" s="74"/>
      <c r="C384" s="75"/>
      <c r="D384" s="75"/>
      <c r="E384" s="76"/>
      <c r="F384" s="77" t="str">
        <f aca="false">IFERROR(IF(E384="","",TEXT(E384,"DDDD")),"" )</f>
        <v/>
      </c>
      <c r="G384" s="77"/>
      <c r="H384" s="74"/>
      <c r="I384" s="78"/>
      <c r="J384" s="79" t="str">
        <f aca="true">IFERROR(IF(I384="","",MAX(0,INT(I384)-INT(TODAY()))),"—")</f>
        <v/>
      </c>
      <c r="K384" s="80"/>
      <c r="L384" s="80"/>
      <c r="M384" s="81" t="n">
        <v>0</v>
      </c>
      <c r="N384" s="80"/>
      <c r="O384" s="80"/>
      <c r="P384" s="78"/>
      <c r="Q384" s="81" t="n">
        <v>0</v>
      </c>
      <c r="R384" s="81" t="n">
        <v>0</v>
      </c>
      <c r="S384" s="81" t="n">
        <v>0</v>
      </c>
      <c r="T384" s="82" t="str">
        <f aca="false">IFERROR(IF(Q384+R384+S384=0,"—",Q384+R384+S384),"—")</f>
        <v>—</v>
      </c>
      <c r="U384" s="78"/>
    </row>
    <row r="385" customFormat="false" ht="19.5" hidden="false" customHeight="true" outlineLevel="0" collapsed="false">
      <c r="A385" s="74" t="n">
        <v>381</v>
      </c>
      <c r="B385" s="74"/>
      <c r="C385" s="75"/>
      <c r="D385" s="75"/>
      <c r="E385" s="76"/>
      <c r="F385" s="77" t="str">
        <f aca="false">IFERROR(IF(E385="","",TEXT(E385,"DDDD")),"" )</f>
        <v/>
      </c>
      <c r="G385" s="77"/>
      <c r="H385" s="74"/>
      <c r="I385" s="78"/>
      <c r="J385" s="79" t="str">
        <f aca="true">IFERROR(IF(I385="","",MAX(0,INT(I385)-INT(TODAY()))),"—")</f>
        <v/>
      </c>
      <c r="K385" s="80"/>
      <c r="L385" s="80"/>
      <c r="M385" s="81" t="n">
        <v>0</v>
      </c>
      <c r="N385" s="80"/>
      <c r="O385" s="80"/>
      <c r="P385" s="78"/>
      <c r="Q385" s="81" t="n">
        <v>0</v>
      </c>
      <c r="R385" s="81" t="n">
        <v>0</v>
      </c>
      <c r="S385" s="81" t="n">
        <v>0</v>
      </c>
      <c r="T385" s="82" t="str">
        <f aca="false">IFERROR(IF(Q385+R385+S385=0,"—",Q385+R385+S385),"—")</f>
        <v>—</v>
      </c>
      <c r="U385" s="78"/>
    </row>
    <row r="386" customFormat="false" ht="19.5" hidden="false" customHeight="true" outlineLevel="0" collapsed="false">
      <c r="A386" s="74" t="n">
        <v>382</v>
      </c>
      <c r="B386" s="74"/>
      <c r="C386" s="75"/>
      <c r="D386" s="75"/>
      <c r="E386" s="76"/>
      <c r="F386" s="77" t="str">
        <f aca="false">IFERROR(IF(E386="","",TEXT(E386,"DDDD")),"" )</f>
        <v/>
      </c>
      <c r="G386" s="77"/>
      <c r="H386" s="74"/>
      <c r="I386" s="78"/>
      <c r="J386" s="79" t="str">
        <f aca="true">IFERROR(IF(I386="","",MAX(0,INT(I386)-INT(TODAY()))),"—")</f>
        <v/>
      </c>
      <c r="K386" s="80"/>
      <c r="L386" s="80"/>
      <c r="M386" s="81" t="n">
        <v>0</v>
      </c>
      <c r="N386" s="80"/>
      <c r="O386" s="80"/>
      <c r="P386" s="78"/>
      <c r="Q386" s="81" t="n">
        <v>0</v>
      </c>
      <c r="R386" s="81" t="n">
        <v>0</v>
      </c>
      <c r="S386" s="81" t="n">
        <v>0</v>
      </c>
      <c r="T386" s="82" t="str">
        <f aca="false">IFERROR(IF(Q386+R386+S386=0,"—",Q386+R386+S386),"—")</f>
        <v>—</v>
      </c>
      <c r="U386" s="78"/>
    </row>
    <row r="387" customFormat="false" ht="19.5" hidden="false" customHeight="true" outlineLevel="0" collapsed="false">
      <c r="A387" s="74" t="n">
        <v>383</v>
      </c>
      <c r="B387" s="74"/>
      <c r="C387" s="75"/>
      <c r="D387" s="75"/>
      <c r="E387" s="76"/>
      <c r="F387" s="77" t="str">
        <f aca="false">IFERROR(IF(E387="","",TEXT(E387,"DDDD")),"" )</f>
        <v/>
      </c>
      <c r="G387" s="77"/>
      <c r="H387" s="74"/>
      <c r="I387" s="78"/>
      <c r="J387" s="79" t="str">
        <f aca="true">IFERROR(IF(I387="","",MAX(0,INT(I387)-INT(TODAY()))),"—")</f>
        <v/>
      </c>
      <c r="K387" s="80"/>
      <c r="L387" s="80"/>
      <c r="M387" s="81" t="n">
        <v>0</v>
      </c>
      <c r="N387" s="80"/>
      <c r="O387" s="80"/>
      <c r="P387" s="78"/>
      <c r="Q387" s="81" t="n">
        <v>0</v>
      </c>
      <c r="R387" s="81" t="n">
        <v>0</v>
      </c>
      <c r="S387" s="81" t="n">
        <v>0</v>
      </c>
      <c r="T387" s="82" t="str">
        <f aca="false">IFERROR(IF(Q387+R387+S387=0,"—",Q387+R387+S387),"—")</f>
        <v>—</v>
      </c>
      <c r="U387" s="78"/>
    </row>
    <row r="388" customFormat="false" ht="19.5" hidden="false" customHeight="true" outlineLevel="0" collapsed="false">
      <c r="A388" s="74" t="n">
        <v>384</v>
      </c>
      <c r="B388" s="74"/>
      <c r="C388" s="75"/>
      <c r="D388" s="75"/>
      <c r="E388" s="76"/>
      <c r="F388" s="77" t="str">
        <f aca="false">IFERROR(IF(E388="","",TEXT(E388,"DDDD")),"" )</f>
        <v/>
      </c>
      <c r="G388" s="77"/>
      <c r="H388" s="74"/>
      <c r="I388" s="78"/>
      <c r="J388" s="79" t="str">
        <f aca="true">IFERROR(IF(I388="","",MAX(0,INT(I388)-INT(TODAY()))),"—")</f>
        <v/>
      </c>
      <c r="K388" s="80"/>
      <c r="L388" s="80"/>
      <c r="M388" s="81" t="n">
        <v>0</v>
      </c>
      <c r="N388" s="80"/>
      <c r="O388" s="80"/>
      <c r="P388" s="78"/>
      <c r="Q388" s="81" t="n">
        <v>0</v>
      </c>
      <c r="R388" s="81" t="n">
        <v>0</v>
      </c>
      <c r="S388" s="81" t="n">
        <v>0</v>
      </c>
      <c r="T388" s="82" t="str">
        <f aca="false">IFERROR(IF(Q388+R388+S388=0,"—",Q388+R388+S388),"—")</f>
        <v>—</v>
      </c>
      <c r="U388" s="78"/>
    </row>
    <row r="389" customFormat="false" ht="19.5" hidden="false" customHeight="true" outlineLevel="0" collapsed="false">
      <c r="A389" s="74" t="n">
        <v>385</v>
      </c>
      <c r="B389" s="74"/>
      <c r="C389" s="75"/>
      <c r="D389" s="75"/>
      <c r="E389" s="76"/>
      <c r="F389" s="77" t="str">
        <f aca="false">IFERROR(IF(E389="","",TEXT(E389,"DDDD")),"" )</f>
        <v/>
      </c>
      <c r="G389" s="77"/>
      <c r="H389" s="74"/>
      <c r="I389" s="78"/>
      <c r="J389" s="79" t="str">
        <f aca="true">IFERROR(IF(I389="","",MAX(0,INT(I389)-INT(TODAY()))),"—")</f>
        <v/>
      </c>
      <c r="K389" s="80"/>
      <c r="L389" s="80"/>
      <c r="M389" s="81" t="n">
        <v>0</v>
      </c>
      <c r="N389" s="80"/>
      <c r="O389" s="80"/>
      <c r="P389" s="78"/>
      <c r="Q389" s="81" t="n">
        <v>0</v>
      </c>
      <c r="R389" s="81" t="n">
        <v>0</v>
      </c>
      <c r="S389" s="81" t="n">
        <v>0</v>
      </c>
      <c r="T389" s="82" t="str">
        <f aca="false">IFERROR(IF(Q389+R389+S389=0,"—",Q389+R389+S389),"—")</f>
        <v>—</v>
      </c>
      <c r="U389" s="78"/>
    </row>
    <row r="390" customFormat="false" ht="19.5" hidden="false" customHeight="true" outlineLevel="0" collapsed="false">
      <c r="A390" s="74" t="n">
        <v>386</v>
      </c>
      <c r="B390" s="74"/>
      <c r="C390" s="75"/>
      <c r="D390" s="75"/>
      <c r="E390" s="76"/>
      <c r="F390" s="77" t="str">
        <f aca="false">IFERROR(IF(E390="","",TEXT(E390,"DDDD")),"" )</f>
        <v/>
      </c>
      <c r="G390" s="77"/>
      <c r="H390" s="74"/>
      <c r="I390" s="78"/>
      <c r="J390" s="79" t="str">
        <f aca="true">IFERROR(IF(I390="","",MAX(0,INT(I390)-INT(TODAY()))),"—")</f>
        <v/>
      </c>
      <c r="K390" s="80"/>
      <c r="L390" s="80"/>
      <c r="M390" s="81" t="n">
        <v>0</v>
      </c>
      <c r="N390" s="80"/>
      <c r="O390" s="80"/>
      <c r="P390" s="78"/>
      <c r="Q390" s="81" t="n">
        <v>0</v>
      </c>
      <c r="R390" s="81" t="n">
        <v>0</v>
      </c>
      <c r="S390" s="81" t="n">
        <v>0</v>
      </c>
      <c r="T390" s="82" t="str">
        <f aca="false">IFERROR(IF(Q390+R390+S390=0,"—",Q390+R390+S390),"—")</f>
        <v>—</v>
      </c>
      <c r="U390" s="78"/>
    </row>
    <row r="391" customFormat="false" ht="19.5" hidden="false" customHeight="true" outlineLevel="0" collapsed="false">
      <c r="A391" s="74" t="n">
        <v>387</v>
      </c>
      <c r="B391" s="74"/>
      <c r="C391" s="75"/>
      <c r="D391" s="75"/>
      <c r="E391" s="76"/>
      <c r="F391" s="77" t="str">
        <f aca="false">IFERROR(IF(E391="","",TEXT(E391,"DDDD")),"" )</f>
        <v/>
      </c>
      <c r="G391" s="77"/>
      <c r="H391" s="74"/>
      <c r="I391" s="78"/>
      <c r="J391" s="79" t="str">
        <f aca="true">IFERROR(IF(I391="","",MAX(0,INT(I391)-INT(TODAY()))),"—")</f>
        <v/>
      </c>
      <c r="K391" s="80"/>
      <c r="L391" s="80"/>
      <c r="M391" s="81" t="n">
        <v>0</v>
      </c>
      <c r="N391" s="80"/>
      <c r="O391" s="80"/>
      <c r="P391" s="78"/>
      <c r="Q391" s="81" t="n">
        <v>0</v>
      </c>
      <c r="R391" s="81" t="n">
        <v>0</v>
      </c>
      <c r="S391" s="81" t="n">
        <v>0</v>
      </c>
      <c r="T391" s="82" t="str">
        <f aca="false">IFERROR(IF(Q391+R391+S391=0,"—",Q391+R391+S391),"—")</f>
        <v>—</v>
      </c>
      <c r="U391" s="78"/>
    </row>
    <row r="392" customFormat="false" ht="19.5" hidden="false" customHeight="true" outlineLevel="0" collapsed="false">
      <c r="A392" s="74" t="n">
        <v>388</v>
      </c>
      <c r="B392" s="74"/>
      <c r="C392" s="75"/>
      <c r="D392" s="75"/>
      <c r="E392" s="76"/>
      <c r="F392" s="77" t="str">
        <f aca="false">IFERROR(IF(E392="","",TEXT(E392,"DDDD")),"" )</f>
        <v/>
      </c>
      <c r="G392" s="77"/>
      <c r="H392" s="74"/>
      <c r="I392" s="78"/>
      <c r="J392" s="79" t="str">
        <f aca="true">IFERROR(IF(I392="","",MAX(0,INT(I392)-INT(TODAY()))),"—")</f>
        <v/>
      </c>
      <c r="K392" s="80"/>
      <c r="L392" s="80"/>
      <c r="M392" s="81" t="n">
        <v>0</v>
      </c>
      <c r="N392" s="80"/>
      <c r="O392" s="80"/>
      <c r="P392" s="78"/>
      <c r="Q392" s="81" t="n">
        <v>0</v>
      </c>
      <c r="R392" s="81" t="n">
        <v>0</v>
      </c>
      <c r="S392" s="81" t="n">
        <v>0</v>
      </c>
      <c r="T392" s="82" t="str">
        <f aca="false">IFERROR(IF(Q392+R392+S392=0,"—",Q392+R392+S392),"—")</f>
        <v>—</v>
      </c>
      <c r="U392" s="78"/>
    </row>
    <row r="393" customFormat="false" ht="19.5" hidden="false" customHeight="true" outlineLevel="0" collapsed="false">
      <c r="A393" s="74" t="n">
        <v>389</v>
      </c>
      <c r="B393" s="74"/>
      <c r="C393" s="75"/>
      <c r="D393" s="75"/>
      <c r="E393" s="76"/>
      <c r="F393" s="77" t="str">
        <f aca="false">IFERROR(IF(E393="","",TEXT(E393,"DDDD")),"" )</f>
        <v/>
      </c>
      <c r="G393" s="77"/>
      <c r="H393" s="74"/>
      <c r="I393" s="78"/>
      <c r="J393" s="79" t="str">
        <f aca="true">IFERROR(IF(I393="","",MAX(0,INT(I393)-INT(TODAY()))),"—")</f>
        <v/>
      </c>
      <c r="K393" s="80"/>
      <c r="L393" s="80"/>
      <c r="M393" s="81" t="n">
        <v>0</v>
      </c>
      <c r="N393" s="80"/>
      <c r="O393" s="80"/>
      <c r="P393" s="78"/>
      <c r="Q393" s="81" t="n">
        <v>0</v>
      </c>
      <c r="R393" s="81" t="n">
        <v>0</v>
      </c>
      <c r="S393" s="81" t="n">
        <v>0</v>
      </c>
      <c r="T393" s="82" t="str">
        <f aca="false">IFERROR(IF(Q393+R393+S393=0,"—",Q393+R393+S393),"—")</f>
        <v>—</v>
      </c>
      <c r="U393" s="78"/>
    </row>
    <row r="394" customFormat="false" ht="19.5" hidden="false" customHeight="true" outlineLevel="0" collapsed="false">
      <c r="A394" s="74" t="n">
        <v>390</v>
      </c>
      <c r="B394" s="74"/>
      <c r="C394" s="75"/>
      <c r="D394" s="75"/>
      <c r="E394" s="76"/>
      <c r="F394" s="77" t="str">
        <f aca="false">IFERROR(IF(E394="","",TEXT(E394,"DDDD")),"" )</f>
        <v/>
      </c>
      <c r="G394" s="77"/>
      <c r="H394" s="74"/>
      <c r="I394" s="78"/>
      <c r="J394" s="79" t="str">
        <f aca="true">IFERROR(IF(I394="","",MAX(0,INT(I394)-INT(TODAY()))),"—")</f>
        <v/>
      </c>
      <c r="K394" s="80"/>
      <c r="L394" s="80"/>
      <c r="M394" s="81" t="n">
        <v>0</v>
      </c>
      <c r="N394" s="80"/>
      <c r="O394" s="80"/>
      <c r="P394" s="78"/>
      <c r="Q394" s="81" t="n">
        <v>0</v>
      </c>
      <c r="R394" s="81" t="n">
        <v>0</v>
      </c>
      <c r="S394" s="81" t="n">
        <v>0</v>
      </c>
      <c r="T394" s="82" t="str">
        <f aca="false">IFERROR(IF(Q394+R394+S394=0,"—",Q394+R394+S394),"—")</f>
        <v>—</v>
      </c>
      <c r="U394" s="78"/>
    </row>
    <row r="395" customFormat="false" ht="19.5" hidden="false" customHeight="true" outlineLevel="0" collapsed="false">
      <c r="A395" s="74" t="n">
        <v>391</v>
      </c>
      <c r="B395" s="74"/>
      <c r="C395" s="75"/>
      <c r="D395" s="75"/>
      <c r="E395" s="76"/>
      <c r="F395" s="77" t="str">
        <f aca="false">IFERROR(IF(E395="","",TEXT(E395,"DDDD")),"" )</f>
        <v/>
      </c>
      <c r="G395" s="77"/>
      <c r="H395" s="74"/>
      <c r="I395" s="78"/>
      <c r="J395" s="79" t="str">
        <f aca="true">IFERROR(IF(I395="","",MAX(0,INT(I395)-INT(TODAY()))),"—")</f>
        <v/>
      </c>
      <c r="K395" s="80"/>
      <c r="L395" s="80"/>
      <c r="M395" s="81" t="n">
        <v>0</v>
      </c>
      <c r="N395" s="80"/>
      <c r="O395" s="80"/>
      <c r="P395" s="78"/>
      <c r="Q395" s="81" t="n">
        <v>0</v>
      </c>
      <c r="R395" s="81" t="n">
        <v>0</v>
      </c>
      <c r="S395" s="81" t="n">
        <v>0</v>
      </c>
      <c r="T395" s="82" t="str">
        <f aca="false">IFERROR(IF(Q395+R395+S395=0,"—",Q395+R395+S395),"—")</f>
        <v>—</v>
      </c>
      <c r="U395" s="78"/>
    </row>
    <row r="396" customFormat="false" ht="19.5" hidden="false" customHeight="true" outlineLevel="0" collapsed="false">
      <c r="A396" s="74" t="n">
        <v>392</v>
      </c>
      <c r="B396" s="74"/>
      <c r="C396" s="75"/>
      <c r="D396" s="75"/>
      <c r="E396" s="76"/>
      <c r="F396" s="77" t="str">
        <f aca="false">IFERROR(IF(E396="","",TEXT(E396,"DDDD")),"" )</f>
        <v/>
      </c>
      <c r="G396" s="77"/>
      <c r="H396" s="74"/>
      <c r="I396" s="78"/>
      <c r="J396" s="79" t="str">
        <f aca="true">IFERROR(IF(I396="","",MAX(0,INT(I396)-INT(TODAY()))),"—")</f>
        <v/>
      </c>
      <c r="K396" s="80"/>
      <c r="L396" s="80"/>
      <c r="M396" s="81" t="n">
        <v>0</v>
      </c>
      <c r="N396" s="80"/>
      <c r="O396" s="80"/>
      <c r="P396" s="78"/>
      <c r="Q396" s="81" t="n">
        <v>0</v>
      </c>
      <c r="R396" s="81" t="n">
        <v>0</v>
      </c>
      <c r="S396" s="81" t="n">
        <v>0</v>
      </c>
      <c r="T396" s="82" t="str">
        <f aca="false">IFERROR(IF(Q396+R396+S396=0,"—",Q396+R396+S396),"—")</f>
        <v>—</v>
      </c>
      <c r="U396" s="78"/>
    </row>
    <row r="397" customFormat="false" ht="19.5" hidden="false" customHeight="true" outlineLevel="0" collapsed="false">
      <c r="A397" s="74" t="n">
        <v>393</v>
      </c>
      <c r="B397" s="74"/>
      <c r="C397" s="75"/>
      <c r="D397" s="75"/>
      <c r="E397" s="76"/>
      <c r="F397" s="77" t="str">
        <f aca="false">IFERROR(IF(E397="","",TEXT(E397,"DDDD")),"" )</f>
        <v/>
      </c>
      <c r="G397" s="77"/>
      <c r="H397" s="74"/>
      <c r="I397" s="78"/>
      <c r="J397" s="79" t="str">
        <f aca="true">IFERROR(IF(I397="","",MAX(0,INT(I397)-INT(TODAY()))),"—")</f>
        <v/>
      </c>
      <c r="K397" s="80"/>
      <c r="L397" s="80"/>
      <c r="M397" s="81" t="n">
        <v>0</v>
      </c>
      <c r="N397" s="80"/>
      <c r="O397" s="80"/>
      <c r="P397" s="78"/>
      <c r="Q397" s="81" t="n">
        <v>0</v>
      </c>
      <c r="R397" s="81" t="n">
        <v>0</v>
      </c>
      <c r="S397" s="81" t="n">
        <v>0</v>
      </c>
      <c r="T397" s="82" t="str">
        <f aca="false">IFERROR(IF(Q397+R397+S397=0,"—",Q397+R397+S397),"—")</f>
        <v>—</v>
      </c>
      <c r="U397" s="78"/>
    </row>
    <row r="398" customFormat="false" ht="19.5" hidden="false" customHeight="true" outlineLevel="0" collapsed="false">
      <c r="A398" s="74" t="n">
        <v>394</v>
      </c>
      <c r="B398" s="74"/>
      <c r="C398" s="75"/>
      <c r="D398" s="75"/>
      <c r="E398" s="76"/>
      <c r="F398" s="77" t="str">
        <f aca="false">IFERROR(IF(E398="","",TEXT(E398,"DDDD")),"" )</f>
        <v/>
      </c>
      <c r="G398" s="77"/>
      <c r="H398" s="74"/>
      <c r="I398" s="78"/>
      <c r="J398" s="79" t="str">
        <f aca="true">IFERROR(IF(I398="","",MAX(0,INT(I398)-INT(TODAY()))),"—")</f>
        <v/>
      </c>
      <c r="K398" s="80"/>
      <c r="L398" s="80"/>
      <c r="M398" s="81" t="n">
        <v>0</v>
      </c>
      <c r="N398" s="80"/>
      <c r="O398" s="80"/>
      <c r="P398" s="78"/>
      <c r="Q398" s="81" t="n">
        <v>0</v>
      </c>
      <c r="R398" s="81" t="n">
        <v>0</v>
      </c>
      <c r="S398" s="81" t="n">
        <v>0</v>
      </c>
      <c r="T398" s="82" t="str">
        <f aca="false">IFERROR(IF(Q398+R398+S398=0,"—",Q398+R398+S398),"—")</f>
        <v>—</v>
      </c>
      <c r="U398" s="78"/>
    </row>
    <row r="399" customFormat="false" ht="19.5" hidden="false" customHeight="true" outlineLevel="0" collapsed="false">
      <c r="A399" s="74" t="n">
        <v>395</v>
      </c>
      <c r="B399" s="74"/>
      <c r="C399" s="75"/>
      <c r="D399" s="75"/>
      <c r="E399" s="76"/>
      <c r="F399" s="77" t="str">
        <f aca="false">IFERROR(IF(E399="","",TEXT(E399,"DDDD")),"" )</f>
        <v/>
      </c>
      <c r="G399" s="77"/>
      <c r="H399" s="74"/>
      <c r="I399" s="78"/>
      <c r="J399" s="79" t="str">
        <f aca="true">IFERROR(IF(I399="","",MAX(0,INT(I399)-INT(TODAY()))),"—")</f>
        <v/>
      </c>
      <c r="K399" s="80"/>
      <c r="L399" s="80"/>
      <c r="M399" s="81" t="n">
        <v>0</v>
      </c>
      <c r="N399" s="80"/>
      <c r="O399" s="80"/>
      <c r="P399" s="78"/>
      <c r="Q399" s="81" t="n">
        <v>0</v>
      </c>
      <c r="R399" s="81" t="n">
        <v>0</v>
      </c>
      <c r="S399" s="81" t="n">
        <v>0</v>
      </c>
      <c r="T399" s="82" t="str">
        <f aca="false">IFERROR(IF(Q399+R399+S399=0,"—",Q399+R399+S399),"—")</f>
        <v>—</v>
      </c>
      <c r="U399" s="78"/>
    </row>
    <row r="400" customFormat="false" ht="19.5" hidden="false" customHeight="true" outlineLevel="0" collapsed="false">
      <c r="A400" s="74" t="n">
        <v>396</v>
      </c>
      <c r="B400" s="74"/>
      <c r="C400" s="75"/>
      <c r="D400" s="75"/>
      <c r="E400" s="76"/>
      <c r="F400" s="77" t="str">
        <f aca="false">IFERROR(IF(E400="","",TEXT(E400,"DDDD")),"" )</f>
        <v/>
      </c>
      <c r="G400" s="77"/>
      <c r="H400" s="74"/>
      <c r="I400" s="78"/>
      <c r="J400" s="79" t="str">
        <f aca="true">IFERROR(IF(I400="","",MAX(0,INT(I400)-INT(TODAY()))),"—")</f>
        <v/>
      </c>
      <c r="K400" s="80"/>
      <c r="L400" s="80"/>
      <c r="M400" s="81" t="n">
        <v>0</v>
      </c>
      <c r="N400" s="80"/>
      <c r="O400" s="80"/>
      <c r="P400" s="78"/>
      <c r="Q400" s="81" t="n">
        <v>0</v>
      </c>
      <c r="R400" s="81" t="n">
        <v>0</v>
      </c>
      <c r="S400" s="81" t="n">
        <v>0</v>
      </c>
      <c r="T400" s="82" t="str">
        <f aca="false">IFERROR(IF(Q400+R400+S400=0,"—",Q400+R400+S400),"—")</f>
        <v>—</v>
      </c>
      <c r="U400" s="78"/>
    </row>
    <row r="401" customFormat="false" ht="19.5" hidden="false" customHeight="true" outlineLevel="0" collapsed="false">
      <c r="A401" s="74" t="n">
        <v>397</v>
      </c>
      <c r="B401" s="74"/>
      <c r="C401" s="75"/>
      <c r="D401" s="75"/>
      <c r="E401" s="76"/>
      <c r="F401" s="77" t="str">
        <f aca="false">IFERROR(IF(E401="","",TEXT(E401,"DDDD")),"" )</f>
        <v/>
      </c>
      <c r="G401" s="77"/>
      <c r="H401" s="74"/>
      <c r="I401" s="78"/>
      <c r="J401" s="79" t="str">
        <f aca="true">IFERROR(IF(I401="","",MAX(0,INT(I401)-INT(TODAY()))),"—")</f>
        <v/>
      </c>
      <c r="K401" s="80"/>
      <c r="L401" s="80"/>
      <c r="M401" s="81" t="n">
        <v>0</v>
      </c>
      <c r="N401" s="80"/>
      <c r="O401" s="80"/>
      <c r="P401" s="78"/>
      <c r="Q401" s="81" t="n">
        <v>0</v>
      </c>
      <c r="R401" s="81" t="n">
        <v>0</v>
      </c>
      <c r="S401" s="81" t="n">
        <v>0</v>
      </c>
      <c r="T401" s="82" t="str">
        <f aca="false">IFERROR(IF(Q401+R401+S401=0,"—",Q401+R401+S401),"—")</f>
        <v>—</v>
      </c>
      <c r="U401" s="78"/>
    </row>
    <row r="402" customFormat="false" ht="19.5" hidden="false" customHeight="true" outlineLevel="0" collapsed="false">
      <c r="A402" s="74" t="n">
        <v>398</v>
      </c>
      <c r="B402" s="74"/>
      <c r="C402" s="75"/>
      <c r="D402" s="75"/>
      <c r="E402" s="76"/>
      <c r="F402" s="77" t="str">
        <f aca="false">IFERROR(IF(E402="","",TEXT(E402,"DDDD")),"" )</f>
        <v/>
      </c>
      <c r="G402" s="77"/>
      <c r="H402" s="74"/>
      <c r="I402" s="78"/>
      <c r="J402" s="79" t="str">
        <f aca="true">IFERROR(IF(I402="","",MAX(0,INT(I402)-INT(TODAY()))),"—")</f>
        <v/>
      </c>
      <c r="K402" s="80"/>
      <c r="L402" s="80"/>
      <c r="M402" s="81" t="n">
        <v>0</v>
      </c>
      <c r="N402" s="80"/>
      <c r="O402" s="80"/>
      <c r="P402" s="78"/>
      <c r="Q402" s="81" t="n">
        <v>0</v>
      </c>
      <c r="R402" s="81" t="n">
        <v>0</v>
      </c>
      <c r="S402" s="81" t="n">
        <v>0</v>
      </c>
      <c r="T402" s="82" t="str">
        <f aca="false">IFERROR(IF(Q402+R402+S402=0,"—",Q402+R402+S402),"—")</f>
        <v>—</v>
      </c>
      <c r="U402" s="78"/>
    </row>
    <row r="403" customFormat="false" ht="19.5" hidden="false" customHeight="true" outlineLevel="0" collapsed="false">
      <c r="A403" s="74" t="n">
        <v>399</v>
      </c>
      <c r="B403" s="74"/>
      <c r="C403" s="75"/>
      <c r="D403" s="75"/>
      <c r="E403" s="76"/>
      <c r="F403" s="77" t="str">
        <f aca="false">IFERROR(IF(E403="","",TEXT(E403,"DDDD")),"" )</f>
        <v/>
      </c>
      <c r="G403" s="77"/>
      <c r="H403" s="74"/>
      <c r="I403" s="78"/>
      <c r="J403" s="79" t="str">
        <f aca="true">IFERROR(IF(I403="","",MAX(0,INT(I403)-INT(TODAY()))),"—")</f>
        <v/>
      </c>
      <c r="K403" s="80"/>
      <c r="L403" s="80"/>
      <c r="M403" s="81" t="n">
        <v>0</v>
      </c>
      <c r="N403" s="80"/>
      <c r="O403" s="80"/>
      <c r="P403" s="78"/>
      <c r="Q403" s="81" t="n">
        <v>0</v>
      </c>
      <c r="R403" s="81" t="n">
        <v>0</v>
      </c>
      <c r="S403" s="81" t="n">
        <v>0</v>
      </c>
      <c r="T403" s="82" t="str">
        <f aca="false">IFERROR(IF(Q403+R403+S403=0,"—",Q403+R403+S403),"—")</f>
        <v>—</v>
      </c>
      <c r="U403" s="78"/>
    </row>
    <row r="404" customFormat="false" ht="19.5" hidden="false" customHeight="true" outlineLevel="0" collapsed="false">
      <c r="A404" s="74" t="n">
        <v>400</v>
      </c>
      <c r="B404" s="74"/>
      <c r="C404" s="75"/>
      <c r="D404" s="75"/>
      <c r="E404" s="76"/>
      <c r="F404" s="77" t="str">
        <f aca="false">IFERROR(IF(E404="","",TEXT(E404,"DDDD")),"" )</f>
        <v/>
      </c>
      <c r="G404" s="77"/>
      <c r="H404" s="74"/>
      <c r="I404" s="78"/>
      <c r="J404" s="79" t="str">
        <f aca="true">IFERROR(IF(I404="","",MAX(0,INT(I404)-INT(TODAY()))),"—")</f>
        <v/>
      </c>
      <c r="K404" s="80"/>
      <c r="L404" s="80"/>
      <c r="M404" s="81" t="n">
        <v>0</v>
      </c>
      <c r="N404" s="80"/>
      <c r="O404" s="80"/>
      <c r="P404" s="78"/>
      <c r="Q404" s="81" t="n">
        <v>0</v>
      </c>
      <c r="R404" s="81" t="n">
        <v>0</v>
      </c>
      <c r="S404" s="81" t="n">
        <v>0</v>
      </c>
      <c r="T404" s="82" t="str">
        <f aca="false">IFERROR(IF(Q404+R404+S404=0,"—",Q404+R404+S404),"—")</f>
        <v>—</v>
      </c>
      <c r="U404" s="78"/>
    </row>
    <row r="405" customFormat="false" ht="19.5" hidden="false" customHeight="true" outlineLevel="0" collapsed="false">
      <c r="A405" s="74" t="n">
        <v>401</v>
      </c>
      <c r="B405" s="74"/>
      <c r="C405" s="75"/>
      <c r="D405" s="75"/>
      <c r="E405" s="76"/>
      <c r="F405" s="77" t="str">
        <f aca="false">IFERROR(IF(E405="","",TEXT(E405,"DDDD")),"" )</f>
        <v/>
      </c>
      <c r="G405" s="77"/>
      <c r="H405" s="74"/>
      <c r="I405" s="78"/>
      <c r="J405" s="79" t="str">
        <f aca="true">IFERROR(IF(I405="","",MAX(0,INT(I405)-INT(TODAY()))),"—")</f>
        <v/>
      </c>
      <c r="K405" s="80"/>
      <c r="L405" s="80"/>
      <c r="M405" s="81" t="n">
        <v>0</v>
      </c>
      <c r="N405" s="80"/>
      <c r="O405" s="80"/>
      <c r="P405" s="78"/>
      <c r="Q405" s="81" t="n">
        <v>0</v>
      </c>
      <c r="R405" s="81" t="n">
        <v>0</v>
      </c>
      <c r="S405" s="81" t="n">
        <v>0</v>
      </c>
      <c r="T405" s="82" t="str">
        <f aca="false">IFERROR(IF(Q405+R405+S405=0,"—",Q405+R405+S405),"—")</f>
        <v>—</v>
      </c>
      <c r="U405" s="78"/>
    </row>
    <row r="406" customFormat="false" ht="19.5" hidden="false" customHeight="true" outlineLevel="0" collapsed="false">
      <c r="A406" s="74" t="n">
        <v>402</v>
      </c>
      <c r="B406" s="74"/>
      <c r="C406" s="75"/>
      <c r="D406" s="75"/>
      <c r="E406" s="76"/>
      <c r="F406" s="77" t="str">
        <f aca="false">IFERROR(IF(E406="","",TEXT(E406,"DDDD")),"" )</f>
        <v/>
      </c>
      <c r="G406" s="77"/>
      <c r="H406" s="74"/>
      <c r="I406" s="78"/>
      <c r="J406" s="79" t="str">
        <f aca="true">IFERROR(IF(I406="","",MAX(0,INT(I406)-INT(TODAY()))),"—")</f>
        <v/>
      </c>
      <c r="K406" s="80"/>
      <c r="L406" s="80"/>
      <c r="M406" s="81" t="n">
        <v>0</v>
      </c>
      <c r="N406" s="80"/>
      <c r="O406" s="80"/>
      <c r="P406" s="78"/>
      <c r="Q406" s="81" t="n">
        <v>0</v>
      </c>
      <c r="R406" s="81" t="n">
        <v>0</v>
      </c>
      <c r="S406" s="81" t="n">
        <v>0</v>
      </c>
      <c r="T406" s="82" t="str">
        <f aca="false">IFERROR(IF(Q406+R406+S406=0,"—",Q406+R406+S406),"—")</f>
        <v>—</v>
      </c>
      <c r="U406" s="78"/>
    </row>
    <row r="407" customFormat="false" ht="19.5" hidden="false" customHeight="true" outlineLevel="0" collapsed="false">
      <c r="A407" s="74" t="n">
        <v>403</v>
      </c>
      <c r="B407" s="74"/>
      <c r="C407" s="75"/>
      <c r="D407" s="75"/>
      <c r="E407" s="76"/>
      <c r="F407" s="77" t="str">
        <f aca="false">IFERROR(IF(E407="","",TEXT(E407,"DDDD")),"" )</f>
        <v/>
      </c>
      <c r="G407" s="77"/>
      <c r="H407" s="74"/>
      <c r="I407" s="78"/>
      <c r="J407" s="79" t="str">
        <f aca="true">IFERROR(IF(I407="","",MAX(0,INT(I407)-INT(TODAY()))),"—")</f>
        <v/>
      </c>
      <c r="K407" s="80"/>
      <c r="L407" s="80"/>
      <c r="M407" s="81" t="n">
        <v>0</v>
      </c>
      <c r="N407" s="80"/>
      <c r="O407" s="80"/>
      <c r="P407" s="78"/>
      <c r="Q407" s="81" t="n">
        <v>0</v>
      </c>
      <c r="R407" s="81" t="n">
        <v>0</v>
      </c>
      <c r="S407" s="81" t="n">
        <v>0</v>
      </c>
      <c r="T407" s="82" t="str">
        <f aca="false">IFERROR(IF(Q407+R407+S407=0,"—",Q407+R407+S407),"—")</f>
        <v>—</v>
      </c>
      <c r="U407" s="78"/>
    </row>
    <row r="408" customFormat="false" ht="19.5" hidden="false" customHeight="true" outlineLevel="0" collapsed="false">
      <c r="A408" s="74" t="n">
        <v>404</v>
      </c>
      <c r="B408" s="74"/>
      <c r="C408" s="75"/>
      <c r="D408" s="75"/>
      <c r="E408" s="76"/>
      <c r="F408" s="77" t="str">
        <f aca="false">IFERROR(IF(E408="","",TEXT(E408,"DDDD")),"" )</f>
        <v/>
      </c>
      <c r="G408" s="77"/>
      <c r="H408" s="74"/>
      <c r="I408" s="78"/>
      <c r="J408" s="79" t="str">
        <f aca="true">IFERROR(IF(I408="","",MAX(0,INT(I408)-INT(TODAY()))),"—")</f>
        <v/>
      </c>
      <c r="K408" s="80"/>
      <c r="L408" s="80"/>
      <c r="M408" s="81" t="n">
        <v>0</v>
      </c>
      <c r="N408" s="80"/>
      <c r="O408" s="80"/>
      <c r="P408" s="78"/>
      <c r="Q408" s="81" t="n">
        <v>0</v>
      </c>
      <c r="R408" s="81" t="n">
        <v>0</v>
      </c>
      <c r="S408" s="81" t="n">
        <v>0</v>
      </c>
      <c r="T408" s="82" t="str">
        <f aca="false">IFERROR(IF(Q408+R408+S408=0,"—",Q408+R408+S408),"—")</f>
        <v>—</v>
      </c>
      <c r="U408" s="78"/>
    </row>
    <row r="409" customFormat="false" ht="19.5" hidden="false" customHeight="true" outlineLevel="0" collapsed="false">
      <c r="A409" s="74" t="n">
        <v>405</v>
      </c>
      <c r="B409" s="74"/>
      <c r="C409" s="75"/>
      <c r="D409" s="75"/>
      <c r="E409" s="76"/>
      <c r="F409" s="77" t="str">
        <f aca="false">IFERROR(IF(E409="","",TEXT(E409,"DDDD")),"" )</f>
        <v/>
      </c>
      <c r="G409" s="77"/>
      <c r="H409" s="74"/>
      <c r="I409" s="78"/>
      <c r="J409" s="79" t="str">
        <f aca="true">IFERROR(IF(I409="","",MAX(0,INT(I409)-INT(TODAY()))),"—")</f>
        <v/>
      </c>
      <c r="K409" s="80"/>
      <c r="L409" s="80"/>
      <c r="M409" s="81" t="n">
        <v>0</v>
      </c>
      <c r="N409" s="80"/>
      <c r="O409" s="80"/>
      <c r="P409" s="78"/>
      <c r="Q409" s="81" t="n">
        <v>0</v>
      </c>
      <c r="R409" s="81" t="n">
        <v>0</v>
      </c>
      <c r="S409" s="81" t="n">
        <v>0</v>
      </c>
      <c r="T409" s="82" t="str">
        <f aca="false">IFERROR(IF(Q409+R409+S409=0,"—",Q409+R409+S409),"—")</f>
        <v>—</v>
      </c>
      <c r="U409" s="78"/>
    </row>
    <row r="410" customFormat="false" ht="19.5" hidden="false" customHeight="true" outlineLevel="0" collapsed="false">
      <c r="A410" s="74" t="n">
        <v>406</v>
      </c>
      <c r="B410" s="74"/>
      <c r="C410" s="75"/>
      <c r="D410" s="75"/>
      <c r="E410" s="76"/>
      <c r="F410" s="77" t="str">
        <f aca="false">IFERROR(IF(E410="","",TEXT(E410,"DDDD")),"" )</f>
        <v/>
      </c>
      <c r="G410" s="77"/>
      <c r="H410" s="74"/>
      <c r="I410" s="78"/>
      <c r="J410" s="79" t="str">
        <f aca="true">IFERROR(IF(I410="","",MAX(0,INT(I410)-INT(TODAY()))),"—")</f>
        <v/>
      </c>
      <c r="K410" s="80"/>
      <c r="L410" s="80"/>
      <c r="M410" s="81" t="n">
        <v>0</v>
      </c>
      <c r="N410" s="80"/>
      <c r="O410" s="80"/>
      <c r="P410" s="78"/>
      <c r="Q410" s="81" t="n">
        <v>0</v>
      </c>
      <c r="R410" s="81" t="n">
        <v>0</v>
      </c>
      <c r="S410" s="81" t="n">
        <v>0</v>
      </c>
      <c r="T410" s="82" t="str">
        <f aca="false">IFERROR(IF(Q410+R410+S410=0,"—",Q410+R410+S410),"—")</f>
        <v>—</v>
      </c>
      <c r="U410" s="78"/>
    </row>
    <row r="411" customFormat="false" ht="19.5" hidden="false" customHeight="true" outlineLevel="0" collapsed="false">
      <c r="A411" s="74" t="n">
        <v>407</v>
      </c>
      <c r="B411" s="74"/>
      <c r="C411" s="75"/>
      <c r="D411" s="75"/>
      <c r="E411" s="76"/>
      <c r="F411" s="77" t="str">
        <f aca="false">IFERROR(IF(E411="","",TEXT(E411,"DDDD")),"" )</f>
        <v/>
      </c>
      <c r="G411" s="77"/>
      <c r="H411" s="74"/>
      <c r="I411" s="78"/>
      <c r="J411" s="79" t="str">
        <f aca="true">IFERROR(IF(I411="","",MAX(0,INT(I411)-INT(TODAY()))),"—")</f>
        <v/>
      </c>
      <c r="K411" s="80"/>
      <c r="L411" s="80"/>
      <c r="M411" s="81" t="n">
        <v>0</v>
      </c>
      <c r="N411" s="80"/>
      <c r="O411" s="80"/>
      <c r="P411" s="78"/>
      <c r="Q411" s="81" t="n">
        <v>0</v>
      </c>
      <c r="R411" s="81" t="n">
        <v>0</v>
      </c>
      <c r="S411" s="81" t="n">
        <v>0</v>
      </c>
      <c r="T411" s="82" t="str">
        <f aca="false">IFERROR(IF(Q411+R411+S411=0,"—",Q411+R411+S411),"—")</f>
        <v>—</v>
      </c>
      <c r="U411" s="78"/>
    </row>
    <row r="412" customFormat="false" ht="19.5" hidden="false" customHeight="true" outlineLevel="0" collapsed="false">
      <c r="A412" s="74" t="n">
        <v>408</v>
      </c>
      <c r="B412" s="74"/>
      <c r="C412" s="75"/>
      <c r="D412" s="75"/>
      <c r="E412" s="76"/>
      <c r="F412" s="77" t="str">
        <f aca="false">IFERROR(IF(E412="","",TEXT(E412,"DDDD")),"" )</f>
        <v/>
      </c>
      <c r="G412" s="77"/>
      <c r="H412" s="74"/>
      <c r="I412" s="78"/>
      <c r="J412" s="79" t="str">
        <f aca="true">IFERROR(IF(I412="","",MAX(0,INT(I412)-INT(TODAY()))),"—")</f>
        <v/>
      </c>
      <c r="K412" s="80"/>
      <c r="L412" s="80"/>
      <c r="M412" s="81" t="n">
        <v>0</v>
      </c>
      <c r="N412" s="80"/>
      <c r="O412" s="80"/>
      <c r="P412" s="78"/>
      <c r="Q412" s="81" t="n">
        <v>0</v>
      </c>
      <c r="R412" s="81" t="n">
        <v>0</v>
      </c>
      <c r="S412" s="81" t="n">
        <v>0</v>
      </c>
      <c r="T412" s="82" t="str">
        <f aca="false">IFERROR(IF(Q412+R412+S412=0,"—",Q412+R412+S412),"—")</f>
        <v>—</v>
      </c>
      <c r="U412" s="78"/>
    </row>
    <row r="413" customFormat="false" ht="19.5" hidden="false" customHeight="true" outlineLevel="0" collapsed="false">
      <c r="A413" s="74" t="n">
        <v>409</v>
      </c>
      <c r="B413" s="74"/>
      <c r="C413" s="75"/>
      <c r="D413" s="75"/>
      <c r="E413" s="76"/>
      <c r="F413" s="77" t="str">
        <f aca="false">IFERROR(IF(E413="","",TEXT(E413,"DDDD")),"" )</f>
        <v/>
      </c>
      <c r="G413" s="77"/>
      <c r="H413" s="74"/>
      <c r="I413" s="78"/>
      <c r="J413" s="79" t="str">
        <f aca="true">IFERROR(IF(I413="","",MAX(0,INT(I413)-INT(TODAY()))),"—")</f>
        <v/>
      </c>
      <c r="K413" s="80"/>
      <c r="L413" s="80"/>
      <c r="M413" s="81" t="n">
        <v>0</v>
      </c>
      <c r="N413" s="80"/>
      <c r="O413" s="80"/>
      <c r="P413" s="78"/>
      <c r="Q413" s="81" t="n">
        <v>0</v>
      </c>
      <c r="R413" s="81" t="n">
        <v>0</v>
      </c>
      <c r="S413" s="81" t="n">
        <v>0</v>
      </c>
      <c r="T413" s="82" t="str">
        <f aca="false">IFERROR(IF(Q413+R413+S413=0,"—",Q413+R413+S413),"—")</f>
        <v>—</v>
      </c>
      <c r="U413" s="78"/>
    </row>
    <row r="414" customFormat="false" ht="19.5" hidden="false" customHeight="true" outlineLevel="0" collapsed="false">
      <c r="A414" s="74" t="n">
        <v>410</v>
      </c>
      <c r="B414" s="74"/>
      <c r="C414" s="75"/>
      <c r="D414" s="75"/>
      <c r="E414" s="76"/>
      <c r="F414" s="77" t="str">
        <f aca="false">IFERROR(IF(E414="","",TEXT(E414,"DDDD")),"" )</f>
        <v/>
      </c>
      <c r="G414" s="77"/>
      <c r="H414" s="74"/>
      <c r="I414" s="78"/>
      <c r="J414" s="79" t="str">
        <f aca="true">IFERROR(IF(I414="","",MAX(0,INT(I414)-INT(TODAY()))),"—")</f>
        <v/>
      </c>
      <c r="K414" s="80"/>
      <c r="L414" s="80"/>
      <c r="M414" s="81" t="n">
        <v>0</v>
      </c>
      <c r="N414" s="80"/>
      <c r="O414" s="80"/>
      <c r="P414" s="78"/>
      <c r="Q414" s="81" t="n">
        <v>0</v>
      </c>
      <c r="R414" s="81" t="n">
        <v>0</v>
      </c>
      <c r="S414" s="81" t="n">
        <v>0</v>
      </c>
      <c r="T414" s="82" t="str">
        <f aca="false">IFERROR(IF(Q414+R414+S414=0,"—",Q414+R414+S414),"—")</f>
        <v>—</v>
      </c>
      <c r="U414" s="78"/>
    </row>
    <row r="415" customFormat="false" ht="19.5" hidden="false" customHeight="true" outlineLevel="0" collapsed="false">
      <c r="A415" s="74" t="n">
        <v>411</v>
      </c>
      <c r="B415" s="74"/>
      <c r="C415" s="75"/>
      <c r="D415" s="75"/>
      <c r="E415" s="76"/>
      <c r="F415" s="77" t="str">
        <f aca="false">IFERROR(IF(E415="","",TEXT(E415,"DDDD")),"" )</f>
        <v/>
      </c>
      <c r="G415" s="77"/>
      <c r="H415" s="74"/>
      <c r="I415" s="78"/>
      <c r="J415" s="79" t="str">
        <f aca="true">IFERROR(IF(I415="","",MAX(0,INT(I415)-INT(TODAY()))),"—")</f>
        <v/>
      </c>
      <c r="K415" s="80"/>
      <c r="L415" s="80"/>
      <c r="M415" s="81" t="n">
        <v>0</v>
      </c>
      <c r="N415" s="80"/>
      <c r="O415" s="80"/>
      <c r="P415" s="78"/>
      <c r="Q415" s="81" t="n">
        <v>0</v>
      </c>
      <c r="R415" s="81" t="n">
        <v>0</v>
      </c>
      <c r="S415" s="81" t="n">
        <v>0</v>
      </c>
      <c r="T415" s="82" t="str">
        <f aca="false">IFERROR(IF(Q415+R415+S415=0,"—",Q415+R415+S415),"—")</f>
        <v>—</v>
      </c>
      <c r="U415" s="78"/>
    </row>
    <row r="416" customFormat="false" ht="19.5" hidden="false" customHeight="true" outlineLevel="0" collapsed="false">
      <c r="A416" s="74" t="n">
        <v>412</v>
      </c>
      <c r="B416" s="74"/>
      <c r="C416" s="75"/>
      <c r="D416" s="75"/>
      <c r="E416" s="76"/>
      <c r="F416" s="77" t="str">
        <f aca="false">IFERROR(IF(E416="","",TEXT(E416,"DDDD")),"" )</f>
        <v/>
      </c>
      <c r="G416" s="77"/>
      <c r="H416" s="74"/>
      <c r="I416" s="78"/>
      <c r="J416" s="79" t="str">
        <f aca="true">IFERROR(IF(I416="","",MAX(0,INT(I416)-INT(TODAY()))),"—")</f>
        <v/>
      </c>
      <c r="K416" s="80"/>
      <c r="L416" s="80"/>
      <c r="M416" s="81" t="n">
        <v>0</v>
      </c>
      <c r="N416" s="80"/>
      <c r="O416" s="80"/>
      <c r="P416" s="78"/>
      <c r="Q416" s="81" t="n">
        <v>0</v>
      </c>
      <c r="R416" s="81" t="n">
        <v>0</v>
      </c>
      <c r="S416" s="81" t="n">
        <v>0</v>
      </c>
      <c r="T416" s="82" t="str">
        <f aca="false">IFERROR(IF(Q416+R416+S416=0,"—",Q416+R416+S416),"—")</f>
        <v>—</v>
      </c>
      <c r="U416" s="78"/>
    </row>
    <row r="417" customFormat="false" ht="19.5" hidden="false" customHeight="true" outlineLevel="0" collapsed="false">
      <c r="A417" s="74" t="n">
        <v>413</v>
      </c>
      <c r="B417" s="74"/>
      <c r="C417" s="75"/>
      <c r="D417" s="75"/>
      <c r="E417" s="76"/>
      <c r="F417" s="77" t="str">
        <f aca="false">IFERROR(IF(E417="","",TEXT(E417,"DDDD")),"" )</f>
        <v/>
      </c>
      <c r="G417" s="77"/>
      <c r="H417" s="74"/>
      <c r="I417" s="78"/>
      <c r="J417" s="79" t="str">
        <f aca="true">IFERROR(IF(I417="","",MAX(0,INT(I417)-INT(TODAY()))),"—")</f>
        <v/>
      </c>
      <c r="K417" s="80"/>
      <c r="L417" s="80"/>
      <c r="M417" s="81" t="n">
        <v>0</v>
      </c>
      <c r="N417" s="80"/>
      <c r="O417" s="80"/>
      <c r="P417" s="78"/>
      <c r="Q417" s="81" t="n">
        <v>0</v>
      </c>
      <c r="R417" s="81" t="n">
        <v>0</v>
      </c>
      <c r="S417" s="81" t="n">
        <v>0</v>
      </c>
      <c r="T417" s="82" t="str">
        <f aca="false">IFERROR(IF(Q417+R417+S417=0,"—",Q417+R417+S417),"—")</f>
        <v>—</v>
      </c>
      <c r="U417" s="78"/>
    </row>
    <row r="418" customFormat="false" ht="19.5" hidden="false" customHeight="true" outlineLevel="0" collapsed="false">
      <c r="A418" s="74" t="n">
        <v>414</v>
      </c>
      <c r="B418" s="74"/>
      <c r="C418" s="75"/>
      <c r="D418" s="75"/>
      <c r="E418" s="76"/>
      <c r="F418" s="77" t="str">
        <f aca="false">IFERROR(IF(E418="","",TEXT(E418,"DDDD")),"" )</f>
        <v/>
      </c>
      <c r="G418" s="77"/>
      <c r="H418" s="74"/>
      <c r="I418" s="78"/>
      <c r="J418" s="79" t="str">
        <f aca="true">IFERROR(IF(I418="","",MAX(0,INT(I418)-INT(TODAY()))),"—")</f>
        <v/>
      </c>
      <c r="K418" s="80"/>
      <c r="L418" s="80"/>
      <c r="M418" s="81" t="n">
        <v>0</v>
      </c>
      <c r="N418" s="80"/>
      <c r="O418" s="80"/>
      <c r="P418" s="78"/>
      <c r="Q418" s="81" t="n">
        <v>0</v>
      </c>
      <c r="R418" s="81" t="n">
        <v>0</v>
      </c>
      <c r="S418" s="81" t="n">
        <v>0</v>
      </c>
      <c r="T418" s="82" t="str">
        <f aca="false">IFERROR(IF(Q418+R418+S418=0,"—",Q418+R418+S418),"—")</f>
        <v>—</v>
      </c>
      <c r="U418" s="78"/>
    </row>
    <row r="419" customFormat="false" ht="19.5" hidden="false" customHeight="true" outlineLevel="0" collapsed="false">
      <c r="A419" s="74" t="n">
        <v>415</v>
      </c>
      <c r="B419" s="74"/>
      <c r="C419" s="75"/>
      <c r="D419" s="75"/>
      <c r="E419" s="76"/>
      <c r="F419" s="77" t="str">
        <f aca="false">IFERROR(IF(E419="","",TEXT(E419,"DDDD")),"" )</f>
        <v/>
      </c>
      <c r="G419" s="77"/>
      <c r="H419" s="74"/>
      <c r="I419" s="78"/>
      <c r="J419" s="79" t="str">
        <f aca="true">IFERROR(IF(I419="","",MAX(0,INT(I419)-INT(TODAY()))),"—")</f>
        <v/>
      </c>
      <c r="K419" s="80"/>
      <c r="L419" s="80"/>
      <c r="M419" s="81" t="n">
        <v>0</v>
      </c>
      <c r="N419" s="80"/>
      <c r="O419" s="80"/>
      <c r="P419" s="78"/>
      <c r="Q419" s="81" t="n">
        <v>0</v>
      </c>
      <c r="R419" s="81" t="n">
        <v>0</v>
      </c>
      <c r="S419" s="81" t="n">
        <v>0</v>
      </c>
      <c r="T419" s="82" t="str">
        <f aca="false">IFERROR(IF(Q419+R419+S419=0,"—",Q419+R419+S419),"—")</f>
        <v>—</v>
      </c>
      <c r="U419" s="78"/>
    </row>
    <row r="420" customFormat="false" ht="19.5" hidden="false" customHeight="true" outlineLevel="0" collapsed="false">
      <c r="A420" s="74" t="n">
        <v>416</v>
      </c>
      <c r="B420" s="74"/>
      <c r="C420" s="75"/>
      <c r="D420" s="75"/>
      <c r="E420" s="76"/>
      <c r="F420" s="77" t="str">
        <f aca="false">IFERROR(IF(E420="","",TEXT(E420,"DDDD")),"" )</f>
        <v/>
      </c>
      <c r="G420" s="77"/>
      <c r="H420" s="74"/>
      <c r="I420" s="78"/>
      <c r="J420" s="79" t="str">
        <f aca="true">IFERROR(IF(I420="","",MAX(0,INT(I420)-INT(TODAY()))),"—")</f>
        <v/>
      </c>
      <c r="K420" s="80"/>
      <c r="L420" s="80"/>
      <c r="M420" s="81" t="n">
        <v>0</v>
      </c>
      <c r="N420" s="80"/>
      <c r="O420" s="80"/>
      <c r="P420" s="78"/>
      <c r="Q420" s="81" t="n">
        <v>0</v>
      </c>
      <c r="R420" s="81" t="n">
        <v>0</v>
      </c>
      <c r="S420" s="81" t="n">
        <v>0</v>
      </c>
      <c r="T420" s="82" t="str">
        <f aca="false">IFERROR(IF(Q420+R420+S420=0,"—",Q420+R420+S420),"—")</f>
        <v>—</v>
      </c>
      <c r="U420" s="78"/>
    </row>
    <row r="421" customFormat="false" ht="19.5" hidden="false" customHeight="true" outlineLevel="0" collapsed="false">
      <c r="A421" s="74" t="n">
        <v>417</v>
      </c>
      <c r="B421" s="74"/>
      <c r="C421" s="75"/>
      <c r="D421" s="75"/>
      <c r="E421" s="76"/>
      <c r="F421" s="77" t="str">
        <f aca="false">IFERROR(IF(E421="","",TEXT(E421,"DDDD")),"" )</f>
        <v/>
      </c>
      <c r="G421" s="77"/>
      <c r="H421" s="74"/>
      <c r="I421" s="78"/>
      <c r="J421" s="79" t="str">
        <f aca="true">IFERROR(IF(I421="","",MAX(0,INT(I421)-INT(TODAY()))),"—")</f>
        <v/>
      </c>
      <c r="K421" s="80"/>
      <c r="L421" s="80"/>
      <c r="M421" s="81" t="n">
        <v>0</v>
      </c>
      <c r="N421" s="80"/>
      <c r="O421" s="80"/>
      <c r="P421" s="78"/>
      <c r="Q421" s="81" t="n">
        <v>0</v>
      </c>
      <c r="R421" s="81" t="n">
        <v>0</v>
      </c>
      <c r="S421" s="81" t="n">
        <v>0</v>
      </c>
      <c r="T421" s="82" t="str">
        <f aca="false">IFERROR(IF(Q421+R421+S421=0,"—",Q421+R421+S421),"—")</f>
        <v>—</v>
      </c>
      <c r="U421" s="78"/>
    </row>
    <row r="422" customFormat="false" ht="19.5" hidden="false" customHeight="true" outlineLevel="0" collapsed="false">
      <c r="A422" s="74" t="n">
        <v>418</v>
      </c>
      <c r="B422" s="74"/>
      <c r="C422" s="75"/>
      <c r="D422" s="75"/>
      <c r="E422" s="76"/>
      <c r="F422" s="77" t="str">
        <f aca="false">IFERROR(IF(E422="","",TEXT(E422,"DDDD")),"" )</f>
        <v/>
      </c>
      <c r="G422" s="77"/>
      <c r="H422" s="74"/>
      <c r="I422" s="78"/>
      <c r="J422" s="79" t="str">
        <f aca="true">IFERROR(IF(I422="","",MAX(0,INT(I422)-INT(TODAY()))),"—")</f>
        <v/>
      </c>
      <c r="K422" s="80"/>
      <c r="L422" s="80"/>
      <c r="M422" s="81" t="n">
        <v>0</v>
      </c>
      <c r="N422" s="80"/>
      <c r="O422" s="80"/>
      <c r="P422" s="78"/>
      <c r="Q422" s="81" t="n">
        <v>0</v>
      </c>
      <c r="R422" s="81" t="n">
        <v>0</v>
      </c>
      <c r="S422" s="81" t="n">
        <v>0</v>
      </c>
      <c r="T422" s="82" t="str">
        <f aca="false">IFERROR(IF(Q422+R422+S422=0,"—",Q422+R422+S422),"—")</f>
        <v>—</v>
      </c>
      <c r="U422" s="78"/>
    </row>
    <row r="423" customFormat="false" ht="19.5" hidden="false" customHeight="true" outlineLevel="0" collapsed="false">
      <c r="A423" s="74" t="n">
        <v>419</v>
      </c>
      <c r="B423" s="74"/>
      <c r="C423" s="75"/>
      <c r="D423" s="75"/>
      <c r="E423" s="76"/>
      <c r="F423" s="77" t="str">
        <f aca="false">IFERROR(IF(E423="","",TEXT(E423,"DDDD")),"" )</f>
        <v/>
      </c>
      <c r="G423" s="77"/>
      <c r="H423" s="74"/>
      <c r="I423" s="78"/>
      <c r="J423" s="79" t="str">
        <f aca="true">IFERROR(IF(I423="","",MAX(0,INT(I423)-INT(TODAY()))),"—")</f>
        <v/>
      </c>
      <c r="K423" s="80"/>
      <c r="L423" s="80"/>
      <c r="M423" s="81" t="n">
        <v>0</v>
      </c>
      <c r="N423" s="80"/>
      <c r="O423" s="80"/>
      <c r="P423" s="78"/>
      <c r="Q423" s="81" t="n">
        <v>0</v>
      </c>
      <c r="R423" s="81" t="n">
        <v>0</v>
      </c>
      <c r="S423" s="81" t="n">
        <v>0</v>
      </c>
      <c r="T423" s="82" t="str">
        <f aca="false">IFERROR(IF(Q423+R423+S423=0,"—",Q423+R423+S423),"—")</f>
        <v>—</v>
      </c>
      <c r="U423" s="78"/>
    </row>
    <row r="424" customFormat="false" ht="19.5" hidden="false" customHeight="true" outlineLevel="0" collapsed="false">
      <c r="A424" s="74" t="n">
        <v>420</v>
      </c>
      <c r="B424" s="74"/>
      <c r="C424" s="75"/>
      <c r="D424" s="75"/>
      <c r="E424" s="76"/>
      <c r="F424" s="77" t="str">
        <f aca="false">IFERROR(IF(E424="","",TEXT(E424,"DDDD")),"" )</f>
        <v/>
      </c>
      <c r="G424" s="77"/>
      <c r="H424" s="74"/>
      <c r="I424" s="78"/>
      <c r="J424" s="79" t="str">
        <f aca="true">IFERROR(IF(I424="","",MAX(0,INT(I424)-INT(TODAY()))),"—")</f>
        <v/>
      </c>
      <c r="K424" s="80"/>
      <c r="L424" s="80"/>
      <c r="M424" s="81" t="n">
        <v>0</v>
      </c>
      <c r="N424" s="80"/>
      <c r="O424" s="80"/>
      <c r="P424" s="78"/>
      <c r="Q424" s="81" t="n">
        <v>0</v>
      </c>
      <c r="R424" s="81" t="n">
        <v>0</v>
      </c>
      <c r="S424" s="81" t="n">
        <v>0</v>
      </c>
      <c r="T424" s="82" t="str">
        <f aca="false">IFERROR(IF(Q424+R424+S424=0,"—",Q424+R424+S424),"—")</f>
        <v>—</v>
      </c>
      <c r="U424" s="78"/>
    </row>
    <row r="425" customFormat="false" ht="19.5" hidden="false" customHeight="true" outlineLevel="0" collapsed="false">
      <c r="A425" s="74" t="n">
        <v>421</v>
      </c>
      <c r="B425" s="74"/>
      <c r="C425" s="75"/>
      <c r="D425" s="75"/>
      <c r="E425" s="76"/>
      <c r="F425" s="77" t="str">
        <f aca="false">IFERROR(IF(E425="","",TEXT(E425,"DDDD")),"" )</f>
        <v/>
      </c>
      <c r="G425" s="77"/>
      <c r="H425" s="74"/>
      <c r="I425" s="78"/>
      <c r="J425" s="79" t="str">
        <f aca="true">IFERROR(IF(I425="","",MAX(0,INT(I425)-INT(TODAY()))),"—")</f>
        <v/>
      </c>
      <c r="K425" s="80"/>
      <c r="L425" s="80"/>
      <c r="M425" s="81" t="n">
        <v>0</v>
      </c>
      <c r="N425" s="80"/>
      <c r="O425" s="80"/>
      <c r="P425" s="78"/>
      <c r="Q425" s="81" t="n">
        <v>0</v>
      </c>
      <c r="R425" s="81" t="n">
        <v>0</v>
      </c>
      <c r="S425" s="81" t="n">
        <v>0</v>
      </c>
      <c r="T425" s="82" t="str">
        <f aca="false">IFERROR(IF(Q425+R425+S425=0,"—",Q425+R425+S425),"—")</f>
        <v>—</v>
      </c>
      <c r="U425" s="78"/>
    </row>
    <row r="426" customFormat="false" ht="19.5" hidden="false" customHeight="true" outlineLevel="0" collapsed="false">
      <c r="A426" s="74" t="n">
        <v>422</v>
      </c>
      <c r="B426" s="74"/>
      <c r="C426" s="75"/>
      <c r="D426" s="75"/>
      <c r="E426" s="76"/>
      <c r="F426" s="77" t="str">
        <f aca="false">IFERROR(IF(E426="","",TEXT(E426,"DDDD")),"" )</f>
        <v/>
      </c>
      <c r="G426" s="77"/>
      <c r="H426" s="74"/>
      <c r="I426" s="78"/>
      <c r="J426" s="79" t="str">
        <f aca="true">IFERROR(IF(I426="","",MAX(0,INT(I426)-INT(TODAY()))),"—")</f>
        <v/>
      </c>
      <c r="K426" s="80"/>
      <c r="L426" s="80"/>
      <c r="M426" s="81" t="n">
        <v>0</v>
      </c>
      <c r="N426" s="80"/>
      <c r="O426" s="80"/>
      <c r="P426" s="78"/>
      <c r="Q426" s="81" t="n">
        <v>0</v>
      </c>
      <c r="R426" s="81" t="n">
        <v>0</v>
      </c>
      <c r="S426" s="81" t="n">
        <v>0</v>
      </c>
      <c r="T426" s="82" t="str">
        <f aca="false">IFERROR(IF(Q426+R426+S426=0,"—",Q426+R426+S426),"—")</f>
        <v>—</v>
      </c>
      <c r="U426" s="78"/>
    </row>
    <row r="427" customFormat="false" ht="19.5" hidden="false" customHeight="true" outlineLevel="0" collapsed="false">
      <c r="A427" s="74" t="n">
        <v>423</v>
      </c>
      <c r="B427" s="74"/>
      <c r="C427" s="75"/>
      <c r="D427" s="75"/>
      <c r="E427" s="76"/>
      <c r="F427" s="77" t="str">
        <f aca="false">IFERROR(IF(E427="","",TEXT(E427,"DDDD")),"" )</f>
        <v/>
      </c>
      <c r="G427" s="77"/>
      <c r="H427" s="74"/>
      <c r="I427" s="78"/>
      <c r="J427" s="79" t="str">
        <f aca="true">IFERROR(IF(I427="","",MAX(0,INT(I427)-INT(TODAY()))),"—")</f>
        <v/>
      </c>
      <c r="K427" s="80"/>
      <c r="L427" s="80"/>
      <c r="M427" s="81" t="n">
        <v>0</v>
      </c>
      <c r="N427" s="80"/>
      <c r="O427" s="80"/>
      <c r="P427" s="78"/>
      <c r="Q427" s="81" t="n">
        <v>0</v>
      </c>
      <c r="R427" s="81" t="n">
        <v>0</v>
      </c>
      <c r="S427" s="81" t="n">
        <v>0</v>
      </c>
      <c r="T427" s="82" t="str">
        <f aca="false">IFERROR(IF(Q427+R427+S427=0,"—",Q427+R427+S427),"—")</f>
        <v>—</v>
      </c>
      <c r="U427" s="78"/>
    </row>
    <row r="428" customFormat="false" ht="19.5" hidden="false" customHeight="true" outlineLevel="0" collapsed="false">
      <c r="A428" s="74" t="n">
        <v>424</v>
      </c>
      <c r="B428" s="74"/>
      <c r="C428" s="75"/>
      <c r="D428" s="75"/>
      <c r="E428" s="76"/>
      <c r="F428" s="77" t="str">
        <f aca="false">IFERROR(IF(E428="","",TEXT(E428,"DDDD")),"" )</f>
        <v/>
      </c>
      <c r="G428" s="77"/>
      <c r="H428" s="74"/>
      <c r="I428" s="78"/>
      <c r="J428" s="79" t="str">
        <f aca="true">IFERROR(IF(I428="","",MAX(0,INT(I428)-INT(TODAY()))),"—")</f>
        <v/>
      </c>
      <c r="K428" s="80"/>
      <c r="L428" s="80"/>
      <c r="M428" s="81" t="n">
        <v>0</v>
      </c>
      <c r="N428" s="80"/>
      <c r="O428" s="80"/>
      <c r="P428" s="78"/>
      <c r="Q428" s="81" t="n">
        <v>0</v>
      </c>
      <c r="R428" s="81" t="n">
        <v>0</v>
      </c>
      <c r="S428" s="81" t="n">
        <v>0</v>
      </c>
      <c r="T428" s="82" t="str">
        <f aca="false">IFERROR(IF(Q428+R428+S428=0,"—",Q428+R428+S428),"—")</f>
        <v>—</v>
      </c>
      <c r="U428" s="78"/>
    </row>
    <row r="429" customFormat="false" ht="19.5" hidden="false" customHeight="true" outlineLevel="0" collapsed="false">
      <c r="A429" s="74" t="n">
        <v>425</v>
      </c>
      <c r="B429" s="74"/>
      <c r="C429" s="75"/>
      <c r="D429" s="75"/>
      <c r="E429" s="76"/>
      <c r="F429" s="77" t="str">
        <f aca="false">IFERROR(IF(E429="","",TEXT(E429,"DDDD")),"" )</f>
        <v/>
      </c>
      <c r="G429" s="77"/>
      <c r="H429" s="74"/>
      <c r="I429" s="78"/>
      <c r="J429" s="79" t="str">
        <f aca="true">IFERROR(IF(I429="","",MAX(0,INT(I429)-INT(TODAY()))),"—")</f>
        <v/>
      </c>
      <c r="K429" s="80"/>
      <c r="L429" s="80"/>
      <c r="M429" s="81" t="n">
        <v>0</v>
      </c>
      <c r="N429" s="80"/>
      <c r="O429" s="80"/>
      <c r="P429" s="78"/>
      <c r="Q429" s="81" t="n">
        <v>0</v>
      </c>
      <c r="R429" s="81" t="n">
        <v>0</v>
      </c>
      <c r="S429" s="81" t="n">
        <v>0</v>
      </c>
      <c r="T429" s="82" t="str">
        <f aca="false">IFERROR(IF(Q429+R429+S429=0,"—",Q429+R429+S429),"—")</f>
        <v>—</v>
      </c>
      <c r="U429" s="78"/>
    </row>
    <row r="430" customFormat="false" ht="19.5" hidden="false" customHeight="true" outlineLevel="0" collapsed="false">
      <c r="A430" s="74" t="n">
        <v>426</v>
      </c>
      <c r="B430" s="74"/>
      <c r="C430" s="75"/>
      <c r="D430" s="75"/>
      <c r="E430" s="76"/>
      <c r="F430" s="77" t="str">
        <f aca="false">IFERROR(IF(E430="","",TEXT(E430,"DDDD")),"" )</f>
        <v/>
      </c>
      <c r="G430" s="77"/>
      <c r="H430" s="74"/>
      <c r="I430" s="78"/>
      <c r="J430" s="79" t="str">
        <f aca="true">IFERROR(IF(I430="","",MAX(0,INT(I430)-INT(TODAY()))),"—")</f>
        <v/>
      </c>
      <c r="K430" s="80"/>
      <c r="L430" s="80"/>
      <c r="M430" s="81" t="n">
        <v>0</v>
      </c>
      <c r="N430" s="80"/>
      <c r="O430" s="80"/>
      <c r="P430" s="78"/>
      <c r="Q430" s="81" t="n">
        <v>0</v>
      </c>
      <c r="R430" s="81" t="n">
        <v>0</v>
      </c>
      <c r="S430" s="81" t="n">
        <v>0</v>
      </c>
      <c r="T430" s="82" t="str">
        <f aca="false">IFERROR(IF(Q430+R430+S430=0,"—",Q430+R430+S430),"—")</f>
        <v>—</v>
      </c>
      <c r="U430" s="78"/>
    </row>
    <row r="431" customFormat="false" ht="19.5" hidden="false" customHeight="true" outlineLevel="0" collapsed="false">
      <c r="A431" s="74" t="n">
        <v>427</v>
      </c>
      <c r="B431" s="74"/>
      <c r="C431" s="75"/>
      <c r="D431" s="75"/>
      <c r="E431" s="76"/>
      <c r="F431" s="77" t="str">
        <f aca="false">IFERROR(IF(E431="","",TEXT(E431,"DDDD")),"" )</f>
        <v/>
      </c>
      <c r="G431" s="77"/>
      <c r="H431" s="74"/>
      <c r="I431" s="78"/>
      <c r="J431" s="79" t="str">
        <f aca="true">IFERROR(IF(I431="","",MAX(0,INT(I431)-INT(TODAY()))),"—")</f>
        <v/>
      </c>
      <c r="K431" s="80"/>
      <c r="L431" s="80"/>
      <c r="M431" s="81" t="n">
        <v>0</v>
      </c>
      <c r="N431" s="80"/>
      <c r="O431" s="80"/>
      <c r="P431" s="78"/>
      <c r="Q431" s="81" t="n">
        <v>0</v>
      </c>
      <c r="R431" s="81" t="n">
        <v>0</v>
      </c>
      <c r="S431" s="81" t="n">
        <v>0</v>
      </c>
      <c r="T431" s="82" t="str">
        <f aca="false">IFERROR(IF(Q431+R431+S431=0,"—",Q431+R431+S431),"—")</f>
        <v>—</v>
      </c>
      <c r="U431" s="78"/>
    </row>
    <row r="432" customFormat="false" ht="19.5" hidden="false" customHeight="true" outlineLevel="0" collapsed="false">
      <c r="A432" s="74" t="n">
        <v>428</v>
      </c>
      <c r="B432" s="74"/>
      <c r="C432" s="75"/>
      <c r="D432" s="75"/>
      <c r="E432" s="76"/>
      <c r="F432" s="77" t="str">
        <f aca="false">IFERROR(IF(E432="","",TEXT(E432,"DDDD")),"" )</f>
        <v/>
      </c>
      <c r="G432" s="77"/>
      <c r="H432" s="74"/>
      <c r="I432" s="78"/>
      <c r="J432" s="79" t="str">
        <f aca="true">IFERROR(IF(I432="","",MAX(0,INT(I432)-INT(TODAY()))),"—")</f>
        <v/>
      </c>
      <c r="K432" s="80"/>
      <c r="L432" s="80"/>
      <c r="M432" s="81" t="n">
        <v>0</v>
      </c>
      <c r="N432" s="80"/>
      <c r="O432" s="80"/>
      <c r="P432" s="78"/>
      <c r="Q432" s="81" t="n">
        <v>0</v>
      </c>
      <c r="R432" s="81" t="n">
        <v>0</v>
      </c>
      <c r="S432" s="81" t="n">
        <v>0</v>
      </c>
      <c r="T432" s="82" t="str">
        <f aca="false">IFERROR(IF(Q432+R432+S432=0,"—",Q432+R432+S432),"—")</f>
        <v>—</v>
      </c>
      <c r="U432" s="78"/>
    </row>
    <row r="433" customFormat="false" ht="19.5" hidden="false" customHeight="true" outlineLevel="0" collapsed="false">
      <c r="A433" s="74" t="n">
        <v>429</v>
      </c>
      <c r="B433" s="74"/>
      <c r="C433" s="75"/>
      <c r="D433" s="75"/>
      <c r="E433" s="76"/>
      <c r="F433" s="77" t="str">
        <f aca="false">IFERROR(IF(E433="","",TEXT(E433,"DDDD")),"" )</f>
        <v/>
      </c>
      <c r="G433" s="77"/>
      <c r="H433" s="74"/>
      <c r="I433" s="78"/>
      <c r="J433" s="79" t="str">
        <f aca="true">IFERROR(IF(I433="","",MAX(0,INT(I433)-INT(TODAY()))),"—")</f>
        <v/>
      </c>
      <c r="K433" s="80"/>
      <c r="L433" s="80"/>
      <c r="M433" s="81" t="n">
        <v>0</v>
      </c>
      <c r="N433" s="80"/>
      <c r="O433" s="80"/>
      <c r="P433" s="78"/>
      <c r="Q433" s="81" t="n">
        <v>0</v>
      </c>
      <c r="R433" s="81" t="n">
        <v>0</v>
      </c>
      <c r="S433" s="81" t="n">
        <v>0</v>
      </c>
      <c r="T433" s="82" t="str">
        <f aca="false">IFERROR(IF(Q433+R433+S433=0,"—",Q433+R433+S433),"—")</f>
        <v>—</v>
      </c>
      <c r="U433" s="78"/>
    </row>
    <row r="434" customFormat="false" ht="19.5" hidden="false" customHeight="true" outlineLevel="0" collapsed="false">
      <c r="A434" s="74" t="n">
        <v>430</v>
      </c>
      <c r="B434" s="74"/>
      <c r="C434" s="75"/>
      <c r="D434" s="75"/>
      <c r="E434" s="76"/>
      <c r="F434" s="77" t="str">
        <f aca="false">IFERROR(IF(E434="","",TEXT(E434,"DDDD")),"" )</f>
        <v/>
      </c>
      <c r="G434" s="77"/>
      <c r="H434" s="74"/>
      <c r="I434" s="78"/>
      <c r="J434" s="79" t="str">
        <f aca="true">IFERROR(IF(I434="","",MAX(0,INT(I434)-INT(TODAY()))),"—")</f>
        <v/>
      </c>
      <c r="K434" s="80"/>
      <c r="L434" s="80"/>
      <c r="M434" s="81" t="n">
        <v>0</v>
      </c>
      <c r="N434" s="80"/>
      <c r="O434" s="80"/>
      <c r="P434" s="78"/>
      <c r="Q434" s="81" t="n">
        <v>0</v>
      </c>
      <c r="R434" s="81" t="n">
        <v>0</v>
      </c>
      <c r="S434" s="81" t="n">
        <v>0</v>
      </c>
      <c r="T434" s="82" t="str">
        <f aca="false">IFERROR(IF(Q434+R434+S434=0,"—",Q434+R434+S434),"—")</f>
        <v>—</v>
      </c>
      <c r="U434" s="78"/>
    </row>
    <row r="435" customFormat="false" ht="19.5" hidden="false" customHeight="true" outlineLevel="0" collapsed="false">
      <c r="A435" s="74" t="n">
        <v>431</v>
      </c>
      <c r="B435" s="74"/>
      <c r="C435" s="75"/>
      <c r="D435" s="75"/>
      <c r="E435" s="76"/>
      <c r="F435" s="77" t="str">
        <f aca="false">IFERROR(IF(E435="","",TEXT(E435,"DDDD")),"" )</f>
        <v/>
      </c>
      <c r="G435" s="77"/>
      <c r="H435" s="74"/>
      <c r="I435" s="78"/>
      <c r="J435" s="79" t="str">
        <f aca="true">IFERROR(IF(I435="","",MAX(0,INT(I435)-INT(TODAY()))),"—")</f>
        <v/>
      </c>
      <c r="K435" s="80"/>
      <c r="L435" s="80"/>
      <c r="M435" s="81" t="n">
        <v>0</v>
      </c>
      <c r="N435" s="80"/>
      <c r="O435" s="80"/>
      <c r="P435" s="78"/>
      <c r="Q435" s="81" t="n">
        <v>0</v>
      </c>
      <c r="R435" s="81" t="n">
        <v>0</v>
      </c>
      <c r="S435" s="81" t="n">
        <v>0</v>
      </c>
      <c r="T435" s="82" t="str">
        <f aca="false">IFERROR(IF(Q435+R435+S435=0,"—",Q435+R435+S435),"—")</f>
        <v>—</v>
      </c>
      <c r="U435" s="78"/>
    </row>
    <row r="436" customFormat="false" ht="19.5" hidden="false" customHeight="true" outlineLevel="0" collapsed="false">
      <c r="A436" s="74" t="n">
        <v>432</v>
      </c>
      <c r="B436" s="74"/>
      <c r="C436" s="75"/>
      <c r="D436" s="75"/>
      <c r="E436" s="76"/>
      <c r="F436" s="77" t="str">
        <f aca="false">IFERROR(IF(E436="","",TEXT(E436,"DDDD")),"" )</f>
        <v/>
      </c>
      <c r="G436" s="77"/>
      <c r="H436" s="74"/>
      <c r="I436" s="78"/>
      <c r="J436" s="79" t="str">
        <f aca="true">IFERROR(IF(I436="","",MAX(0,INT(I436)-INT(TODAY()))),"—")</f>
        <v/>
      </c>
      <c r="K436" s="80"/>
      <c r="L436" s="80"/>
      <c r="M436" s="81" t="n">
        <v>0</v>
      </c>
      <c r="N436" s="80"/>
      <c r="O436" s="80"/>
      <c r="P436" s="78"/>
      <c r="Q436" s="81" t="n">
        <v>0</v>
      </c>
      <c r="R436" s="81" t="n">
        <v>0</v>
      </c>
      <c r="S436" s="81" t="n">
        <v>0</v>
      </c>
      <c r="T436" s="82" t="str">
        <f aca="false">IFERROR(IF(Q436+R436+S436=0,"—",Q436+R436+S436),"—")</f>
        <v>—</v>
      </c>
      <c r="U436" s="78"/>
    </row>
    <row r="437" customFormat="false" ht="19.5" hidden="false" customHeight="true" outlineLevel="0" collapsed="false">
      <c r="A437" s="74" t="n">
        <v>433</v>
      </c>
      <c r="B437" s="74"/>
      <c r="C437" s="75"/>
      <c r="D437" s="75"/>
      <c r="E437" s="76"/>
      <c r="F437" s="77" t="str">
        <f aca="false">IFERROR(IF(E437="","",TEXT(E437,"DDDD")),"" )</f>
        <v/>
      </c>
      <c r="G437" s="77"/>
      <c r="H437" s="74"/>
      <c r="I437" s="78"/>
      <c r="J437" s="79" t="str">
        <f aca="true">IFERROR(IF(I437="","",MAX(0,INT(I437)-INT(TODAY()))),"—")</f>
        <v/>
      </c>
      <c r="K437" s="80"/>
      <c r="L437" s="80"/>
      <c r="M437" s="81" t="n">
        <v>0</v>
      </c>
      <c r="N437" s="80"/>
      <c r="O437" s="80"/>
      <c r="P437" s="78"/>
      <c r="Q437" s="81" t="n">
        <v>0</v>
      </c>
      <c r="R437" s="81" t="n">
        <v>0</v>
      </c>
      <c r="S437" s="81" t="n">
        <v>0</v>
      </c>
      <c r="T437" s="82" t="str">
        <f aca="false">IFERROR(IF(Q437+R437+S437=0,"—",Q437+R437+S437),"—")</f>
        <v>—</v>
      </c>
      <c r="U437" s="78"/>
    </row>
    <row r="438" customFormat="false" ht="19.5" hidden="false" customHeight="true" outlineLevel="0" collapsed="false">
      <c r="A438" s="74" t="n">
        <v>434</v>
      </c>
      <c r="B438" s="74"/>
      <c r="C438" s="75"/>
      <c r="D438" s="75"/>
      <c r="E438" s="76"/>
      <c r="F438" s="77" t="str">
        <f aca="false">IFERROR(IF(E438="","",TEXT(E438,"DDDD")),"" )</f>
        <v/>
      </c>
      <c r="G438" s="77"/>
      <c r="H438" s="74"/>
      <c r="I438" s="78"/>
      <c r="J438" s="79" t="str">
        <f aca="true">IFERROR(IF(I438="","",MAX(0,INT(I438)-INT(TODAY()))),"—")</f>
        <v/>
      </c>
      <c r="K438" s="80"/>
      <c r="L438" s="80"/>
      <c r="M438" s="81" t="n">
        <v>0</v>
      </c>
      <c r="N438" s="80"/>
      <c r="O438" s="80"/>
      <c r="P438" s="78"/>
      <c r="Q438" s="81" t="n">
        <v>0</v>
      </c>
      <c r="R438" s="81" t="n">
        <v>0</v>
      </c>
      <c r="S438" s="81" t="n">
        <v>0</v>
      </c>
      <c r="T438" s="82" t="str">
        <f aca="false">IFERROR(IF(Q438+R438+S438=0,"—",Q438+R438+S438),"—")</f>
        <v>—</v>
      </c>
      <c r="U438" s="78"/>
    </row>
    <row r="439" customFormat="false" ht="19.5" hidden="false" customHeight="true" outlineLevel="0" collapsed="false">
      <c r="A439" s="74" t="n">
        <v>435</v>
      </c>
      <c r="B439" s="74"/>
      <c r="C439" s="75"/>
      <c r="D439" s="75"/>
      <c r="E439" s="76"/>
      <c r="F439" s="77" t="str">
        <f aca="false">IFERROR(IF(E439="","",TEXT(E439,"DDDD")),"" )</f>
        <v/>
      </c>
      <c r="G439" s="77"/>
      <c r="H439" s="74"/>
      <c r="I439" s="78"/>
      <c r="J439" s="79" t="str">
        <f aca="true">IFERROR(IF(I439="","",MAX(0,INT(I439)-INT(TODAY()))),"—")</f>
        <v/>
      </c>
      <c r="K439" s="80"/>
      <c r="L439" s="80"/>
      <c r="M439" s="81" t="n">
        <v>0</v>
      </c>
      <c r="N439" s="80"/>
      <c r="O439" s="80"/>
      <c r="P439" s="78"/>
      <c r="Q439" s="81" t="n">
        <v>0</v>
      </c>
      <c r="R439" s="81" t="n">
        <v>0</v>
      </c>
      <c r="S439" s="81" t="n">
        <v>0</v>
      </c>
      <c r="T439" s="82" t="str">
        <f aca="false">IFERROR(IF(Q439+R439+S439=0,"—",Q439+R439+S439),"—")</f>
        <v>—</v>
      </c>
      <c r="U439" s="78"/>
    </row>
    <row r="440" customFormat="false" ht="19.5" hidden="false" customHeight="true" outlineLevel="0" collapsed="false">
      <c r="A440" s="74" t="n">
        <v>436</v>
      </c>
      <c r="B440" s="74"/>
      <c r="C440" s="75"/>
      <c r="D440" s="75"/>
      <c r="E440" s="76"/>
      <c r="F440" s="77" t="str">
        <f aca="false">IFERROR(IF(E440="","",TEXT(E440,"DDDD")),"" )</f>
        <v/>
      </c>
      <c r="G440" s="77"/>
      <c r="H440" s="74"/>
      <c r="I440" s="78"/>
      <c r="J440" s="79" t="str">
        <f aca="true">IFERROR(IF(I440="","",MAX(0,INT(I440)-INT(TODAY()))),"—")</f>
        <v/>
      </c>
      <c r="K440" s="80"/>
      <c r="L440" s="80"/>
      <c r="M440" s="81" t="n">
        <v>0</v>
      </c>
      <c r="N440" s="80"/>
      <c r="O440" s="80"/>
      <c r="P440" s="78"/>
      <c r="Q440" s="81" t="n">
        <v>0</v>
      </c>
      <c r="R440" s="81" t="n">
        <v>0</v>
      </c>
      <c r="S440" s="81" t="n">
        <v>0</v>
      </c>
      <c r="T440" s="82" t="str">
        <f aca="false">IFERROR(IF(Q440+R440+S440=0,"—",Q440+R440+S440),"—")</f>
        <v>—</v>
      </c>
      <c r="U440" s="78"/>
    </row>
    <row r="441" customFormat="false" ht="19.5" hidden="false" customHeight="true" outlineLevel="0" collapsed="false">
      <c r="A441" s="74" t="n">
        <v>437</v>
      </c>
      <c r="B441" s="74"/>
      <c r="C441" s="75"/>
      <c r="D441" s="75"/>
      <c r="E441" s="76"/>
      <c r="F441" s="77" t="str">
        <f aca="false">IFERROR(IF(E441="","",TEXT(E441,"DDDD")),"" )</f>
        <v/>
      </c>
      <c r="G441" s="77"/>
      <c r="H441" s="74"/>
      <c r="I441" s="78"/>
      <c r="J441" s="79" t="str">
        <f aca="true">IFERROR(IF(I441="","",MAX(0,INT(I441)-INT(TODAY()))),"—")</f>
        <v/>
      </c>
      <c r="K441" s="80"/>
      <c r="L441" s="80"/>
      <c r="M441" s="81" t="n">
        <v>0</v>
      </c>
      <c r="N441" s="80"/>
      <c r="O441" s="80"/>
      <c r="P441" s="78"/>
      <c r="Q441" s="81" t="n">
        <v>0</v>
      </c>
      <c r="R441" s="81" t="n">
        <v>0</v>
      </c>
      <c r="S441" s="81" t="n">
        <v>0</v>
      </c>
      <c r="T441" s="82" t="str">
        <f aca="false">IFERROR(IF(Q441+R441+S441=0,"—",Q441+R441+S441),"—")</f>
        <v>—</v>
      </c>
      <c r="U441" s="78"/>
    </row>
    <row r="442" customFormat="false" ht="19.5" hidden="false" customHeight="true" outlineLevel="0" collapsed="false">
      <c r="A442" s="74" t="n">
        <v>438</v>
      </c>
      <c r="B442" s="74"/>
      <c r="C442" s="75"/>
      <c r="D442" s="75"/>
      <c r="E442" s="76"/>
      <c r="F442" s="77" t="str">
        <f aca="false">IFERROR(IF(E442="","",TEXT(E442,"DDDD")),"" )</f>
        <v/>
      </c>
      <c r="G442" s="77"/>
      <c r="H442" s="74"/>
      <c r="I442" s="78"/>
      <c r="J442" s="79" t="str">
        <f aca="true">IFERROR(IF(I442="","",MAX(0,INT(I442)-INT(TODAY()))),"—")</f>
        <v/>
      </c>
      <c r="K442" s="80"/>
      <c r="L442" s="80"/>
      <c r="M442" s="81" t="n">
        <v>0</v>
      </c>
      <c r="N442" s="80"/>
      <c r="O442" s="80"/>
      <c r="P442" s="78"/>
      <c r="Q442" s="81" t="n">
        <v>0</v>
      </c>
      <c r="R442" s="81" t="n">
        <v>0</v>
      </c>
      <c r="S442" s="81" t="n">
        <v>0</v>
      </c>
      <c r="T442" s="82" t="str">
        <f aca="false">IFERROR(IF(Q442+R442+S442=0,"—",Q442+R442+S442),"—")</f>
        <v>—</v>
      </c>
      <c r="U442" s="78"/>
    </row>
    <row r="443" customFormat="false" ht="19.5" hidden="false" customHeight="true" outlineLevel="0" collapsed="false">
      <c r="A443" s="74" t="n">
        <v>439</v>
      </c>
      <c r="B443" s="74"/>
      <c r="C443" s="75"/>
      <c r="D443" s="75"/>
      <c r="E443" s="76"/>
      <c r="F443" s="77" t="str">
        <f aca="false">IFERROR(IF(E443="","",TEXT(E443,"DDDD")),"" )</f>
        <v/>
      </c>
      <c r="G443" s="77"/>
      <c r="H443" s="74"/>
      <c r="I443" s="78"/>
      <c r="J443" s="79" t="str">
        <f aca="true">IFERROR(IF(I443="","",MAX(0,INT(I443)-INT(TODAY()))),"—")</f>
        <v/>
      </c>
      <c r="K443" s="80"/>
      <c r="L443" s="80"/>
      <c r="M443" s="81" t="n">
        <v>0</v>
      </c>
      <c r="N443" s="80"/>
      <c r="O443" s="80"/>
      <c r="P443" s="78"/>
      <c r="Q443" s="81" t="n">
        <v>0</v>
      </c>
      <c r="R443" s="81" t="n">
        <v>0</v>
      </c>
      <c r="S443" s="81" t="n">
        <v>0</v>
      </c>
      <c r="T443" s="82" t="str">
        <f aca="false">IFERROR(IF(Q443+R443+S443=0,"—",Q443+R443+S443),"—")</f>
        <v>—</v>
      </c>
      <c r="U443" s="78"/>
    </row>
    <row r="444" customFormat="false" ht="19.5" hidden="false" customHeight="true" outlineLevel="0" collapsed="false">
      <c r="A444" s="74" t="n">
        <v>440</v>
      </c>
      <c r="B444" s="74"/>
      <c r="C444" s="75"/>
      <c r="D444" s="75"/>
      <c r="E444" s="76"/>
      <c r="F444" s="77" t="str">
        <f aca="false">IFERROR(IF(E444="","",TEXT(E444,"DDDD")),"" )</f>
        <v/>
      </c>
      <c r="G444" s="77"/>
      <c r="H444" s="74"/>
      <c r="I444" s="78"/>
      <c r="J444" s="79" t="str">
        <f aca="true">IFERROR(IF(I444="","",MAX(0,INT(I444)-INT(TODAY()))),"—")</f>
        <v/>
      </c>
      <c r="K444" s="80"/>
      <c r="L444" s="80"/>
      <c r="M444" s="81" t="n">
        <v>0</v>
      </c>
      <c r="N444" s="80"/>
      <c r="O444" s="80"/>
      <c r="P444" s="78"/>
      <c r="Q444" s="81" t="n">
        <v>0</v>
      </c>
      <c r="R444" s="81" t="n">
        <v>0</v>
      </c>
      <c r="S444" s="81" t="n">
        <v>0</v>
      </c>
      <c r="T444" s="82" t="str">
        <f aca="false">IFERROR(IF(Q444+R444+S444=0,"—",Q444+R444+S444),"—")</f>
        <v>—</v>
      </c>
      <c r="U444" s="78"/>
    </row>
    <row r="445" customFormat="false" ht="19.5" hidden="false" customHeight="true" outlineLevel="0" collapsed="false">
      <c r="A445" s="74" t="n">
        <v>441</v>
      </c>
      <c r="B445" s="74"/>
      <c r="C445" s="75"/>
      <c r="D445" s="75"/>
      <c r="E445" s="76"/>
      <c r="F445" s="77" t="str">
        <f aca="false">IFERROR(IF(E445="","",TEXT(E445,"DDDD")),"" )</f>
        <v/>
      </c>
      <c r="G445" s="77"/>
      <c r="H445" s="74"/>
      <c r="I445" s="78"/>
      <c r="J445" s="79" t="str">
        <f aca="true">IFERROR(IF(I445="","",MAX(0,INT(I445)-INT(TODAY()))),"—")</f>
        <v/>
      </c>
      <c r="K445" s="80"/>
      <c r="L445" s="80"/>
      <c r="M445" s="81" t="n">
        <v>0</v>
      </c>
      <c r="N445" s="80"/>
      <c r="O445" s="80"/>
      <c r="P445" s="78"/>
      <c r="Q445" s="81" t="n">
        <v>0</v>
      </c>
      <c r="R445" s="81" t="n">
        <v>0</v>
      </c>
      <c r="S445" s="81" t="n">
        <v>0</v>
      </c>
      <c r="T445" s="82" t="str">
        <f aca="false">IFERROR(IF(Q445+R445+S445=0,"—",Q445+R445+S445),"—")</f>
        <v>—</v>
      </c>
      <c r="U445" s="78"/>
    </row>
    <row r="446" customFormat="false" ht="19.5" hidden="false" customHeight="true" outlineLevel="0" collapsed="false">
      <c r="A446" s="74" t="n">
        <v>442</v>
      </c>
      <c r="B446" s="74"/>
      <c r="C446" s="75"/>
      <c r="D446" s="75"/>
      <c r="E446" s="76"/>
      <c r="F446" s="77" t="str">
        <f aca="false">IFERROR(IF(E446="","",TEXT(E446,"DDDD")),"" )</f>
        <v/>
      </c>
      <c r="G446" s="77"/>
      <c r="H446" s="74"/>
      <c r="I446" s="78"/>
      <c r="J446" s="79" t="str">
        <f aca="true">IFERROR(IF(I446="","",MAX(0,INT(I446)-INT(TODAY()))),"—")</f>
        <v/>
      </c>
      <c r="K446" s="80"/>
      <c r="L446" s="80"/>
      <c r="M446" s="81" t="n">
        <v>0</v>
      </c>
      <c r="N446" s="80"/>
      <c r="O446" s="80"/>
      <c r="P446" s="78"/>
      <c r="Q446" s="81" t="n">
        <v>0</v>
      </c>
      <c r="R446" s="81" t="n">
        <v>0</v>
      </c>
      <c r="S446" s="81" t="n">
        <v>0</v>
      </c>
      <c r="T446" s="82" t="str">
        <f aca="false">IFERROR(IF(Q446+R446+S446=0,"—",Q446+R446+S446),"—")</f>
        <v>—</v>
      </c>
      <c r="U446" s="78"/>
    </row>
    <row r="447" customFormat="false" ht="19.5" hidden="false" customHeight="true" outlineLevel="0" collapsed="false">
      <c r="A447" s="74" t="n">
        <v>443</v>
      </c>
      <c r="B447" s="74"/>
      <c r="C447" s="75"/>
      <c r="D447" s="75"/>
      <c r="E447" s="76"/>
      <c r="F447" s="77" t="str">
        <f aca="false">IFERROR(IF(E447="","",TEXT(E447,"DDDD")),"" )</f>
        <v/>
      </c>
      <c r="G447" s="77"/>
      <c r="H447" s="74"/>
      <c r="I447" s="78"/>
      <c r="J447" s="79" t="str">
        <f aca="true">IFERROR(IF(I447="","",MAX(0,INT(I447)-INT(TODAY()))),"—")</f>
        <v/>
      </c>
      <c r="K447" s="80"/>
      <c r="L447" s="80"/>
      <c r="M447" s="81" t="n">
        <v>0</v>
      </c>
      <c r="N447" s="80"/>
      <c r="O447" s="80"/>
      <c r="P447" s="78"/>
      <c r="Q447" s="81" t="n">
        <v>0</v>
      </c>
      <c r="R447" s="81" t="n">
        <v>0</v>
      </c>
      <c r="S447" s="81" t="n">
        <v>0</v>
      </c>
      <c r="T447" s="82" t="str">
        <f aca="false">IFERROR(IF(Q447+R447+S447=0,"—",Q447+R447+S447),"—")</f>
        <v>—</v>
      </c>
      <c r="U447" s="78"/>
    </row>
    <row r="448" customFormat="false" ht="19.5" hidden="false" customHeight="true" outlineLevel="0" collapsed="false">
      <c r="A448" s="74" t="n">
        <v>444</v>
      </c>
      <c r="B448" s="74"/>
      <c r="C448" s="75"/>
      <c r="D448" s="75"/>
      <c r="E448" s="76"/>
      <c r="F448" s="77" t="str">
        <f aca="false">IFERROR(IF(E448="","",TEXT(E448,"DDDD")),"" )</f>
        <v/>
      </c>
      <c r="G448" s="77"/>
      <c r="H448" s="74"/>
      <c r="I448" s="78"/>
      <c r="J448" s="79" t="str">
        <f aca="true">IFERROR(IF(I448="","",MAX(0,INT(I448)-INT(TODAY()))),"—")</f>
        <v/>
      </c>
      <c r="K448" s="80"/>
      <c r="L448" s="80"/>
      <c r="M448" s="81" t="n">
        <v>0</v>
      </c>
      <c r="N448" s="80"/>
      <c r="O448" s="80"/>
      <c r="P448" s="78"/>
      <c r="Q448" s="81" t="n">
        <v>0</v>
      </c>
      <c r="R448" s="81" t="n">
        <v>0</v>
      </c>
      <c r="S448" s="81" t="n">
        <v>0</v>
      </c>
      <c r="T448" s="82" t="str">
        <f aca="false">IFERROR(IF(Q448+R448+S448=0,"—",Q448+R448+S448),"—")</f>
        <v>—</v>
      </c>
      <c r="U448" s="78"/>
    </row>
    <row r="449" customFormat="false" ht="19.5" hidden="false" customHeight="true" outlineLevel="0" collapsed="false">
      <c r="A449" s="74" t="n">
        <v>445</v>
      </c>
      <c r="B449" s="74"/>
      <c r="C449" s="75"/>
      <c r="D449" s="75"/>
      <c r="E449" s="76"/>
      <c r="F449" s="77" t="str">
        <f aca="false">IFERROR(IF(E449="","",TEXT(E449,"DDDD")),"" )</f>
        <v/>
      </c>
      <c r="G449" s="77"/>
      <c r="H449" s="74"/>
      <c r="I449" s="78"/>
      <c r="J449" s="79" t="str">
        <f aca="true">IFERROR(IF(I449="","",MAX(0,INT(I449)-INT(TODAY()))),"—")</f>
        <v/>
      </c>
      <c r="K449" s="80"/>
      <c r="L449" s="80"/>
      <c r="M449" s="81" t="n">
        <v>0</v>
      </c>
      <c r="N449" s="80"/>
      <c r="O449" s="80"/>
      <c r="P449" s="78"/>
      <c r="Q449" s="81" t="n">
        <v>0</v>
      </c>
      <c r="R449" s="81" t="n">
        <v>0</v>
      </c>
      <c r="S449" s="81" t="n">
        <v>0</v>
      </c>
      <c r="T449" s="82" t="str">
        <f aca="false">IFERROR(IF(Q449+R449+S449=0,"—",Q449+R449+S449),"—")</f>
        <v>—</v>
      </c>
      <c r="U449" s="78"/>
    </row>
    <row r="450" customFormat="false" ht="19.5" hidden="false" customHeight="true" outlineLevel="0" collapsed="false">
      <c r="A450" s="74" t="n">
        <v>446</v>
      </c>
      <c r="B450" s="74"/>
      <c r="C450" s="75"/>
      <c r="D450" s="75"/>
      <c r="E450" s="76"/>
      <c r="F450" s="77" t="str">
        <f aca="false">IFERROR(IF(E450="","",TEXT(E450,"DDDD")),"" )</f>
        <v/>
      </c>
      <c r="G450" s="77"/>
      <c r="H450" s="74"/>
      <c r="I450" s="78"/>
      <c r="J450" s="79" t="str">
        <f aca="true">IFERROR(IF(I450="","",MAX(0,INT(I450)-INT(TODAY()))),"—")</f>
        <v/>
      </c>
      <c r="K450" s="80"/>
      <c r="L450" s="80"/>
      <c r="M450" s="81" t="n">
        <v>0</v>
      </c>
      <c r="N450" s="80"/>
      <c r="O450" s="80"/>
      <c r="P450" s="78"/>
      <c r="Q450" s="81" t="n">
        <v>0</v>
      </c>
      <c r="R450" s="81" t="n">
        <v>0</v>
      </c>
      <c r="S450" s="81" t="n">
        <v>0</v>
      </c>
      <c r="T450" s="82" t="str">
        <f aca="false">IFERROR(IF(Q450+R450+S450=0,"—",Q450+R450+S450),"—")</f>
        <v>—</v>
      </c>
      <c r="U450" s="78"/>
    </row>
    <row r="451" customFormat="false" ht="19.5" hidden="false" customHeight="true" outlineLevel="0" collapsed="false">
      <c r="A451" s="74" t="n">
        <v>447</v>
      </c>
      <c r="B451" s="74"/>
      <c r="C451" s="75"/>
      <c r="D451" s="75"/>
      <c r="E451" s="76"/>
      <c r="F451" s="77" t="str">
        <f aca="false">IFERROR(IF(E451="","",TEXT(E451,"DDDD")),"" )</f>
        <v/>
      </c>
      <c r="G451" s="77"/>
      <c r="H451" s="74"/>
      <c r="I451" s="78"/>
      <c r="J451" s="79" t="str">
        <f aca="true">IFERROR(IF(I451="","",MAX(0,INT(I451)-INT(TODAY()))),"—")</f>
        <v/>
      </c>
      <c r="K451" s="80"/>
      <c r="L451" s="80"/>
      <c r="M451" s="81" t="n">
        <v>0</v>
      </c>
      <c r="N451" s="80"/>
      <c r="O451" s="80"/>
      <c r="P451" s="78"/>
      <c r="Q451" s="81" t="n">
        <v>0</v>
      </c>
      <c r="R451" s="81" t="n">
        <v>0</v>
      </c>
      <c r="S451" s="81" t="n">
        <v>0</v>
      </c>
      <c r="T451" s="82" t="str">
        <f aca="false">IFERROR(IF(Q451+R451+S451=0,"—",Q451+R451+S451),"—")</f>
        <v>—</v>
      </c>
      <c r="U451" s="78"/>
    </row>
    <row r="452" customFormat="false" ht="19.5" hidden="false" customHeight="true" outlineLevel="0" collapsed="false">
      <c r="A452" s="74" t="n">
        <v>448</v>
      </c>
      <c r="B452" s="74"/>
      <c r="C452" s="75"/>
      <c r="D452" s="75"/>
      <c r="E452" s="76"/>
      <c r="F452" s="77" t="str">
        <f aca="false">IFERROR(IF(E452="","",TEXT(E452,"DDDD")),"" )</f>
        <v/>
      </c>
      <c r="G452" s="77"/>
      <c r="H452" s="74"/>
      <c r="I452" s="78"/>
      <c r="J452" s="79" t="str">
        <f aca="true">IFERROR(IF(I452="","",MAX(0,INT(I452)-INT(TODAY()))),"—")</f>
        <v/>
      </c>
      <c r="K452" s="80"/>
      <c r="L452" s="80"/>
      <c r="M452" s="81" t="n">
        <v>0</v>
      </c>
      <c r="N452" s="80"/>
      <c r="O452" s="80"/>
      <c r="P452" s="78"/>
      <c r="Q452" s="81" t="n">
        <v>0</v>
      </c>
      <c r="R452" s="81" t="n">
        <v>0</v>
      </c>
      <c r="S452" s="81" t="n">
        <v>0</v>
      </c>
      <c r="T452" s="82" t="str">
        <f aca="false">IFERROR(IF(Q452+R452+S452=0,"—",Q452+R452+S452),"—")</f>
        <v>—</v>
      </c>
      <c r="U452" s="78"/>
    </row>
    <row r="453" customFormat="false" ht="19.5" hidden="false" customHeight="true" outlineLevel="0" collapsed="false">
      <c r="A453" s="74" t="n">
        <v>449</v>
      </c>
      <c r="B453" s="74"/>
      <c r="C453" s="75"/>
      <c r="D453" s="75"/>
      <c r="E453" s="76"/>
      <c r="F453" s="77" t="str">
        <f aca="false">IFERROR(IF(E453="","",TEXT(E453,"DDDD")),"" )</f>
        <v/>
      </c>
      <c r="G453" s="77"/>
      <c r="H453" s="74"/>
      <c r="I453" s="78"/>
      <c r="J453" s="79" t="str">
        <f aca="true">IFERROR(IF(I453="","",MAX(0,INT(I453)-INT(TODAY()))),"—")</f>
        <v/>
      </c>
      <c r="K453" s="80"/>
      <c r="L453" s="80"/>
      <c r="M453" s="81" t="n">
        <v>0</v>
      </c>
      <c r="N453" s="80"/>
      <c r="O453" s="80"/>
      <c r="P453" s="78"/>
      <c r="Q453" s="81" t="n">
        <v>0</v>
      </c>
      <c r="R453" s="81" t="n">
        <v>0</v>
      </c>
      <c r="S453" s="81" t="n">
        <v>0</v>
      </c>
      <c r="T453" s="82" t="str">
        <f aca="false">IFERROR(IF(Q453+R453+S453=0,"—",Q453+R453+S453),"—")</f>
        <v>—</v>
      </c>
      <c r="U453" s="78"/>
    </row>
    <row r="454" customFormat="false" ht="19.5" hidden="false" customHeight="true" outlineLevel="0" collapsed="false">
      <c r="A454" s="74" t="n">
        <v>450</v>
      </c>
      <c r="B454" s="74"/>
      <c r="C454" s="75"/>
      <c r="D454" s="75"/>
      <c r="E454" s="76"/>
      <c r="F454" s="77" t="str">
        <f aca="false">IFERROR(IF(E454="","",TEXT(E454,"DDDD")),"" )</f>
        <v/>
      </c>
      <c r="G454" s="77"/>
      <c r="H454" s="74"/>
      <c r="I454" s="78"/>
      <c r="J454" s="79" t="str">
        <f aca="true">IFERROR(IF(I454="","",MAX(0,INT(I454)-INT(TODAY()))),"—")</f>
        <v/>
      </c>
      <c r="K454" s="80"/>
      <c r="L454" s="80"/>
      <c r="M454" s="81" t="n">
        <v>0</v>
      </c>
      <c r="N454" s="80"/>
      <c r="O454" s="80"/>
      <c r="P454" s="78"/>
      <c r="Q454" s="81" t="n">
        <v>0</v>
      </c>
      <c r="R454" s="81" t="n">
        <v>0</v>
      </c>
      <c r="S454" s="81" t="n">
        <v>0</v>
      </c>
      <c r="T454" s="82" t="str">
        <f aca="false">IFERROR(IF(Q454+R454+S454=0,"—",Q454+R454+S454),"—")</f>
        <v>—</v>
      </c>
      <c r="U454" s="78"/>
    </row>
    <row r="455" customFormat="false" ht="19.5" hidden="false" customHeight="true" outlineLevel="0" collapsed="false">
      <c r="A455" s="74" t="n">
        <v>451</v>
      </c>
      <c r="B455" s="74"/>
      <c r="C455" s="75"/>
      <c r="D455" s="75"/>
      <c r="E455" s="76"/>
      <c r="F455" s="77" t="str">
        <f aca="false">IFERROR(IF(E455="","",TEXT(E455,"DDDD")),"" )</f>
        <v/>
      </c>
      <c r="G455" s="77"/>
      <c r="H455" s="74"/>
      <c r="I455" s="78"/>
      <c r="J455" s="79" t="str">
        <f aca="true">IFERROR(IF(I455="","",MAX(0,INT(I455)-INT(TODAY()))),"—")</f>
        <v/>
      </c>
      <c r="K455" s="80"/>
      <c r="L455" s="80"/>
      <c r="M455" s="81" t="n">
        <v>0</v>
      </c>
      <c r="N455" s="80"/>
      <c r="O455" s="80"/>
      <c r="P455" s="78"/>
      <c r="Q455" s="81" t="n">
        <v>0</v>
      </c>
      <c r="R455" s="81" t="n">
        <v>0</v>
      </c>
      <c r="S455" s="81" t="n">
        <v>0</v>
      </c>
      <c r="T455" s="82" t="str">
        <f aca="false">IFERROR(IF(Q455+R455+S455=0,"—",Q455+R455+S455),"—")</f>
        <v>—</v>
      </c>
      <c r="U455" s="78"/>
    </row>
    <row r="456" customFormat="false" ht="19.5" hidden="false" customHeight="true" outlineLevel="0" collapsed="false">
      <c r="A456" s="74" t="n">
        <v>452</v>
      </c>
      <c r="B456" s="74"/>
      <c r="C456" s="75"/>
      <c r="D456" s="75"/>
      <c r="E456" s="76"/>
      <c r="F456" s="77" t="str">
        <f aca="false">IFERROR(IF(E456="","",TEXT(E456,"DDDD")),"" )</f>
        <v/>
      </c>
      <c r="G456" s="77"/>
      <c r="H456" s="74"/>
      <c r="I456" s="78"/>
      <c r="J456" s="79" t="str">
        <f aca="true">IFERROR(IF(I456="","",MAX(0,INT(I456)-INT(TODAY()))),"—")</f>
        <v/>
      </c>
      <c r="K456" s="80"/>
      <c r="L456" s="80"/>
      <c r="M456" s="81" t="n">
        <v>0</v>
      </c>
      <c r="N456" s="80"/>
      <c r="O456" s="80"/>
      <c r="P456" s="78"/>
      <c r="Q456" s="81" t="n">
        <v>0</v>
      </c>
      <c r="R456" s="81" t="n">
        <v>0</v>
      </c>
      <c r="S456" s="81" t="n">
        <v>0</v>
      </c>
      <c r="T456" s="82" t="str">
        <f aca="false">IFERROR(IF(Q456+R456+S456=0,"—",Q456+R456+S456),"—")</f>
        <v>—</v>
      </c>
      <c r="U456" s="78"/>
    </row>
    <row r="457" customFormat="false" ht="19.5" hidden="false" customHeight="true" outlineLevel="0" collapsed="false">
      <c r="A457" s="74" t="n">
        <v>453</v>
      </c>
      <c r="B457" s="74"/>
      <c r="C457" s="75"/>
      <c r="D457" s="75"/>
      <c r="E457" s="76"/>
      <c r="F457" s="77" t="str">
        <f aca="false">IFERROR(IF(E457="","",TEXT(E457,"DDDD")),"" )</f>
        <v/>
      </c>
      <c r="G457" s="77"/>
      <c r="H457" s="74"/>
      <c r="I457" s="78"/>
      <c r="J457" s="79" t="str">
        <f aca="true">IFERROR(IF(I457="","",MAX(0,INT(I457)-INT(TODAY()))),"—")</f>
        <v/>
      </c>
      <c r="K457" s="80"/>
      <c r="L457" s="80"/>
      <c r="M457" s="81" t="n">
        <v>0</v>
      </c>
      <c r="N457" s="80"/>
      <c r="O457" s="80"/>
      <c r="P457" s="78"/>
      <c r="Q457" s="81" t="n">
        <v>0</v>
      </c>
      <c r="R457" s="81" t="n">
        <v>0</v>
      </c>
      <c r="S457" s="81" t="n">
        <v>0</v>
      </c>
      <c r="T457" s="82" t="str">
        <f aca="false">IFERROR(IF(Q457+R457+S457=0,"—",Q457+R457+S457),"—")</f>
        <v>—</v>
      </c>
      <c r="U457" s="78"/>
    </row>
    <row r="458" customFormat="false" ht="19.5" hidden="false" customHeight="true" outlineLevel="0" collapsed="false">
      <c r="A458" s="74" t="n">
        <v>454</v>
      </c>
      <c r="B458" s="74"/>
      <c r="C458" s="75"/>
      <c r="D458" s="75"/>
      <c r="E458" s="76"/>
      <c r="F458" s="77" t="str">
        <f aca="false">IFERROR(IF(E458="","",TEXT(E458,"DDDD")),"" )</f>
        <v/>
      </c>
      <c r="G458" s="77"/>
      <c r="H458" s="74"/>
      <c r="I458" s="78"/>
      <c r="J458" s="79" t="str">
        <f aca="true">IFERROR(IF(I458="","",MAX(0,INT(I458)-INT(TODAY()))),"—")</f>
        <v/>
      </c>
      <c r="K458" s="80"/>
      <c r="L458" s="80"/>
      <c r="M458" s="81" t="n">
        <v>0</v>
      </c>
      <c r="N458" s="80"/>
      <c r="O458" s="80"/>
      <c r="P458" s="78"/>
      <c r="Q458" s="81" t="n">
        <v>0</v>
      </c>
      <c r="R458" s="81" t="n">
        <v>0</v>
      </c>
      <c r="S458" s="81" t="n">
        <v>0</v>
      </c>
      <c r="T458" s="82" t="str">
        <f aca="false">IFERROR(IF(Q458+R458+S458=0,"—",Q458+R458+S458),"—")</f>
        <v>—</v>
      </c>
      <c r="U458" s="78"/>
    </row>
    <row r="459" customFormat="false" ht="19.5" hidden="false" customHeight="true" outlineLevel="0" collapsed="false">
      <c r="A459" s="74" t="n">
        <v>455</v>
      </c>
      <c r="B459" s="74"/>
      <c r="C459" s="75"/>
      <c r="D459" s="75"/>
      <c r="E459" s="76"/>
      <c r="F459" s="77" t="str">
        <f aca="false">IFERROR(IF(E459="","",TEXT(E459,"DDDD")),"" )</f>
        <v/>
      </c>
      <c r="G459" s="77"/>
      <c r="H459" s="74"/>
      <c r="I459" s="78"/>
      <c r="J459" s="79" t="str">
        <f aca="true">IFERROR(IF(I459="","",MAX(0,INT(I459)-INT(TODAY()))),"—")</f>
        <v/>
      </c>
      <c r="K459" s="80"/>
      <c r="L459" s="80"/>
      <c r="M459" s="81" t="n">
        <v>0</v>
      </c>
      <c r="N459" s="80"/>
      <c r="O459" s="80"/>
      <c r="P459" s="78"/>
      <c r="Q459" s="81" t="n">
        <v>0</v>
      </c>
      <c r="R459" s="81" t="n">
        <v>0</v>
      </c>
      <c r="S459" s="81" t="n">
        <v>0</v>
      </c>
      <c r="T459" s="82" t="str">
        <f aca="false">IFERROR(IF(Q459+R459+S459=0,"—",Q459+R459+S459),"—")</f>
        <v>—</v>
      </c>
      <c r="U459" s="78"/>
    </row>
    <row r="460" customFormat="false" ht="19.5" hidden="false" customHeight="true" outlineLevel="0" collapsed="false">
      <c r="A460" s="74" t="n">
        <v>456</v>
      </c>
      <c r="B460" s="74"/>
      <c r="C460" s="75"/>
      <c r="D460" s="75"/>
      <c r="E460" s="76"/>
      <c r="F460" s="77" t="str">
        <f aca="false">IFERROR(IF(E460="","",TEXT(E460,"DDDD")),"" )</f>
        <v/>
      </c>
      <c r="G460" s="77"/>
      <c r="H460" s="74"/>
      <c r="I460" s="78"/>
      <c r="J460" s="79" t="str">
        <f aca="true">IFERROR(IF(I460="","",MAX(0,INT(I460)-INT(TODAY()))),"—")</f>
        <v/>
      </c>
      <c r="K460" s="80"/>
      <c r="L460" s="80"/>
      <c r="M460" s="81" t="n">
        <v>0</v>
      </c>
      <c r="N460" s="80"/>
      <c r="O460" s="80"/>
      <c r="P460" s="78"/>
      <c r="Q460" s="81" t="n">
        <v>0</v>
      </c>
      <c r="R460" s="81" t="n">
        <v>0</v>
      </c>
      <c r="S460" s="81" t="n">
        <v>0</v>
      </c>
      <c r="T460" s="82" t="str">
        <f aca="false">IFERROR(IF(Q460+R460+S460=0,"—",Q460+R460+S460),"—")</f>
        <v>—</v>
      </c>
      <c r="U460" s="78"/>
    </row>
    <row r="461" customFormat="false" ht="19.5" hidden="false" customHeight="true" outlineLevel="0" collapsed="false">
      <c r="A461" s="74" t="n">
        <v>457</v>
      </c>
      <c r="B461" s="74"/>
      <c r="C461" s="75"/>
      <c r="D461" s="75"/>
      <c r="E461" s="76"/>
      <c r="F461" s="77" t="str">
        <f aca="false">IFERROR(IF(E461="","",TEXT(E461,"DDDD")),"" )</f>
        <v/>
      </c>
      <c r="G461" s="77"/>
      <c r="H461" s="74"/>
      <c r="I461" s="78"/>
      <c r="J461" s="79" t="str">
        <f aca="true">IFERROR(IF(I461="","",MAX(0,INT(I461)-INT(TODAY()))),"—")</f>
        <v/>
      </c>
      <c r="K461" s="80"/>
      <c r="L461" s="80"/>
      <c r="M461" s="81" t="n">
        <v>0</v>
      </c>
      <c r="N461" s="80"/>
      <c r="O461" s="80"/>
      <c r="P461" s="78"/>
      <c r="Q461" s="81" t="n">
        <v>0</v>
      </c>
      <c r="R461" s="81" t="n">
        <v>0</v>
      </c>
      <c r="S461" s="81" t="n">
        <v>0</v>
      </c>
      <c r="T461" s="82" t="str">
        <f aca="false">IFERROR(IF(Q461+R461+S461=0,"—",Q461+R461+S461),"—")</f>
        <v>—</v>
      </c>
      <c r="U461" s="78"/>
    </row>
    <row r="462" customFormat="false" ht="19.5" hidden="false" customHeight="true" outlineLevel="0" collapsed="false">
      <c r="A462" s="74" t="n">
        <v>458</v>
      </c>
      <c r="B462" s="74"/>
      <c r="C462" s="75"/>
      <c r="D462" s="75"/>
      <c r="E462" s="76"/>
      <c r="F462" s="77" t="str">
        <f aca="false">IFERROR(IF(E462="","",TEXT(E462,"DDDD")),"" )</f>
        <v/>
      </c>
      <c r="G462" s="77"/>
      <c r="H462" s="74"/>
      <c r="I462" s="78"/>
      <c r="J462" s="79" t="str">
        <f aca="true">IFERROR(IF(I462="","",MAX(0,INT(I462)-INT(TODAY()))),"—")</f>
        <v/>
      </c>
      <c r="K462" s="80"/>
      <c r="L462" s="80"/>
      <c r="M462" s="81" t="n">
        <v>0</v>
      </c>
      <c r="N462" s="80"/>
      <c r="O462" s="80"/>
      <c r="P462" s="78"/>
      <c r="Q462" s="81" t="n">
        <v>0</v>
      </c>
      <c r="R462" s="81" t="n">
        <v>0</v>
      </c>
      <c r="S462" s="81" t="n">
        <v>0</v>
      </c>
      <c r="T462" s="82" t="str">
        <f aca="false">IFERROR(IF(Q462+R462+S462=0,"—",Q462+R462+S462),"—")</f>
        <v>—</v>
      </c>
      <c r="U462" s="78"/>
    </row>
    <row r="463" customFormat="false" ht="19.5" hidden="false" customHeight="true" outlineLevel="0" collapsed="false">
      <c r="A463" s="74" t="n">
        <v>459</v>
      </c>
      <c r="B463" s="74"/>
      <c r="C463" s="75"/>
      <c r="D463" s="75"/>
      <c r="E463" s="76"/>
      <c r="F463" s="77" t="str">
        <f aca="false">IFERROR(IF(E463="","",TEXT(E463,"DDDD")),"" )</f>
        <v/>
      </c>
      <c r="G463" s="77"/>
      <c r="H463" s="74"/>
      <c r="I463" s="78"/>
      <c r="J463" s="79" t="str">
        <f aca="true">IFERROR(IF(I463="","",MAX(0,INT(I463)-INT(TODAY()))),"—")</f>
        <v/>
      </c>
      <c r="K463" s="80"/>
      <c r="L463" s="80"/>
      <c r="M463" s="81" t="n">
        <v>0</v>
      </c>
      <c r="N463" s="80"/>
      <c r="O463" s="80"/>
      <c r="P463" s="78"/>
      <c r="Q463" s="81" t="n">
        <v>0</v>
      </c>
      <c r="R463" s="81" t="n">
        <v>0</v>
      </c>
      <c r="S463" s="81" t="n">
        <v>0</v>
      </c>
      <c r="T463" s="82" t="str">
        <f aca="false">IFERROR(IF(Q463+R463+S463=0,"—",Q463+R463+S463),"—")</f>
        <v>—</v>
      </c>
      <c r="U463" s="78"/>
    </row>
    <row r="464" customFormat="false" ht="19.5" hidden="false" customHeight="true" outlineLevel="0" collapsed="false">
      <c r="A464" s="74" t="n">
        <v>460</v>
      </c>
      <c r="B464" s="74"/>
      <c r="C464" s="75"/>
      <c r="D464" s="75"/>
      <c r="E464" s="76"/>
      <c r="F464" s="77" t="str">
        <f aca="false">IFERROR(IF(E464="","",TEXT(E464,"DDDD")),"" )</f>
        <v/>
      </c>
      <c r="G464" s="77"/>
      <c r="H464" s="74"/>
      <c r="I464" s="78"/>
      <c r="J464" s="79" t="str">
        <f aca="true">IFERROR(IF(I464="","",MAX(0,INT(I464)-INT(TODAY()))),"—")</f>
        <v/>
      </c>
      <c r="K464" s="80"/>
      <c r="L464" s="80"/>
      <c r="M464" s="81" t="n">
        <v>0</v>
      </c>
      <c r="N464" s="80"/>
      <c r="O464" s="80"/>
      <c r="P464" s="78"/>
      <c r="Q464" s="81" t="n">
        <v>0</v>
      </c>
      <c r="R464" s="81" t="n">
        <v>0</v>
      </c>
      <c r="S464" s="81" t="n">
        <v>0</v>
      </c>
      <c r="T464" s="82" t="str">
        <f aca="false">IFERROR(IF(Q464+R464+S464=0,"—",Q464+R464+S464),"—")</f>
        <v>—</v>
      </c>
      <c r="U464" s="78"/>
    </row>
    <row r="465" customFormat="false" ht="19.5" hidden="false" customHeight="true" outlineLevel="0" collapsed="false">
      <c r="A465" s="74" t="n">
        <v>461</v>
      </c>
      <c r="B465" s="74"/>
      <c r="C465" s="75"/>
      <c r="D465" s="75"/>
      <c r="E465" s="76"/>
      <c r="F465" s="77" t="str">
        <f aca="false">IFERROR(IF(E465="","",TEXT(E465,"DDDD")),"" )</f>
        <v/>
      </c>
      <c r="G465" s="77"/>
      <c r="H465" s="74"/>
      <c r="I465" s="78"/>
      <c r="J465" s="79" t="str">
        <f aca="true">IFERROR(IF(I465="","",MAX(0,INT(I465)-INT(TODAY()))),"—")</f>
        <v/>
      </c>
      <c r="K465" s="80"/>
      <c r="L465" s="80"/>
      <c r="M465" s="81" t="n">
        <v>0</v>
      </c>
      <c r="N465" s="80"/>
      <c r="O465" s="80"/>
      <c r="P465" s="78"/>
      <c r="Q465" s="81" t="n">
        <v>0</v>
      </c>
      <c r="R465" s="81" t="n">
        <v>0</v>
      </c>
      <c r="S465" s="81" t="n">
        <v>0</v>
      </c>
      <c r="T465" s="82" t="str">
        <f aca="false">IFERROR(IF(Q465+R465+S465=0,"—",Q465+R465+S465),"—")</f>
        <v>—</v>
      </c>
      <c r="U465" s="78"/>
    </row>
    <row r="466" customFormat="false" ht="19.5" hidden="false" customHeight="true" outlineLevel="0" collapsed="false">
      <c r="A466" s="74" t="n">
        <v>462</v>
      </c>
      <c r="B466" s="74"/>
      <c r="C466" s="75"/>
      <c r="D466" s="75"/>
      <c r="E466" s="76"/>
      <c r="F466" s="77" t="str">
        <f aca="false">IFERROR(IF(E466="","",TEXT(E466,"DDDD")),"" )</f>
        <v/>
      </c>
      <c r="G466" s="77"/>
      <c r="H466" s="74"/>
      <c r="I466" s="78"/>
      <c r="J466" s="79" t="str">
        <f aca="true">IFERROR(IF(I466="","",MAX(0,INT(I466)-INT(TODAY()))),"—")</f>
        <v/>
      </c>
      <c r="K466" s="80"/>
      <c r="L466" s="80"/>
      <c r="M466" s="81" t="n">
        <v>0</v>
      </c>
      <c r="N466" s="80"/>
      <c r="O466" s="80"/>
      <c r="P466" s="78"/>
      <c r="Q466" s="81" t="n">
        <v>0</v>
      </c>
      <c r="R466" s="81" t="n">
        <v>0</v>
      </c>
      <c r="S466" s="81" t="n">
        <v>0</v>
      </c>
      <c r="T466" s="82" t="str">
        <f aca="false">IFERROR(IF(Q466+R466+S466=0,"—",Q466+R466+S466),"—")</f>
        <v>—</v>
      </c>
      <c r="U466" s="78"/>
    </row>
    <row r="467" customFormat="false" ht="19.5" hidden="false" customHeight="true" outlineLevel="0" collapsed="false">
      <c r="A467" s="74" t="n">
        <v>463</v>
      </c>
      <c r="B467" s="74"/>
      <c r="C467" s="75"/>
      <c r="D467" s="75"/>
      <c r="E467" s="76"/>
      <c r="F467" s="77" t="str">
        <f aca="false">IFERROR(IF(E467="","",TEXT(E467,"DDDD")),"" )</f>
        <v/>
      </c>
      <c r="G467" s="77"/>
      <c r="H467" s="74"/>
      <c r="I467" s="78"/>
      <c r="J467" s="79" t="str">
        <f aca="true">IFERROR(IF(I467="","",MAX(0,INT(I467)-INT(TODAY()))),"—")</f>
        <v/>
      </c>
      <c r="K467" s="80"/>
      <c r="L467" s="80"/>
      <c r="M467" s="81" t="n">
        <v>0</v>
      </c>
      <c r="N467" s="80"/>
      <c r="O467" s="80"/>
      <c r="P467" s="78"/>
      <c r="Q467" s="81" t="n">
        <v>0</v>
      </c>
      <c r="R467" s="81" t="n">
        <v>0</v>
      </c>
      <c r="S467" s="81" t="n">
        <v>0</v>
      </c>
      <c r="T467" s="82" t="str">
        <f aca="false">IFERROR(IF(Q467+R467+S467=0,"—",Q467+R467+S467),"—")</f>
        <v>—</v>
      </c>
      <c r="U467" s="78"/>
    </row>
    <row r="468" customFormat="false" ht="19.5" hidden="false" customHeight="true" outlineLevel="0" collapsed="false">
      <c r="A468" s="74" t="n">
        <v>464</v>
      </c>
      <c r="B468" s="74"/>
      <c r="C468" s="75"/>
      <c r="D468" s="75"/>
      <c r="E468" s="76"/>
      <c r="F468" s="77" t="str">
        <f aca="false">IFERROR(IF(E468="","",TEXT(E468,"DDDD")),"" )</f>
        <v/>
      </c>
      <c r="G468" s="77"/>
      <c r="H468" s="74"/>
      <c r="I468" s="78"/>
      <c r="J468" s="79" t="str">
        <f aca="true">IFERROR(IF(I468="","",MAX(0,INT(I468)-INT(TODAY()))),"—")</f>
        <v/>
      </c>
      <c r="K468" s="80"/>
      <c r="L468" s="80"/>
      <c r="M468" s="81" t="n">
        <v>0</v>
      </c>
      <c r="N468" s="80"/>
      <c r="O468" s="80"/>
      <c r="P468" s="78"/>
      <c r="Q468" s="81" t="n">
        <v>0</v>
      </c>
      <c r="R468" s="81" t="n">
        <v>0</v>
      </c>
      <c r="S468" s="81" t="n">
        <v>0</v>
      </c>
      <c r="T468" s="82" t="str">
        <f aca="false">IFERROR(IF(Q468+R468+S468=0,"—",Q468+R468+S468),"—")</f>
        <v>—</v>
      </c>
      <c r="U468" s="78"/>
    </row>
    <row r="469" customFormat="false" ht="19.5" hidden="false" customHeight="true" outlineLevel="0" collapsed="false">
      <c r="A469" s="74" t="n">
        <v>465</v>
      </c>
      <c r="B469" s="74"/>
      <c r="C469" s="75"/>
      <c r="D469" s="75"/>
      <c r="E469" s="76"/>
      <c r="F469" s="77" t="str">
        <f aca="false">IFERROR(IF(E469="","",TEXT(E469,"DDDD")),"" )</f>
        <v/>
      </c>
      <c r="G469" s="77"/>
      <c r="H469" s="74"/>
      <c r="I469" s="78"/>
      <c r="J469" s="79" t="str">
        <f aca="true">IFERROR(IF(I469="","",MAX(0,INT(I469)-INT(TODAY()))),"—")</f>
        <v/>
      </c>
      <c r="K469" s="80"/>
      <c r="L469" s="80"/>
      <c r="M469" s="81" t="n">
        <v>0</v>
      </c>
      <c r="N469" s="80"/>
      <c r="O469" s="80"/>
      <c r="P469" s="78"/>
      <c r="Q469" s="81" t="n">
        <v>0</v>
      </c>
      <c r="R469" s="81" t="n">
        <v>0</v>
      </c>
      <c r="S469" s="81" t="n">
        <v>0</v>
      </c>
      <c r="T469" s="82" t="str">
        <f aca="false">IFERROR(IF(Q469+R469+S469=0,"—",Q469+R469+S469),"—")</f>
        <v>—</v>
      </c>
      <c r="U469" s="78"/>
    </row>
    <row r="470" customFormat="false" ht="19.5" hidden="false" customHeight="true" outlineLevel="0" collapsed="false">
      <c r="A470" s="74" t="n">
        <v>466</v>
      </c>
      <c r="B470" s="74"/>
      <c r="C470" s="75"/>
      <c r="D470" s="75"/>
      <c r="E470" s="76"/>
      <c r="F470" s="77" t="str">
        <f aca="false">IFERROR(IF(E470="","",TEXT(E470,"DDDD")),"" )</f>
        <v/>
      </c>
      <c r="G470" s="77"/>
      <c r="H470" s="74"/>
      <c r="I470" s="78"/>
      <c r="J470" s="79" t="str">
        <f aca="true">IFERROR(IF(I470="","",MAX(0,INT(I470)-INT(TODAY()))),"—")</f>
        <v/>
      </c>
      <c r="K470" s="80"/>
      <c r="L470" s="80"/>
      <c r="M470" s="81" t="n">
        <v>0</v>
      </c>
      <c r="N470" s="80"/>
      <c r="O470" s="80"/>
      <c r="P470" s="78"/>
      <c r="Q470" s="81" t="n">
        <v>0</v>
      </c>
      <c r="R470" s="81" t="n">
        <v>0</v>
      </c>
      <c r="S470" s="81" t="n">
        <v>0</v>
      </c>
      <c r="T470" s="82" t="str">
        <f aca="false">IFERROR(IF(Q470+R470+S470=0,"—",Q470+R470+S470),"—")</f>
        <v>—</v>
      </c>
      <c r="U470" s="78"/>
    </row>
    <row r="471" customFormat="false" ht="19.5" hidden="false" customHeight="true" outlineLevel="0" collapsed="false">
      <c r="A471" s="74" t="n">
        <v>467</v>
      </c>
      <c r="B471" s="74"/>
      <c r="C471" s="75"/>
      <c r="D471" s="75"/>
      <c r="E471" s="76"/>
      <c r="F471" s="77" t="str">
        <f aca="false">IFERROR(IF(E471="","",TEXT(E471,"DDDD")),"" )</f>
        <v/>
      </c>
      <c r="G471" s="77"/>
      <c r="H471" s="74"/>
      <c r="I471" s="78"/>
      <c r="J471" s="79" t="str">
        <f aca="true">IFERROR(IF(I471="","",MAX(0,INT(I471)-INT(TODAY()))),"—")</f>
        <v/>
      </c>
      <c r="K471" s="80"/>
      <c r="L471" s="80"/>
      <c r="M471" s="81" t="n">
        <v>0</v>
      </c>
      <c r="N471" s="80"/>
      <c r="O471" s="80"/>
      <c r="P471" s="78"/>
      <c r="Q471" s="81" t="n">
        <v>0</v>
      </c>
      <c r="R471" s="81" t="n">
        <v>0</v>
      </c>
      <c r="S471" s="81" t="n">
        <v>0</v>
      </c>
      <c r="T471" s="82" t="str">
        <f aca="false">IFERROR(IF(Q471+R471+S471=0,"—",Q471+R471+S471),"—")</f>
        <v>—</v>
      </c>
      <c r="U471" s="78"/>
    </row>
    <row r="472" customFormat="false" ht="19.5" hidden="false" customHeight="true" outlineLevel="0" collapsed="false">
      <c r="A472" s="74" t="n">
        <v>468</v>
      </c>
      <c r="B472" s="74"/>
      <c r="C472" s="75"/>
      <c r="D472" s="75"/>
      <c r="E472" s="76"/>
      <c r="F472" s="77" t="str">
        <f aca="false">IFERROR(IF(E472="","",TEXT(E472,"DDDD")),"" )</f>
        <v/>
      </c>
      <c r="G472" s="77"/>
      <c r="H472" s="74"/>
      <c r="I472" s="78"/>
      <c r="J472" s="79" t="str">
        <f aca="true">IFERROR(IF(I472="","",MAX(0,INT(I472)-INT(TODAY()))),"—")</f>
        <v/>
      </c>
      <c r="K472" s="80"/>
      <c r="L472" s="80"/>
      <c r="M472" s="81" t="n">
        <v>0</v>
      </c>
      <c r="N472" s="80"/>
      <c r="O472" s="80"/>
      <c r="P472" s="78"/>
      <c r="Q472" s="81" t="n">
        <v>0</v>
      </c>
      <c r="R472" s="81" t="n">
        <v>0</v>
      </c>
      <c r="S472" s="81" t="n">
        <v>0</v>
      </c>
      <c r="T472" s="82" t="str">
        <f aca="false">IFERROR(IF(Q472+R472+S472=0,"—",Q472+R472+S472),"—")</f>
        <v>—</v>
      </c>
      <c r="U472" s="78"/>
    </row>
    <row r="473" customFormat="false" ht="19.5" hidden="false" customHeight="true" outlineLevel="0" collapsed="false">
      <c r="A473" s="74" t="n">
        <v>469</v>
      </c>
      <c r="B473" s="74"/>
      <c r="C473" s="75"/>
      <c r="D473" s="75"/>
      <c r="E473" s="76"/>
      <c r="F473" s="77" t="str">
        <f aca="false">IFERROR(IF(E473="","",TEXT(E473,"DDDD")),"" )</f>
        <v/>
      </c>
      <c r="G473" s="77"/>
      <c r="H473" s="74"/>
      <c r="I473" s="78"/>
      <c r="J473" s="79" t="str">
        <f aca="true">IFERROR(IF(I473="","",MAX(0,INT(I473)-INT(TODAY()))),"—")</f>
        <v/>
      </c>
      <c r="K473" s="80"/>
      <c r="L473" s="80"/>
      <c r="M473" s="81" t="n">
        <v>0</v>
      </c>
      <c r="N473" s="80"/>
      <c r="O473" s="80"/>
      <c r="P473" s="78"/>
      <c r="Q473" s="81" t="n">
        <v>0</v>
      </c>
      <c r="R473" s="81" t="n">
        <v>0</v>
      </c>
      <c r="S473" s="81" t="n">
        <v>0</v>
      </c>
      <c r="T473" s="82" t="str">
        <f aca="false">IFERROR(IF(Q473+R473+S473=0,"—",Q473+R473+S473),"—")</f>
        <v>—</v>
      </c>
      <c r="U473" s="78"/>
    </row>
    <row r="474" customFormat="false" ht="19.5" hidden="false" customHeight="true" outlineLevel="0" collapsed="false">
      <c r="A474" s="74" t="n">
        <v>470</v>
      </c>
      <c r="B474" s="74"/>
      <c r="C474" s="75"/>
      <c r="D474" s="75"/>
      <c r="E474" s="76"/>
      <c r="F474" s="77" t="str">
        <f aca="false">IFERROR(IF(E474="","",TEXT(E474,"DDDD")),"" )</f>
        <v/>
      </c>
      <c r="G474" s="77"/>
      <c r="H474" s="74"/>
      <c r="I474" s="78"/>
      <c r="J474" s="79" t="str">
        <f aca="true">IFERROR(IF(I474="","",MAX(0,INT(I474)-INT(TODAY()))),"—")</f>
        <v/>
      </c>
      <c r="K474" s="80"/>
      <c r="L474" s="80"/>
      <c r="M474" s="81" t="n">
        <v>0</v>
      </c>
      <c r="N474" s="80"/>
      <c r="O474" s="80"/>
      <c r="P474" s="78"/>
      <c r="Q474" s="81" t="n">
        <v>0</v>
      </c>
      <c r="R474" s="81" t="n">
        <v>0</v>
      </c>
      <c r="S474" s="81" t="n">
        <v>0</v>
      </c>
      <c r="T474" s="82" t="str">
        <f aca="false">IFERROR(IF(Q474+R474+S474=0,"—",Q474+R474+S474),"—")</f>
        <v>—</v>
      </c>
      <c r="U474" s="78"/>
    </row>
    <row r="475" customFormat="false" ht="19.5" hidden="false" customHeight="true" outlineLevel="0" collapsed="false">
      <c r="A475" s="74" t="n">
        <v>471</v>
      </c>
      <c r="B475" s="74"/>
      <c r="C475" s="75"/>
      <c r="D475" s="75"/>
      <c r="E475" s="76"/>
      <c r="F475" s="77" t="str">
        <f aca="false">IFERROR(IF(E475="","",TEXT(E475,"DDDD")),"" )</f>
        <v/>
      </c>
      <c r="G475" s="77"/>
      <c r="H475" s="74"/>
      <c r="I475" s="78"/>
      <c r="J475" s="79" t="str">
        <f aca="true">IFERROR(IF(I475="","",MAX(0,INT(I475)-INT(TODAY()))),"—")</f>
        <v/>
      </c>
      <c r="K475" s="80"/>
      <c r="L475" s="80"/>
      <c r="M475" s="81" t="n">
        <v>0</v>
      </c>
      <c r="N475" s="80"/>
      <c r="O475" s="80"/>
      <c r="P475" s="78"/>
      <c r="Q475" s="81" t="n">
        <v>0</v>
      </c>
      <c r="R475" s="81" t="n">
        <v>0</v>
      </c>
      <c r="S475" s="81" t="n">
        <v>0</v>
      </c>
      <c r="T475" s="82" t="str">
        <f aca="false">IFERROR(IF(Q475+R475+S475=0,"—",Q475+R475+S475),"—")</f>
        <v>—</v>
      </c>
      <c r="U475" s="78"/>
    </row>
    <row r="476" customFormat="false" ht="19.5" hidden="false" customHeight="true" outlineLevel="0" collapsed="false">
      <c r="A476" s="74" t="n">
        <v>472</v>
      </c>
      <c r="B476" s="74"/>
      <c r="C476" s="75"/>
      <c r="D476" s="75"/>
      <c r="E476" s="76"/>
      <c r="F476" s="77" t="str">
        <f aca="false">IFERROR(IF(E476="","",TEXT(E476,"DDDD")),"" )</f>
        <v/>
      </c>
      <c r="G476" s="77"/>
      <c r="H476" s="74"/>
      <c r="I476" s="78"/>
      <c r="J476" s="79" t="str">
        <f aca="true">IFERROR(IF(I476="","",MAX(0,INT(I476)-INT(TODAY()))),"—")</f>
        <v/>
      </c>
      <c r="K476" s="80"/>
      <c r="L476" s="80"/>
      <c r="M476" s="81" t="n">
        <v>0</v>
      </c>
      <c r="N476" s="80"/>
      <c r="O476" s="80"/>
      <c r="P476" s="78"/>
      <c r="Q476" s="81" t="n">
        <v>0</v>
      </c>
      <c r="R476" s="81" t="n">
        <v>0</v>
      </c>
      <c r="S476" s="81" t="n">
        <v>0</v>
      </c>
      <c r="T476" s="82" t="str">
        <f aca="false">IFERROR(IF(Q476+R476+S476=0,"—",Q476+R476+S476),"—")</f>
        <v>—</v>
      </c>
      <c r="U476" s="78"/>
    </row>
    <row r="477" customFormat="false" ht="19.5" hidden="false" customHeight="true" outlineLevel="0" collapsed="false">
      <c r="A477" s="74" t="n">
        <v>473</v>
      </c>
      <c r="B477" s="74"/>
      <c r="C477" s="75"/>
      <c r="D477" s="75"/>
      <c r="E477" s="76"/>
      <c r="F477" s="77" t="str">
        <f aca="false">IFERROR(IF(E477="","",TEXT(E477,"DDDD")),"" )</f>
        <v/>
      </c>
      <c r="G477" s="77"/>
      <c r="H477" s="74"/>
      <c r="I477" s="78"/>
      <c r="J477" s="79" t="str">
        <f aca="true">IFERROR(IF(I477="","",MAX(0,INT(I477)-INT(TODAY()))),"—")</f>
        <v/>
      </c>
      <c r="K477" s="80"/>
      <c r="L477" s="80"/>
      <c r="M477" s="81" t="n">
        <v>0</v>
      </c>
      <c r="N477" s="80"/>
      <c r="O477" s="80"/>
      <c r="P477" s="78"/>
      <c r="Q477" s="81" t="n">
        <v>0</v>
      </c>
      <c r="R477" s="81" t="n">
        <v>0</v>
      </c>
      <c r="S477" s="81" t="n">
        <v>0</v>
      </c>
      <c r="T477" s="82" t="str">
        <f aca="false">IFERROR(IF(Q477+R477+S477=0,"—",Q477+R477+S477),"—")</f>
        <v>—</v>
      </c>
      <c r="U477" s="78"/>
    </row>
    <row r="478" customFormat="false" ht="19.5" hidden="false" customHeight="true" outlineLevel="0" collapsed="false">
      <c r="A478" s="74" t="n">
        <v>474</v>
      </c>
      <c r="B478" s="74"/>
      <c r="C478" s="75"/>
      <c r="D478" s="75"/>
      <c r="E478" s="76"/>
      <c r="F478" s="77" t="str">
        <f aca="false">IFERROR(IF(E478="","",TEXT(E478,"DDDD")),"" )</f>
        <v/>
      </c>
      <c r="G478" s="77"/>
      <c r="H478" s="74"/>
      <c r="I478" s="78"/>
      <c r="J478" s="79" t="str">
        <f aca="true">IFERROR(IF(I478="","",MAX(0,INT(I478)-INT(TODAY()))),"—")</f>
        <v/>
      </c>
      <c r="K478" s="80"/>
      <c r="L478" s="80"/>
      <c r="M478" s="81" t="n">
        <v>0</v>
      </c>
      <c r="N478" s="80"/>
      <c r="O478" s="80"/>
      <c r="P478" s="78"/>
      <c r="Q478" s="81" t="n">
        <v>0</v>
      </c>
      <c r="R478" s="81" t="n">
        <v>0</v>
      </c>
      <c r="S478" s="81" t="n">
        <v>0</v>
      </c>
      <c r="T478" s="82" t="str">
        <f aca="false">IFERROR(IF(Q478+R478+S478=0,"—",Q478+R478+S478),"—")</f>
        <v>—</v>
      </c>
      <c r="U478" s="78"/>
    </row>
    <row r="479" customFormat="false" ht="19.5" hidden="false" customHeight="true" outlineLevel="0" collapsed="false">
      <c r="A479" s="74" t="n">
        <v>475</v>
      </c>
      <c r="B479" s="74"/>
      <c r="C479" s="75"/>
      <c r="D479" s="75"/>
      <c r="E479" s="76"/>
      <c r="F479" s="77" t="str">
        <f aca="false">IFERROR(IF(E479="","",TEXT(E479,"DDDD")),"" )</f>
        <v/>
      </c>
      <c r="G479" s="77"/>
      <c r="H479" s="74"/>
      <c r="I479" s="78"/>
      <c r="J479" s="79" t="str">
        <f aca="true">IFERROR(IF(I479="","",MAX(0,INT(I479)-INT(TODAY()))),"—")</f>
        <v/>
      </c>
      <c r="K479" s="80"/>
      <c r="L479" s="80"/>
      <c r="M479" s="81" t="n">
        <v>0</v>
      </c>
      <c r="N479" s="80"/>
      <c r="O479" s="80"/>
      <c r="P479" s="78"/>
      <c r="Q479" s="81" t="n">
        <v>0</v>
      </c>
      <c r="R479" s="81" t="n">
        <v>0</v>
      </c>
      <c r="S479" s="81" t="n">
        <v>0</v>
      </c>
      <c r="T479" s="82" t="str">
        <f aca="false">IFERROR(IF(Q479+R479+S479=0,"—",Q479+R479+S479),"—")</f>
        <v>—</v>
      </c>
      <c r="U479" s="78"/>
    </row>
    <row r="480" customFormat="false" ht="19.5" hidden="false" customHeight="true" outlineLevel="0" collapsed="false">
      <c r="A480" s="74" t="n">
        <v>476</v>
      </c>
      <c r="B480" s="74"/>
      <c r="C480" s="75"/>
      <c r="D480" s="75"/>
      <c r="E480" s="76"/>
      <c r="F480" s="77" t="str">
        <f aca="false">IFERROR(IF(E480="","",TEXT(E480,"DDDD")),"" )</f>
        <v/>
      </c>
      <c r="G480" s="77"/>
      <c r="H480" s="74"/>
      <c r="I480" s="78"/>
      <c r="J480" s="79" t="str">
        <f aca="true">IFERROR(IF(I480="","",MAX(0,INT(I480)-INT(TODAY()))),"—")</f>
        <v/>
      </c>
      <c r="K480" s="80"/>
      <c r="L480" s="80"/>
      <c r="M480" s="81" t="n">
        <v>0</v>
      </c>
      <c r="N480" s="80"/>
      <c r="O480" s="80"/>
      <c r="P480" s="78"/>
      <c r="Q480" s="81" t="n">
        <v>0</v>
      </c>
      <c r="R480" s="81" t="n">
        <v>0</v>
      </c>
      <c r="S480" s="81" t="n">
        <v>0</v>
      </c>
      <c r="T480" s="82" t="str">
        <f aca="false">IFERROR(IF(Q480+R480+S480=0,"—",Q480+R480+S480),"—")</f>
        <v>—</v>
      </c>
      <c r="U480" s="78"/>
    </row>
    <row r="481" customFormat="false" ht="19.5" hidden="false" customHeight="true" outlineLevel="0" collapsed="false">
      <c r="A481" s="74" t="n">
        <v>477</v>
      </c>
      <c r="B481" s="74"/>
      <c r="C481" s="75"/>
      <c r="D481" s="75"/>
      <c r="E481" s="76"/>
      <c r="F481" s="77" t="str">
        <f aca="false">IFERROR(IF(E481="","",TEXT(E481,"DDDD")),"" )</f>
        <v/>
      </c>
      <c r="G481" s="77"/>
      <c r="H481" s="74"/>
      <c r="I481" s="78"/>
      <c r="J481" s="79" t="str">
        <f aca="true">IFERROR(IF(I481="","",MAX(0,INT(I481)-INT(TODAY()))),"—")</f>
        <v/>
      </c>
      <c r="K481" s="80"/>
      <c r="L481" s="80"/>
      <c r="M481" s="81" t="n">
        <v>0</v>
      </c>
      <c r="N481" s="80"/>
      <c r="O481" s="80"/>
      <c r="P481" s="78"/>
      <c r="Q481" s="81" t="n">
        <v>0</v>
      </c>
      <c r="R481" s="81" t="n">
        <v>0</v>
      </c>
      <c r="S481" s="81" t="n">
        <v>0</v>
      </c>
      <c r="T481" s="82" t="str">
        <f aca="false">IFERROR(IF(Q481+R481+S481=0,"—",Q481+R481+S481),"—")</f>
        <v>—</v>
      </c>
      <c r="U481" s="78"/>
    </row>
    <row r="482" customFormat="false" ht="19.5" hidden="false" customHeight="true" outlineLevel="0" collapsed="false">
      <c r="A482" s="74" t="n">
        <v>478</v>
      </c>
      <c r="B482" s="74"/>
      <c r="C482" s="75"/>
      <c r="D482" s="75"/>
      <c r="E482" s="76"/>
      <c r="F482" s="77" t="str">
        <f aca="false">IFERROR(IF(E482="","",TEXT(E482,"DDDD")),"" )</f>
        <v/>
      </c>
      <c r="G482" s="77"/>
      <c r="H482" s="74"/>
      <c r="I482" s="78"/>
      <c r="J482" s="79" t="str">
        <f aca="true">IFERROR(IF(I482="","",MAX(0,INT(I482)-INT(TODAY()))),"—")</f>
        <v/>
      </c>
      <c r="K482" s="80"/>
      <c r="L482" s="80"/>
      <c r="M482" s="81" t="n">
        <v>0</v>
      </c>
      <c r="N482" s="80"/>
      <c r="O482" s="80"/>
      <c r="P482" s="78"/>
      <c r="Q482" s="81" t="n">
        <v>0</v>
      </c>
      <c r="R482" s="81" t="n">
        <v>0</v>
      </c>
      <c r="S482" s="81" t="n">
        <v>0</v>
      </c>
      <c r="T482" s="82" t="str">
        <f aca="false">IFERROR(IF(Q482+R482+S482=0,"—",Q482+R482+S482),"—")</f>
        <v>—</v>
      </c>
      <c r="U482" s="78"/>
    </row>
    <row r="483" customFormat="false" ht="19.5" hidden="false" customHeight="true" outlineLevel="0" collapsed="false">
      <c r="A483" s="74" t="n">
        <v>479</v>
      </c>
      <c r="B483" s="74"/>
      <c r="C483" s="75"/>
      <c r="D483" s="75"/>
      <c r="E483" s="76"/>
      <c r="F483" s="77" t="str">
        <f aca="false">IFERROR(IF(E483="","",TEXT(E483,"DDDD")),"" )</f>
        <v/>
      </c>
      <c r="G483" s="77"/>
      <c r="H483" s="74"/>
      <c r="I483" s="78"/>
      <c r="J483" s="79" t="str">
        <f aca="true">IFERROR(IF(I483="","",MAX(0,INT(I483)-INT(TODAY()))),"—")</f>
        <v/>
      </c>
      <c r="K483" s="80"/>
      <c r="L483" s="80"/>
      <c r="M483" s="81" t="n">
        <v>0</v>
      </c>
      <c r="N483" s="80"/>
      <c r="O483" s="80"/>
      <c r="P483" s="78"/>
      <c r="Q483" s="81" t="n">
        <v>0</v>
      </c>
      <c r="R483" s="81" t="n">
        <v>0</v>
      </c>
      <c r="S483" s="81" t="n">
        <v>0</v>
      </c>
      <c r="T483" s="82" t="str">
        <f aca="false">IFERROR(IF(Q483+R483+S483=0,"—",Q483+R483+S483),"—")</f>
        <v>—</v>
      </c>
      <c r="U483" s="78"/>
    </row>
    <row r="484" customFormat="false" ht="19.5" hidden="false" customHeight="true" outlineLevel="0" collapsed="false">
      <c r="A484" s="74" t="n">
        <v>480</v>
      </c>
      <c r="B484" s="74"/>
      <c r="C484" s="75"/>
      <c r="D484" s="75"/>
      <c r="E484" s="76"/>
      <c r="F484" s="77" t="str">
        <f aca="false">IFERROR(IF(E484="","",TEXT(E484,"DDDD")),"" )</f>
        <v/>
      </c>
      <c r="G484" s="77"/>
      <c r="H484" s="74"/>
      <c r="I484" s="78"/>
      <c r="J484" s="79" t="str">
        <f aca="true">IFERROR(IF(I484="","",MAX(0,INT(I484)-INT(TODAY()))),"—")</f>
        <v/>
      </c>
      <c r="K484" s="80"/>
      <c r="L484" s="80"/>
      <c r="M484" s="81" t="n">
        <v>0</v>
      </c>
      <c r="N484" s="80"/>
      <c r="O484" s="80"/>
      <c r="P484" s="78"/>
      <c r="Q484" s="81" t="n">
        <v>0</v>
      </c>
      <c r="R484" s="81" t="n">
        <v>0</v>
      </c>
      <c r="S484" s="81" t="n">
        <v>0</v>
      </c>
      <c r="T484" s="82" t="str">
        <f aca="false">IFERROR(IF(Q484+R484+S484=0,"—",Q484+R484+S484),"—")</f>
        <v>—</v>
      </c>
      <c r="U484" s="78"/>
    </row>
    <row r="485" customFormat="false" ht="19.5" hidden="false" customHeight="true" outlineLevel="0" collapsed="false">
      <c r="A485" s="74" t="n">
        <v>481</v>
      </c>
      <c r="B485" s="74"/>
      <c r="C485" s="75"/>
      <c r="D485" s="75"/>
      <c r="E485" s="76"/>
      <c r="F485" s="77" t="str">
        <f aca="false">IFERROR(IF(E485="","",TEXT(E485,"DDDD")),"" )</f>
        <v/>
      </c>
      <c r="G485" s="77"/>
      <c r="H485" s="74"/>
      <c r="I485" s="78"/>
      <c r="J485" s="79" t="str">
        <f aca="true">IFERROR(IF(I485="","",MAX(0,INT(I485)-INT(TODAY()))),"—")</f>
        <v/>
      </c>
      <c r="K485" s="80"/>
      <c r="L485" s="80"/>
      <c r="M485" s="81" t="n">
        <v>0</v>
      </c>
      <c r="N485" s="80"/>
      <c r="O485" s="80"/>
      <c r="P485" s="78"/>
      <c r="Q485" s="81" t="n">
        <v>0</v>
      </c>
      <c r="R485" s="81" t="n">
        <v>0</v>
      </c>
      <c r="S485" s="81" t="n">
        <v>0</v>
      </c>
      <c r="T485" s="82" t="str">
        <f aca="false">IFERROR(IF(Q485+R485+S485=0,"—",Q485+R485+S485),"—")</f>
        <v>—</v>
      </c>
      <c r="U485" s="78"/>
    </row>
    <row r="486" customFormat="false" ht="19.5" hidden="false" customHeight="true" outlineLevel="0" collapsed="false">
      <c r="A486" s="74" t="n">
        <v>482</v>
      </c>
      <c r="B486" s="74"/>
      <c r="C486" s="75"/>
      <c r="D486" s="75"/>
      <c r="E486" s="76"/>
      <c r="F486" s="77" t="str">
        <f aca="false">IFERROR(IF(E486="","",TEXT(E486,"DDDD")),"" )</f>
        <v/>
      </c>
      <c r="G486" s="77"/>
      <c r="H486" s="74"/>
      <c r="I486" s="78"/>
      <c r="J486" s="79" t="str">
        <f aca="true">IFERROR(IF(I486="","",MAX(0,INT(I486)-INT(TODAY()))),"—")</f>
        <v/>
      </c>
      <c r="K486" s="80"/>
      <c r="L486" s="80"/>
      <c r="M486" s="81" t="n">
        <v>0</v>
      </c>
      <c r="N486" s="80"/>
      <c r="O486" s="80"/>
      <c r="P486" s="78"/>
      <c r="Q486" s="81" t="n">
        <v>0</v>
      </c>
      <c r="R486" s="81" t="n">
        <v>0</v>
      </c>
      <c r="S486" s="81" t="n">
        <v>0</v>
      </c>
      <c r="T486" s="82" t="str">
        <f aca="false">IFERROR(IF(Q486+R486+S486=0,"—",Q486+R486+S486),"—")</f>
        <v>—</v>
      </c>
      <c r="U486" s="78"/>
    </row>
    <row r="487" customFormat="false" ht="19.5" hidden="false" customHeight="true" outlineLevel="0" collapsed="false">
      <c r="A487" s="74" t="n">
        <v>483</v>
      </c>
      <c r="B487" s="74"/>
      <c r="C487" s="75"/>
      <c r="D487" s="75"/>
      <c r="E487" s="76"/>
      <c r="F487" s="77" t="str">
        <f aca="false">IFERROR(IF(E487="","",TEXT(E487,"DDDD")),"" )</f>
        <v/>
      </c>
      <c r="G487" s="77"/>
      <c r="H487" s="74"/>
      <c r="I487" s="78"/>
      <c r="J487" s="79" t="str">
        <f aca="true">IFERROR(IF(I487="","",MAX(0,INT(I487)-INT(TODAY()))),"—")</f>
        <v/>
      </c>
      <c r="K487" s="80"/>
      <c r="L487" s="80"/>
      <c r="M487" s="81" t="n">
        <v>0</v>
      </c>
      <c r="N487" s="80"/>
      <c r="O487" s="80"/>
      <c r="P487" s="78"/>
      <c r="Q487" s="81" t="n">
        <v>0</v>
      </c>
      <c r="R487" s="81" t="n">
        <v>0</v>
      </c>
      <c r="S487" s="81" t="n">
        <v>0</v>
      </c>
      <c r="T487" s="82" t="str">
        <f aca="false">IFERROR(IF(Q487+R487+S487=0,"—",Q487+R487+S487),"—")</f>
        <v>—</v>
      </c>
      <c r="U487" s="78"/>
    </row>
    <row r="488" customFormat="false" ht="19.5" hidden="false" customHeight="true" outlineLevel="0" collapsed="false">
      <c r="A488" s="74" t="n">
        <v>484</v>
      </c>
      <c r="B488" s="74"/>
      <c r="C488" s="75"/>
      <c r="D488" s="75"/>
      <c r="E488" s="76"/>
      <c r="F488" s="77" t="str">
        <f aca="false">IFERROR(IF(E488="","",TEXT(E488,"DDDD")),"" )</f>
        <v/>
      </c>
      <c r="G488" s="77"/>
      <c r="H488" s="74"/>
      <c r="I488" s="78"/>
      <c r="J488" s="79" t="str">
        <f aca="true">IFERROR(IF(I488="","",MAX(0,INT(I488)-INT(TODAY()))),"—")</f>
        <v/>
      </c>
      <c r="K488" s="80"/>
      <c r="L488" s="80"/>
      <c r="M488" s="81" t="n">
        <v>0</v>
      </c>
      <c r="N488" s="80"/>
      <c r="O488" s="80"/>
      <c r="P488" s="78"/>
      <c r="Q488" s="81" t="n">
        <v>0</v>
      </c>
      <c r="R488" s="81" t="n">
        <v>0</v>
      </c>
      <c r="S488" s="81" t="n">
        <v>0</v>
      </c>
      <c r="T488" s="82" t="str">
        <f aca="false">IFERROR(IF(Q488+R488+S488=0,"—",Q488+R488+S488),"—")</f>
        <v>—</v>
      </c>
      <c r="U488" s="78"/>
    </row>
    <row r="489" customFormat="false" ht="19.5" hidden="false" customHeight="true" outlineLevel="0" collapsed="false">
      <c r="A489" s="74" t="n">
        <v>485</v>
      </c>
      <c r="B489" s="74"/>
      <c r="C489" s="75"/>
      <c r="D489" s="75"/>
      <c r="E489" s="76"/>
      <c r="F489" s="77" t="str">
        <f aca="false">IFERROR(IF(E489="","",TEXT(E489,"DDDD")),"" )</f>
        <v/>
      </c>
      <c r="G489" s="77"/>
      <c r="H489" s="74"/>
      <c r="I489" s="78"/>
      <c r="J489" s="79" t="str">
        <f aca="true">IFERROR(IF(I489="","",MAX(0,INT(I489)-INT(TODAY()))),"—")</f>
        <v/>
      </c>
      <c r="K489" s="80"/>
      <c r="L489" s="80"/>
      <c r="M489" s="81" t="n">
        <v>0</v>
      </c>
      <c r="N489" s="80"/>
      <c r="O489" s="80"/>
      <c r="P489" s="78"/>
      <c r="Q489" s="81" t="n">
        <v>0</v>
      </c>
      <c r="R489" s="81" t="n">
        <v>0</v>
      </c>
      <c r="S489" s="81" t="n">
        <v>0</v>
      </c>
      <c r="T489" s="82" t="str">
        <f aca="false">IFERROR(IF(Q489+R489+S489=0,"—",Q489+R489+S489),"—")</f>
        <v>—</v>
      </c>
      <c r="U489" s="78"/>
    </row>
    <row r="490" customFormat="false" ht="19.5" hidden="false" customHeight="true" outlineLevel="0" collapsed="false">
      <c r="A490" s="74" t="n">
        <v>486</v>
      </c>
      <c r="B490" s="74"/>
      <c r="C490" s="75"/>
      <c r="D490" s="75"/>
      <c r="E490" s="76"/>
      <c r="F490" s="77" t="str">
        <f aca="false">IFERROR(IF(E490="","",TEXT(E490,"DDDD")),"" )</f>
        <v/>
      </c>
      <c r="G490" s="77"/>
      <c r="H490" s="74"/>
      <c r="I490" s="78"/>
      <c r="J490" s="79" t="str">
        <f aca="true">IFERROR(IF(I490="","",MAX(0,INT(I490)-INT(TODAY()))),"—")</f>
        <v/>
      </c>
      <c r="K490" s="80"/>
      <c r="L490" s="80"/>
      <c r="M490" s="81" t="n">
        <v>0</v>
      </c>
      <c r="N490" s="80"/>
      <c r="O490" s="80"/>
      <c r="P490" s="78"/>
      <c r="Q490" s="81" t="n">
        <v>0</v>
      </c>
      <c r="R490" s="81" t="n">
        <v>0</v>
      </c>
      <c r="S490" s="81" t="n">
        <v>0</v>
      </c>
      <c r="T490" s="82" t="str">
        <f aca="false">IFERROR(IF(Q490+R490+S490=0,"—",Q490+R490+S490),"—")</f>
        <v>—</v>
      </c>
      <c r="U490" s="78"/>
    </row>
    <row r="491" customFormat="false" ht="19.5" hidden="false" customHeight="true" outlineLevel="0" collapsed="false">
      <c r="A491" s="74" t="n">
        <v>487</v>
      </c>
      <c r="B491" s="74"/>
      <c r="C491" s="75"/>
      <c r="D491" s="75"/>
      <c r="E491" s="76"/>
      <c r="F491" s="77" t="str">
        <f aca="false">IFERROR(IF(E491="","",TEXT(E491,"DDDD")),"" )</f>
        <v/>
      </c>
      <c r="G491" s="77"/>
      <c r="H491" s="74"/>
      <c r="I491" s="78"/>
      <c r="J491" s="79" t="str">
        <f aca="true">IFERROR(IF(I491="","",MAX(0,INT(I491)-INT(TODAY()))),"—")</f>
        <v/>
      </c>
      <c r="K491" s="80"/>
      <c r="L491" s="80"/>
      <c r="M491" s="81" t="n">
        <v>0</v>
      </c>
      <c r="N491" s="80"/>
      <c r="O491" s="80"/>
      <c r="P491" s="78"/>
      <c r="Q491" s="81" t="n">
        <v>0</v>
      </c>
      <c r="R491" s="81" t="n">
        <v>0</v>
      </c>
      <c r="S491" s="81" t="n">
        <v>0</v>
      </c>
      <c r="T491" s="82" t="str">
        <f aca="false">IFERROR(IF(Q491+R491+S491=0,"—",Q491+R491+S491),"—")</f>
        <v>—</v>
      </c>
      <c r="U491" s="78"/>
    </row>
    <row r="492" customFormat="false" ht="19.5" hidden="false" customHeight="true" outlineLevel="0" collapsed="false">
      <c r="A492" s="74" t="n">
        <v>488</v>
      </c>
      <c r="B492" s="74"/>
      <c r="C492" s="75"/>
      <c r="D492" s="75"/>
      <c r="E492" s="76"/>
      <c r="F492" s="77" t="str">
        <f aca="false">IFERROR(IF(E492="","",TEXT(E492,"DDDD")),"" )</f>
        <v/>
      </c>
      <c r="G492" s="77"/>
      <c r="H492" s="74"/>
      <c r="I492" s="78"/>
      <c r="J492" s="79" t="str">
        <f aca="true">IFERROR(IF(I492="","",MAX(0,INT(I492)-INT(TODAY()))),"—")</f>
        <v/>
      </c>
      <c r="K492" s="80"/>
      <c r="L492" s="80"/>
      <c r="M492" s="81" t="n">
        <v>0</v>
      </c>
      <c r="N492" s="80"/>
      <c r="O492" s="80"/>
      <c r="P492" s="78"/>
      <c r="Q492" s="81" t="n">
        <v>0</v>
      </c>
      <c r="R492" s="81" t="n">
        <v>0</v>
      </c>
      <c r="S492" s="81" t="n">
        <v>0</v>
      </c>
      <c r="T492" s="82" t="str">
        <f aca="false">IFERROR(IF(Q492+R492+S492=0,"—",Q492+R492+S492),"—")</f>
        <v>—</v>
      </c>
      <c r="U492" s="78"/>
    </row>
    <row r="493" customFormat="false" ht="19.5" hidden="false" customHeight="true" outlineLevel="0" collapsed="false">
      <c r="A493" s="74" t="n">
        <v>489</v>
      </c>
      <c r="B493" s="74"/>
      <c r="C493" s="75"/>
      <c r="D493" s="75"/>
      <c r="E493" s="76"/>
      <c r="F493" s="77" t="str">
        <f aca="false">IFERROR(IF(E493="","",TEXT(E493,"DDDD")),"" )</f>
        <v/>
      </c>
      <c r="G493" s="77"/>
      <c r="H493" s="74"/>
      <c r="I493" s="78"/>
      <c r="J493" s="79" t="str">
        <f aca="true">IFERROR(IF(I493="","",MAX(0,INT(I493)-INT(TODAY()))),"—")</f>
        <v/>
      </c>
      <c r="K493" s="80"/>
      <c r="L493" s="80"/>
      <c r="M493" s="81" t="n">
        <v>0</v>
      </c>
      <c r="N493" s="80"/>
      <c r="O493" s="80"/>
      <c r="P493" s="78"/>
      <c r="Q493" s="81" t="n">
        <v>0</v>
      </c>
      <c r="R493" s="81" t="n">
        <v>0</v>
      </c>
      <c r="S493" s="81" t="n">
        <v>0</v>
      </c>
      <c r="T493" s="82" t="str">
        <f aca="false">IFERROR(IF(Q493+R493+S493=0,"—",Q493+R493+S493),"—")</f>
        <v>—</v>
      </c>
      <c r="U493" s="78"/>
    </row>
    <row r="494" customFormat="false" ht="19.5" hidden="false" customHeight="true" outlineLevel="0" collapsed="false">
      <c r="A494" s="74" t="n">
        <v>490</v>
      </c>
      <c r="B494" s="74"/>
      <c r="C494" s="75"/>
      <c r="D494" s="75"/>
      <c r="E494" s="76"/>
      <c r="F494" s="77" t="str">
        <f aca="false">IFERROR(IF(E494="","",TEXT(E494,"DDDD")),"" )</f>
        <v/>
      </c>
      <c r="G494" s="77"/>
      <c r="H494" s="74"/>
      <c r="I494" s="78"/>
      <c r="J494" s="79" t="str">
        <f aca="true">IFERROR(IF(I494="","",MAX(0,INT(I494)-INT(TODAY()))),"—")</f>
        <v/>
      </c>
      <c r="K494" s="80"/>
      <c r="L494" s="80"/>
      <c r="M494" s="81" t="n">
        <v>0</v>
      </c>
      <c r="N494" s="80"/>
      <c r="O494" s="80"/>
      <c r="P494" s="78"/>
      <c r="Q494" s="81" t="n">
        <v>0</v>
      </c>
      <c r="R494" s="81" t="n">
        <v>0</v>
      </c>
      <c r="S494" s="81" t="n">
        <v>0</v>
      </c>
      <c r="T494" s="82" t="str">
        <f aca="false">IFERROR(IF(Q494+R494+S494=0,"—",Q494+R494+S494),"—")</f>
        <v>—</v>
      </c>
      <c r="U494" s="78"/>
    </row>
    <row r="495" customFormat="false" ht="19.5" hidden="false" customHeight="true" outlineLevel="0" collapsed="false">
      <c r="A495" s="74" t="n">
        <v>491</v>
      </c>
      <c r="B495" s="74"/>
      <c r="C495" s="75"/>
      <c r="D495" s="75"/>
      <c r="E495" s="76"/>
      <c r="F495" s="77" t="str">
        <f aca="false">IFERROR(IF(E495="","",TEXT(E495,"DDDD")),"" )</f>
        <v/>
      </c>
      <c r="G495" s="77"/>
      <c r="H495" s="74"/>
      <c r="I495" s="78"/>
      <c r="J495" s="79" t="str">
        <f aca="true">IFERROR(IF(I495="","",MAX(0,INT(I495)-INT(TODAY()))),"—")</f>
        <v/>
      </c>
      <c r="K495" s="80"/>
      <c r="L495" s="80"/>
      <c r="M495" s="81" t="n">
        <v>0</v>
      </c>
      <c r="N495" s="80"/>
      <c r="O495" s="80"/>
      <c r="P495" s="78"/>
      <c r="Q495" s="81" t="n">
        <v>0</v>
      </c>
      <c r="R495" s="81" t="n">
        <v>0</v>
      </c>
      <c r="S495" s="81" t="n">
        <v>0</v>
      </c>
      <c r="T495" s="82" t="str">
        <f aca="false">IFERROR(IF(Q495+R495+S495=0,"—",Q495+R495+S495),"—")</f>
        <v>—</v>
      </c>
      <c r="U495" s="78"/>
    </row>
    <row r="496" customFormat="false" ht="19.5" hidden="false" customHeight="true" outlineLevel="0" collapsed="false">
      <c r="A496" s="74" t="n">
        <v>492</v>
      </c>
      <c r="B496" s="74"/>
      <c r="C496" s="75"/>
      <c r="D496" s="75"/>
      <c r="E496" s="76"/>
      <c r="F496" s="77" t="str">
        <f aca="false">IFERROR(IF(E496="","",TEXT(E496,"DDDD")),"" )</f>
        <v/>
      </c>
      <c r="G496" s="77"/>
      <c r="H496" s="74"/>
      <c r="I496" s="78"/>
      <c r="J496" s="79" t="str">
        <f aca="true">IFERROR(IF(I496="","",MAX(0,INT(I496)-INT(TODAY()))),"—")</f>
        <v/>
      </c>
      <c r="K496" s="80"/>
      <c r="L496" s="80"/>
      <c r="M496" s="81" t="n">
        <v>0</v>
      </c>
      <c r="N496" s="80"/>
      <c r="O496" s="80"/>
      <c r="P496" s="78"/>
      <c r="Q496" s="81" t="n">
        <v>0</v>
      </c>
      <c r="R496" s="81" t="n">
        <v>0</v>
      </c>
      <c r="S496" s="81" t="n">
        <v>0</v>
      </c>
      <c r="T496" s="82" t="str">
        <f aca="false">IFERROR(IF(Q496+R496+S496=0,"—",Q496+R496+S496),"—")</f>
        <v>—</v>
      </c>
      <c r="U496" s="78"/>
    </row>
    <row r="497" customFormat="false" ht="19.5" hidden="false" customHeight="true" outlineLevel="0" collapsed="false">
      <c r="A497" s="74" t="n">
        <v>493</v>
      </c>
      <c r="B497" s="74"/>
      <c r="C497" s="75"/>
      <c r="D497" s="75"/>
      <c r="E497" s="76"/>
      <c r="F497" s="77" t="str">
        <f aca="false">IFERROR(IF(E497="","",TEXT(E497,"DDDD")),"" )</f>
        <v/>
      </c>
      <c r="G497" s="77"/>
      <c r="H497" s="74"/>
      <c r="I497" s="78"/>
      <c r="J497" s="79" t="str">
        <f aca="true">IFERROR(IF(I497="","",MAX(0,INT(I497)-INT(TODAY()))),"—")</f>
        <v/>
      </c>
      <c r="K497" s="80"/>
      <c r="L497" s="80"/>
      <c r="M497" s="81" t="n">
        <v>0</v>
      </c>
      <c r="N497" s="80"/>
      <c r="O497" s="80"/>
      <c r="P497" s="78"/>
      <c r="Q497" s="81" t="n">
        <v>0</v>
      </c>
      <c r="R497" s="81" t="n">
        <v>0</v>
      </c>
      <c r="S497" s="81" t="n">
        <v>0</v>
      </c>
      <c r="T497" s="82" t="str">
        <f aca="false">IFERROR(IF(Q497+R497+S497=0,"—",Q497+R497+S497),"—")</f>
        <v>—</v>
      </c>
      <c r="U497" s="78"/>
    </row>
    <row r="498" customFormat="false" ht="19.5" hidden="false" customHeight="true" outlineLevel="0" collapsed="false">
      <c r="A498" s="74" t="n">
        <v>494</v>
      </c>
      <c r="B498" s="74"/>
      <c r="C498" s="75"/>
      <c r="D498" s="75"/>
      <c r="E498" s="76"/>
      <c r="F498" s="77" t="str">
        <f aca="false">IFERROR(IF(E498="","",TEXT(E498,"DDDD")),"" )</f>
        <v/>
      </c>
      <c r="G498" s="77"/>
      <c r="H498" s="74"/>
      <c r="I498" s="78"/>
      <c r="J498" s="79" t="str">
        <f aca="true">IFERROR(IF(I498="","",MAX(0,INT(I498)-INT(TODAY()))),"—")</f>
        <v/>
      </c>
      <c r="K498" s="80"/>
      <c r="L498" s="80"/>
      <c r="M498" s="81" t="n">
        <v>0</v>
      </c>
      <c r="N498" s="80"/>
      <c r="O498" s="80"/>
      <c r="P498" s="78"/>
      <c r="Q498" s="81" t="n">
        <v>0</v>
      </c>
      <c r="R498" s="81" t="n">
        <v>0</v>
      </c>
      <c r="S498" s="81" t="n">
        <v>0</v>
      </c>
      <c r="T498" s="82" t="str">
        <f aca="false">IFERROR(IF(Q498+R498+S498=0,"—",Q498+R498+S498),"—")</f>
        <v>—</v>
      </c>
      <c r="U498" s="78"/>
    </row>
    <row r="499" customFormat="false" ht="19.5" hidden="false" customHeight="true" outlineLevel="0" collapsed="false">
      <c r="A499" s="74" t="n">
        <v>495</v>
      </c>
      <c r="B499" s="74"/>
      <c r="C499" s="75"/>
      <c r="D499" s="75"/>
      <c r="E499" s="76"/>
      <c r="F499" s="77" t="str">
        <f aca="false">IFERROR(IF(E499="","",TEXT(E499,"DDDD")),"" )</f>
        <v/>
      </c>
      <c r="G499" s="77"/>
      <c r="H499" s="74"/>
      <c r="I499" s="78"/>
      <c r="J499" s="79" t="str">
        <f aca="true">IFERROR(IF(I499="","",MAX(0,INT(I499)-INT(TODAY()))),"—")</f>
        <v/>
      </c>
      <c r="K499" s="80"/>
      <c r="L499" s="80"/>
      <c r="M499" s="81" t="n">
        <v>0</v>
      </c>
      <c r="N499" s="80"/>
      <c r="O499" s="80"/>
      <c r="P499" s="78"/>
      <c r="Q499" s="81" t="n">
        <v>0</v>
      </c>
      <c r="R499" s="81" t="n">
        <v>0</v>
      </c>
      <c r="S499" s="81" t="n">
        <v>0</v>
      </c>
      <c r="T499" s="82" t="str">
        <f aca="false">IFERROR(IF(Q499+R499+S499=0,"—",Q499+R499+S499),"—")</f>
        <v>—</v>
      </c>
      <c r="U499" s="78"/>
    </row>
    <row r="500" customFormat="false" ht="19.5" hidden="false" customHeight="true" outlineLevel="0" collapsed="false">
      <c r="A500" s="74" t="n">
        <v>496</v>
      </c>
      <c r="B500" s="74"/>
      <c r="C500" s="75"/>
      <c r="D500" s="75"/>
      <c r="E500" s="76"/>
      <c r="F500" s="77" t="str">
        <f aca="false">IFERROR(IF(E500="","",TEXT(E500,"DDDD")),"" )</f>
        <v/>
      </c>
      <c r="G500" s="77"/>
      <c r="H500" s="74"/>
      <c r="I500" s="78"/>
      <c r="J500" s="79" t="str">
        <f aca="true">IFERROR(IF(I500="","",MAX(0,INT(I500)-INT(TODAY()))),"—")</f>
        <v/>
      </c>
      <c r="K500" s="80"/>
      <c r="L500" s="80"/>
      <c r="M500" s="81" t="n">
        <v>0</v>
      </c>
      <c r="N500" s="80"/>
      <c r="O500" s="80"/>
      <c r="P500" s="78"/>
      <c r="Q500" s="81" t="n">
        <v>0</v>
      </c>
      <c r="R500" s="81" t="n">
        <v>0</v>
      </c>
      <c r="S500" s="81" t="n">
        <v>0</v>
      </c>
      <c r="T500" s="82" t="str">
        <f aca="false">IFERROR(IF(Q500+R500+S500=0,"—",Q500+R500+S500),"—")</f>
        <v>—</v>
      </c>
      <c r="U500" s="78"/>
    </row>
    <row r="501" customFormat="false" ht="19.5" hidden="false" customHeight="true" outlineLevel="0" collapsed="false">
      <c r="A501" s="74" t="n">
        <v>497</v>
      </c>
      <c r="B501" s="74"/>
      <c r="C501" s="75"/>
      <c r="D501" s="75"/>
      <c r="E501" s="76"/>
      <c r="F501" s="77" t="str">
        <f aca="false">IFERROR(IF(E501="","",TEXT(E501,"DDDD")),"" )</f>
        <v/>
      </c>
      <c r="G501" s="77"/>
      <c r="H501" s="74"/>
      <c r="I501" s="78"/>
      <c r="J501" s="79" t="str">
        <f aca="true">IFERROR(IF(I501="","",MAX(0,INT(I501)-INT(TODAY()))),"—")</f>
        <v/>
      </c>
      <c r="K501" s="80"/>
      <c r="L501" s="80"/>
      <c r="M501" s="81" t="n">
        <v>0</v>
      </c>
      <c r="N501" s="80"/>
      <c r="O501" s="80"/>
      <c r="P501" s="78"/>
      <c r="Q501" s="81" t="n">
        <v>0</v>
      </c>
      <c r="R501" s="81" t="n">
        <v>0</v>
      </c>
      <c r="S501" s="81" t="n">
        <v>0</v>
      </c>
      <c r="T501" s="82" t="str">
        <f aca="false">IFERROR(IF(Q501+R501+S501=0,"—",Q501+R501+S501),"—")</f>
        <v>—</v>
      </c>
      <c r="U501" s="78"/>
    </row>
    <row r="502" customFormat="false" ht="19.5" hidden="false" customHeight="true" outlineLevel="0" collapsed="false">
      <c r="A502" s="74" t="n">
        <v>498</v>
      </c>
      <c r="B502" s="74"/>
      <c r="C502" s="75"/>
      <c r="D502" s="75"/>
      <c r="E502" s="76"/>
      <c r="F502" s="77" t="str">
        <f aca="false">IFERROR(IF(E502="","",TEXT(E502,"DDDD")),"" )</f>
        <v/>
      </c>
      <c r="G502" s="77"/>
      <c r="H502" s="74"/>
      <c r="I502" s="78"/>
      <c r="J502" s="79" t="str">
        <f aca="true">IFERROR(IF(I502="","",MAX(0,INT(I502)-INT(TODAY()))),"—")</f>
        <v/>
      </c>
      <c r="K502" s="80"/>
      <c r="L502" s="80"/>
      <c r="M502" s="81" t="n">
        <v>0</v>
      </c>
      <c r="N502" s="80"/>
      <c r="O502" s="80"/>
      <c r="P502" s="78"/>
      <c r="Q502" s="81" t="n">
        <v>0</v>
      </c>
      <c r="R502" s="81" t="n">
        <v>0</v>
      </c>
      <c r="S502" s="81" t="n">
        <v>0</v>
      </c>
      <c r="T502" s="82" t="str">
        <f aca="false">IFERROR(IF(Q502+R502+S502=0,"—",Q502+R502+S502),"—")</f>
        <v>—</v>
      </c>
      <c r="U502" s="78"/>
    </row>
    <row r="503" customFormat="false" ht="19.5" hidden="false" customHeight="true" outlineLevel="0" collapsed="false">
      <c r="A503" s="74" t="n">
        <v>499</v>
      </c>
      <c r="B503" s="74"/>
      <c r="C503" s="75"/>
      <c r="D503" s="75"/>
      <c r="E503" s="76"/>
      <c r="F503" s="77" t="str">
        <f aca="false">IFERROR(IF(E503="","",TEXT(E503,"DDDD")),"" )</f>
        <v/>
      </c>
      <c r="G503" s="77"/>
      <c r="H503" s="74"/>
      <c r="I503" s="78"/>
      <c r="J503" s="79" t="str">
        <f aca="true">IFERROR(IF(I503="","",MAX(0,INT(I503)-INT(TODAY()))),"—")</f>
        <v/>
      </c>
      <c r="K503" s="80"/>
      <c r="L503" s="80"/>
      <c r="M503" s="81" t="n">
        <v>0</v>
      </c>
      <c r="N503" s="80"/>
      <c r="O503" s="80"/>
      <c r="P503" s="78"/>
      <c r="Q503" s="81" t="n">
        <v>0</v>
      </c>
      <c r="R503" s="81" t="n">
        <v>0</v>
      </c>
      <c r="S503" s="81" t="n">
        <v>0</v>
      </c>
      <c r="T503" s="82" t="str">
        <f aca="false">IFERROR(IF(Q503+R503+S503=0,"—",Q503+R503+S503),"—")</f>
        <v>—</v>
      </c>
      <c r="U503" s="78"/>
    </row>
    <row r="504" customFormat="false" ht="19.5" hidden="false" customHeight="true" outlineLevel="0" collapsed="false">
      <c r="A504" s="74" t="n">
        <v>500</v>
      </c>
      <c r="B504" s="74"/>
      <c r="C504" s="75"/>
      <c r="D504" s="75"/>
      <c r="E504" s="76"/>
      <c r="F504" s="77" t="str">
        <f aca="false">IFERROR(IF(E504="","",TEXT(E504,"DDDD")),"" )</f>
        <v/>
      </c>
      <c r="G504" s="77"/>
      <c r="H504" s="74"/>
      <c r="I504" s="78"/>
      <c r="J504" s="79" t="str">
        <f aca="true">IFERROR(IF(I504="","",MAX(0,INT(I504)-INT(TODAY()))),"—")</f>
        <v/>
      </c>
      <c r="K504" s="80"/>
      <c r="L504" s="80"/>
      <c r="M504" s="81" t="n">
        <v>0</v>
      </c>
      <c r="N504" s="80"/>
      <c r="O504" s="80"/>
      <c r="P504" s="78"/>
      <c r="Q504" s="81" t="n">
        <v>0</v>
      </c>
      <c r="R504" s="81" t="n">
        <v>0</v>
      </c>
      <c r="S504" s="81" t="n">
        <v>0</v>
      </c>
      <c r="T504" s="82" t="str">
        <f aca="false">IFERROR(IF(Q504+R504+S504=0,"—",Q504+R504+S504),"—")</f>
        <v>—</v>
      </c>
      <c r="U504" s="78"/>
    </row>
    <row r="505" customFormat="false" ht="19.5" hidden="false" customHeight="true" outlineLevel="0" collapsed="false">
      <c r="A505" s="74" t="n">
        <v>501</v>
      </c>
      <c r="B505" s="74"/>
      <c r="C505" s="75"/>
      <c r="D505" s="75"/>
      <c r="E505" s="76"/>
      <c r="F505" s="77" t="str">
        <f aca="false">IFERROR(IF(E505="","",TEXT(E505,"DDDD")),"" )</f>
        <v/>
      </c>
      <c r="G505" s="77"/>
      <c r="H505" s="74"/>
      <c r="I505" s="78"/>
      <c r="J505" s="79" t="str">
        <f aca="true">IFERROR(IF(I505="","",MAX(0,INT(I505)-INT(TODAY()))),"—")</f>
        <v/>
      </c>
      <c r="K505" s="80"/>
      <c r="L505" s="80"/>
      <c r="M505" s="81" t="n">
        <v>0</v>
      </c>
      <c r="N505" s="80"/>
      <c r="O505" s="80"/>
      <c r="P505" s="78"/>
      <c r="Q505" s="81" t="n">
        <v>0</v>
      </c>
      <c r="R505" s="81" t="n">
        <v>0</v>
      </c>
      <c r="S505" s="81" t="n">
        <v>0</v>
      </c>
      <c r="T505" s="82" t="str">
        <f aca="false">IFERROR(IF(Q505+R505+S505=0,"—",Q505+R505+S505),"—")</f>
        <v>—</v>
      </c>
      <c r="U505" s="78"/>
    </row>
    <row r="506" customFormat="false" ht="19.5" hidden="false" customHeight="true" outlineLevel="0" collapsed="false">
      <c r="A506" s="74" t="n">
        <v>502</v>
      </c>
      <c r="B506" s="74"/>
      <c r="C506" s="75"/>
      <c r="D506" s="75"/>
      <c r="E506" s="76"/>
      <c r="F506" s="77" t="str">
        <f aca="false">IFERROR(IF(E506="","",TEXT(E506,"DDDD")),"" )</f>
        <v/>
      </c>
      <c r="G506" s="77"/>
      <c r="H506" s="74"/>
      <c r="I506" s="78"/>
      <c r="J506" s="79" t="str">
        <f aca="true">IFERROR(IF(I506="","",MAX(0,INT(I506)-INT(TODAY()))),"—")</f>
        <v/>
      </c>
      <c r="K506" s="80"/>
      <c r="L506" s="80"/>
      <c r="M506" s="81" t="n">
        <v>0</v>
      </c>
      <c r="N506" s="80"/>
      <c r="O506" s="80"/>
      <c r="P506" s="78"/>
      <c r="Q506" s="81" t="n">
        <v>0</v>
      </c>
      <c r="R506" s="81" t="n">
        <v>0</v>
      </c>
      <c r="S506" s="81" t="n">
        <v>0</v>
      </c>
      <c r="T506" s="82" t="str">
        <f aca="false">IFERROR(IF(Q506+R506+S506=0,"—",Q506+R506+S506),"—")</f>
        <v>—</v>
      </c>
      <c r="U506" s="78"/>
    </row>
    <row r="507" customFormat="false" ht="19.5" hidden="false" customHeight="true" outlineLevel="0" collapsed="false">
      <c r="A507" s="74" t="n">
        <v>503</v>
      </c>
      <c r="B507" s="74"/>
      <c r="C507" s="75"/>
      <c r="D507" s="75"/>
      <c r="E507" s="76"/>
      <c r="F507" s="77" t="str">
        <f aca="false">IFERROR(IF(E507="","",TEXT(E507,"DDDD")),"" )</f>
        <v/>
      </c>
      <c r="G507" s="77"/>
      <c r="H507" s="74"/>
      <c r="I507" s="78"/>
      <c r="J507" s="79" t="str">
        <f aca="true">IFERROR(IF(I507="","",MAX(0,INT(I507)-INT(TODAY()))),"—")</f>
        <v/>
      </c>
      <c r="K507" s="80"/>
      <c r="L507" s="80"/>
      <c r="M507" s="81" t="n">
        <v>0</v>
      </c>
      <c r="N507" s="80"/>
      <c r="O507" s="80"/>
      <c r="P507" s="78"/>
      <c r="Q507" s="81" t="n">
        <v>0</v>
      </c>
      <c r="R507" s="81" t="n">
        <v>0</v>
      </c>
      <c r="S507" s="81" t="n">
        <v>0</v>
      </c>
      <c r="T507" s="82" t="str">
        <f aca="false">IFERROR(IF(Q507+R507+S507=0,"—",Q507+R507+S507),"—")</f>
        <v>—</v>
      </c>
      <c r="U507" s="78"/>
    </row>
    <row r="508" customFormat="false" ht="19.5" hidden="false" customHeight="true" outlineLevel="0" collapsed="false">
      <c r="A508" s="74" t="n">
        <v>504</v>
      </c>
      <c r="B508" s="74"/>
      <c r="C508" s="75"/>
      <c r="D508" s="75"/>
      <c r="E508" s="76"/>
      <c r="F508" s="77" t="str">
        <f aca="false">IFERROR(IF(E508="","",TEXT(E508,"DDDD")),"" )</f>
        <v/>
      </c>
      <c r="G508" s="77"/>
      <c r="H508" s="74"/>
      <c r="I508" s="78"/>
      <c r="J508" s="79" t="str">
        <f aca="true">IFERROR(IF(I508="","",MAX(0,INT(I508)-INT(TODAY()))),"—")</f>
        <v/>
      </c>
      <c r="K508" s="80"/>
      <c r="L508" s="80"/>
      <c r="M508" s="81" t="n">
        <v>0</v>
      </c>
      <c r="N508" s="80"/>
      <c r="O508" s="80"/>
      <c r="P508" s="78"/>
      <c r="Q508" s="81" t="n">
        <v>0</v>
      </c>
      <c r="R508" s="81" t="n">
        <v>0</v>
      </c>
      <c r="S508" s="81" t="n">
        <v>0</v>
      </c>
      <c r="T508" s="82" t="str">
        <f aca="false">IFERROR(IF(Q508+R508+S508=0,"—",Q508+R508+S508),"—")</f>
        <v>—</v>
      </c>
      <c r="U508" s="78"/>
    </row>
    <row r="509" customFormat="false" ht="19.5" hidden="false" customHeight="true" outlineLevel="0" collapsed="false">
      <c r="A509" s="74" t="n">
        <v>505</v>
      </c>
      <c r="B509" s="74"/>
      <c r="C509" s="75"/>
      <c r="D509" s="75"/>
      <c r="E509" s="76"/>
      <c r="F509" s="77" t="str">
        <f aca="false">IFERROR(IF(E509="","",TEXT(E509,"DDDD")),"" )</f>
        <v/>
      </c>
      <c r="G509" s="77"/>
      <c r="H509" s="74"/>
      <c r="I509" s="78"/>
      <c r="J509" s="79" t="str">
        <f aca="true">IFERROR(IF(I509="","",MAX(0,INT(I509)-INT(TODAY()))),"—")</f>
        <v/>
      </c>
      <c r="K509" s="80"/>
      <c r="L509" s="80"/>
      <c r="M509" s="81" t="n">
        <v>0</v>
      </c>
      <c r="N509" s="80"/>
      <c r="O509" s="80"/>
      <c r="P509" s="78"/>
      <c r="Q509" s="81" t="n">
        <v>0</v>
      </c>
      <c r="R509" s="81" t="n">
        <v>0</v>
      </c>
      <c r="S509" s="81" t="n">
        <v>0</v>
      </c>
      <c r="T509" s="82" t="str">
        <f aca="false">IFERROR(IF(Q509+R509+S509=0,"—",Q509+R509+S509),"—")</f>
        <v>—</v>
      </c>
      <c r="U509" s="78"/>
    </row>
    <row r="510" customFormat="false" ht="19.5" hidden="false" customHeight="true" outlineLevel="0" collapsed="false">
      <c r="A510" s="74" t="n">
        <v>506</v>
      </c>
      <c r="B510" s="74"/>
      <c r="C510" s="75"/>
      <c r="D510" s="75"/>
      <c r="E510" s="76"/>
      <c r="F510" s="77" t="str">
        <f aca="false">IFERROR(IF(E510="","",TEXT(E510,"DDDD")),"" )</f>
        <v/>
      </c>
      <c r="G510" s="77"/>
      <c r="H510" s="74"/>
      <c r="I510" s="78"/>
      <c r="J510" s="79" t="str">
        <f aca="true">IFERROR(IF(I510="","",MAX(0,INT(I510)-INT(TODAY()))),"—")</f>
        <v/>
      </c>
      <c r="K510" s="80"/>
      <c r="L510" s="80"/>
      <c r="M510" s="81" t="n">
        <v>0</v>
      </c>
      <c r="N510" s="80"/>
      <c r="O510" s="80"/>
      <c r="P510" s="78"/>
      <c r="Q510" s="81" t="n">
        <v>0</v>
      </c>
      <c r="R510" s="81" t="n">
        <v>0</v>
      </c>
      <c r="S510" s="81" t="n">
        <v>0</v>
      </c>
      <c r="T510" s="82" t="str">
        <f aca="false">IFERROR(IF(Q510+R510+S510=0,"—",Q510+R510+S510),"—")</f>
        <v>—</v>
      </c>
      <c r="U510" s="78"/>
    </row>
    <row r="511" customFormat="false" ht="19.5" hidden="false" customHeight="true" outlineLevel="0" collapsed="false">
      <c r="A511" s="74" t="n">
        <v>507</v>
      </c>
      <c r="B511" s="74"/>
      <c r="C511" s="75"/>
      <c r="D511" s="75"/>
      <c r="E511" s="76"/>
      <c r="F511" s="77" t="str">
        <f aca="false">IFERROR(IF(E511="","",TEXT(E511,"DDDD")),"" )</f>
        <v/>
      </c>
      <c r="G511" s="77"/>
      <c r="H511" s="74"/>
      <c r="I511" s="78"/>
      <c r="J511" s="79" t="str">
        <f aca="true">IFERROR(IF(I511="","",MAX(0,INT(I511)-INT(TODAY()))),"—")</f>
        <v/>
      </c>
      <c r="K511" s="80"/>
      <c r="L511" s="80"/>
      <c r="M511" s="81" t="n">
        <v>0</v>
      </c>
      <c r="N511" s="80"/>
      <c r="O511" s="80"/>
      <c r="P511" s="78"/>
      <c r="Q511" s="81" t="n">
        <v>0</v>
      </c>
      <c r="R511" s="81" t="n">
        <v>0</v>
      </c>
      <c r="S511" s="81" t="n">
        <v>0</v>
      </c>
      <c r="T511" s="82" t="str">
        <f aca="false">IFERROR(IF(Q511+R511+S511=0,"—",Q511+R511+S511),"—")</f>
        <v>—</v>
      </c>
      <c r="U511" s="78"/>
    </row>
    <row r="512" customFormat="false" ht="19.5" hidden="false" customHeight="true" outlineLevel="0" collapsed="false">
      <c r="A512" s="74" t="n">
        <v>508</v>
      </c>
      <c r="B512" s="74"/>
      <c r="C512" s="75"/>
      <c r="D512" s="75"/>
      <c r="E512" s="76"/>
      <c r="F512" s="77" t="str">
        <f aca="false">IFERROR(IF(E512="","",TEXT(E512,"DDDD")),"" )</f>
        <v/>
      </c>
      <c r="G512" s="77"/>
      <c r="H512" s="74"/>
      <c r="I512" s="78"/>
      <c r="J512" s="79" t="str">
        <f aca="true">IFERROR(IF(I512="","",MAX(0,INT(I512)-INT(TODAY()))),"—")</f>
        <v/>
      </c>
      <c r="K512" s="80"/>
      <c r="L512" s="80"/>
      <c r="M512" s="81" t="n">
        <v>0</v>
      </c>
      <c r="N512" s="80"/>
      <c r="O512" s="80"/>
      <c r="P512" s="78"/>
      <c r="Q512" s="81" t="n">
        <v>0</v>
      </c>
      <c r="R512" s="81" t="n">
        <v>0</v>
      </c>
      <c r="S512" s="81" t="n">
        <v>0</v>
      </c>
      <c r="T512" s="82" t="str">
        <f aca="false">IFERROR(IF(Q512+R512+S512=0,"—",Q512+R512+S512),"—")</f>
        <v>—</v>
      </c>
      <c r="U512" s="78"/>
    </row>
    <row r="513" customFormat="false" ht="19.5" hidden="false" customHeight="true" outlineLevel="0" collapsed="false">
      <c r="A513" s="74" t="n">
        <v>509</v>
      </c>
      <c r="B513" s="74"/>
      <c r="C513" s="75"/>
      <c r="D513" s="75"/>
      <c r="E513" s="76"/>
      <c r="F513" s="77" t="str">
        <f aca="false">IFERROR(IF(E513="","",TEXT(E513,"DDDD")),"" )</f>
        <v/>
      </c>
      <c r="G513" s="77"/>
      <c r="H513" s="74"/>
      <c r="I513" s="78"/>
      <c r="J513" s="79" t="str">
        <f aca="true">IFERROR(IF(I513="","",MAX(0,INT(I513)-INT(TODAY()))),"—")</f>
        <v/>
      </c>
      <c r="K513" s="80"/>
      <c r="L513" s="80"/>
      <c r="M513" s="81" t="n">
        <v>0</v>
      </c>
      <c r="N513" s="80"/>
      <c r="O513" s="80"/>
      <c r="P513" s="78"/>
      <c r="Q513" s="81" t="n">
        <v>0</v>
      </c>
      <c r="R513" s="81" t="n">
        <v>0</v>
      </c>
      <c r="S513" s="81" t="n">
        <v>0</v>
      </c>
      <c r="T513" s="82" t="str">
        <f aca="false">IFERROR(IF(Q513+R513+S513=0,"—",Q513+R513+S513),"—")</f>
        <v>—</v>
      </c>
      <c r="U513" s="78"/>
    </row>
    <row r="514" customFormat="false" ht="19.5" hidden="false" customHeight="true" outlineLevel="0" collapsed="false">
      <c r="A514" s="74" t="n">
        <v>510</v>
      </c>
      <c r="B514" s="74"/>
      <c r="C514" s="75"/>
      <c r="D514" s="75"/>
      <c r="E514" s="76"/>
      <c r="F514" s="77" t="str">
        <f aca="false">IFERROR(IF(E514="","",TEXT(E514,"DDDD")),"" )</f>
        <v/>
      </c>
      <c r="G514" s="77"/>
      <c r="H514" s="74"/>
      <c r="I514" s="78"/>
      <c r="J514" s="79" t="str">
        <f aca="true">IFERROR(IF(I514="","",MAX(0,INT(I514)-INT(TODAY()))),"—")</f>
        <v/>
      </c>
      <c r="K514" s="80"/>
      <c r="L514" s="80"/>
      <c r="M514" s="81" t="n">
        <v>0</v>
      </c>
      <c r="N514" s="80"/>
      <c r="O514" s="80"/>
      <c r="P514" s="78"/>
      <c r="Q514" s="81" t="n">
        <v>0</v>
      </c>
      <c r="R514" s="81" t="n">
        <v>0</v>
      </c>
      <c r="S514" s="81" t="n">
        <v>0</v>
      </c>
      <c r="T514" s="82" t="str">
        <f aca="false">IFERROR(IF(Q514+R514+S514=0,"—",Q514+R514+S514),"—")</f>
        <v>—</v>
      </c>
      <c r="U514" s="78"/>
    </row>
    <row r="515" customFormat="false" ht="19.5" hidden="false" customHeight="true" outlineLevel="0" collapsed="false">
      <c r="A515" s="74" t="n">
        <v>511</v>
      </c>
      <c r="B515" s="74"/>
      <c r="C515" s="75"/>
      <c r="D515" s="75"/>
      <c r="E515" s="76"/>
      <c r="F515" s="77" t="str">
        <f aca="false">IFERROR(IF(E515="","",TEXT(E515,"DDDD")),"" )</f>
        <v/>
      </c>
      <c r="G515" s="77"/>
      <c r="H515" s="74"/>
      <c r="I515" s="78"/>
      <c r="J515" s="79" t="str">
        <f aca="true">IFERROR(IF(I515="","",MAX(0,INT(I515)-INT(TODAY()))),"—")</f>
        <v/>
      </c>
      <c r="K515" s="80"/>
      <c r="L515" s="80"/>
      <c r="M515" s="81" t="n">
        <v>0</v>
      </c>
      <c r="N515" s="80"/>
      <c r="O515" s="80"/>
      <c r="P515" s="78"/>
      <c r="Q515" s="81" t="n">
        <v>0</v>
      </c>
      <c r="R515" s="81" t="n">
        <v>0</v>
      </c>
      <c r="S515" s="81" t="n">
        <v>0</v>
      </c>
      <c r="T515" s="82" t="str">
        <f aca="false">IFERROR(IF(Q515+R515+S515=0,"—",Q515+R515+S515),"—")</f>
        <v>—</v>
      </c>
      <c r="U515" s="78"/>
    </row>
    <row r="516" customFormat="false" ht="19.5" hidden="false" customHeight="true" outlineLevel="0" collapsed="false">
      <c r="A516" s="74" t="n">
        <v>512</v>
      </c>
      <c r="B516" s="74"/>
      <c r="C516" s="75"/>
      <c r="D516" s="75"/>
      <c r="E516" s="76"/>
      <c r="F516" s="77" t="str">
        <f aca="false">IFERROR(IF(E516="","",TEXT(E516,"DDDD")),"" )</f>
        <v/>
      </c>
      <c r="G516" s="77"/>
      <c r="H516" s="74"/>
      <c r="I516" s="78"/>
      <c r="J516" s="79" t="str">
        <f aca="true">IFERROR(IF(I516="","",MAX(0,INT(I516)-INT(TODAY()))),"—")</f>
        <v/>
      </c>
      <c r="K516" s="80"/>
      <c r="L516" s="80"/>
      <c r="M516" s="81" t="n">
        <v>0</v>
      </c>
      <c r="N516" s="80"/>
      <c r="O516" s="80"/>
      <c r="P516" s="78"/>
      <c r="Q516" s="81" t="n">
        <v>0</v>
      </c>
      <c r="R516" s="81" t="n">
        <v>0</v>
      </c>
      <c r="S516" s="81" t="n">
        <v>0</v>
      </c>
      <c r="T516" s="82" t="str">
        <f aca="false">IFERROR(IF(Q516+R516+S516=0,"—",Q516+R516+S516),"—")</f>
        <v>—</v>
      </c>
      <c r="U516" s="78"/>
    </row>
    <row r="517" customFormat="false" ht="19.5" hidden="false" customHeight="true" outlineLevel="0" collapsed="false">
      <c r="A517" s="74" t="n">
        <v>513</v>
      </c>
      <c r="B517" s="74"/>
      <c r="C517" s="75"/>
      <c r="D517" s="75"/>
      <c r="E517" s="76"/>
      <c r="F517" s="77" t="str">
        <f aca="false">IFERROR(IF(E517="","",TEXT(E517,"DDDD")),"" )</f>
        <v/>
      </c>
      <c r="G517" s="77"/>
      <c r="H517" s="74"/>
      <c r="I517" s="78"/>
      <c r="J517" s="79" t="str">
        <f aca="true">IFERROR(IF(I517="","",MAX(0,INT(I517)-INT(TODAY()))),"—")</f>
        <v/>
      </c>
      <c r="K517" s="80"/>
      <c r="L517" s="80"/>
      <c r="M517" s="81" t="n">
        <v>0</v>
      </c>
      <c r="N517" s="80"/>
      <c r="O517" s="80"/>
      <c r="P517" s="78"/>
      <c r="Q517" s="81" t="n">
        <v>0</v>
      </c>
      <c r="R517" s="81" t="n">
        <v>0</v>
      </c>
      <c r="S517" s="81" t="n">
        <v>0</v>
      </c>
      <c r="T517" s="82" t="str">
        <f aca="false">IFERROR(IF(Q517+R517+S517=0,"—",Q517+R517+S517),"—")</f>
        <v>—</v>
      </c>
      <c r="U517" s="78"/>
    </row>
    <row r="518" customFormat="false" ht="19.5" hidden="false" customHeight="true" outlineLevel="0" collapsed="false">
      <c r="A518" s="74" t="n">
        <v>514</v>
      </c>
      <c r="B518" s="74"/>
      <c r="C518" s="75"/>
      <c r="D518" s="75"/>
      <c r="E518" s="76"/>
      <c r="F518" s="77" t="str">
        <f aca="false">IFERROR(IF(E518="","",TEXT(E518,"DDDD")),"" )</f>
        <v/>
      </c>
      <c r="G518" s="77"/>
      <c r="H518" s="74"/>
      <c r="I518" s="78"/>
      <c r="J518" s="79" t="str">
        <f aca="true">IFERROR(IF(I518="","",MAX(0,INT(I518)-INT(TODAY()))),"—")</f>
        <v/>
      </c>
      <c r="K518" s="80"/>
      <c r="L518" s="80"/>
      <c r="M518" s="81" t="n">
        <v>0</v>
      </c>
      <c r="N518" s="80"/>
      <c r="O518" s="80"/>
      <c r="P518" s="78"/>
      <c r="Q518" s="81" t="n">
        <v>0</v>
      </c>
      <c r="R518" s="81" t="n">
        <v>0</v>
      </c>
      <c r="S518" s="81" t="n">
        <v>0</v>
      </c>
      <c r="T518" s="82" t="str">
        <f aca="false">IFERROR(IF(Q518+R518+S518=0,"—",Q518+R518+S518),"—")</f>
        <v>—</v>
      </c>
      <c r="U518" s="78"/>
    </row>
    <row r="519" customFormat="false" ht="19.5" hidden="false" customHeight="true" outlineLevel="0" collapsed="false">
      <c r="A519" s="74" t="n">
        <v>515</v>
      </c>
      <c r="B519" s="74"/>
      <c r="C519" s="75"/>
      <c r="D519" s="75"/>
      <c r="E519" s="76"/>
      <c r="F519" s="77" t="str">
        <f aca="false">IFERROR(IF(E519="","",TEXT(E519,"DDDD")),"" )</f>
        <v/>
      </c>
      <c r="G519" s="77"/>
      <c r="H519" s="74"/>
      <c r="I519" s="78"/>
      <c r="J519" s="79" t="str">
        <f aca="true">IFERROR(IF(I519="","",MAX(0,INT(I519)-INT(TODAY()))),"—")</f>
        <v/>
      </c>
      <c r="K519" s="80"/>
      <c r="L519" s="80"/>
      <c r="M519" s="81" t="n">
        <v>0</v>
      </c>
      <c r="N519" s="80"/>
      <c r="O519" s="80"/>
      <c r="P519" s="78"/>
      <c r="Q519" s="81" t="n">
        <v>0</v>
      </c>
      <c r="R519" s="81" t="n">
        <v>0</v>
      </c>
      <c r="S519" s="81" t="n">
        <v>0</v>
      </c>
      <c r="T519" s="82" t="str">
        <f aca="false">IFERROR(IF(Q519+R519+S519=0,"—",Q519+R519+S519),"—")</f>
        <v>—</v>
      </c>
      <c r="U519" s="78"/>
    </row>
    <row r="520" customFormat="false" ht="19.5" hidden="false" customHeight="true" outlineLevel="0" collapsed="false">
      <c r="A520" s="74" t="n">
        <v>516</v>
      </c>
      <c r="B520" s="74"/>
      <c r="C520" s="75"/>
      <c r="D520" s="75"/>
      <c r="E520" s="76"/>
      <c r="F520" s="77" t="str">
        <f aca="false">IFERROR(IF(E520="","",TEXT(E520,"DDDD")),"" )</f>
        <v/>
      </c>
      <c r="G520" s="77"/>
      <c r="H520" s="74"/>
      <c r="I520" s="78"/>
      <c r="J520" s="79" t="str">
        <f aca="true">IFERROR(IF(I520="","",MAX(0,INT(I520)-INT(TODAY()))),"—")</f>
        <v/>
      </c>
      <c r="K520" s="80"/>
      <c r="L520" s="80"/>
      <c r="M520" s="81" t="n">
        <v>0</v>
      </c>
      <c r="N520" s="80"/>
      <c r="O520" s="80"/>
      <c r="P520" s="78"/>
      <c r="Q520" s="81" t="n">
        <v>0</v>
      </c>
      <c r="R520" s="81" t="n">
        <v>0</v>
      </c>
      <c r="S520" s="81" t="n">
        <v>0</v>
      </c>
      <c r="T520" s="82" t="str">
        <f aca="false">IFERROR(IF(Q520+R520+S520=0,"—",Q520+R520+S520),"—")</f>
        <v>—</v>
      </c>
      <c r="U520" s="78"/>
    </row>
    <row r="521" customFormat="false" ht="19.5" hidden="false" customHeight="true" outlineLevel="0" collapsed="false">
      <c r="A521" s="74" t="n">
        <v>517</v>
      </c>
      <c r="B521" s="74"/>
      <c r="C521" s="75"/>
      <c r="D521" s="75"/>
      <c r="E521" s="76"/>
      <c r="F521" s="77" t="str">
        <f aca="false">IFERROR(IF(E521="","",TEXT(E521,"DDDD")),"" )</f>
        <v/>
      </c>
      <c r="G521" s="77"/>
      <c r="H521" s="74"/>
      <c r="I521" s="78"/>
      <c r="J521" s="79" t="str">
        <f aca="true">IFERROR(IF(I521="","",MAX(0,INT(I521)-INT(TODAY()))),"—")</f>
        <v/>
      </c>
      <c r="K521" s="80"/>
      <c r="L521" s="80"/>
      <c r="M521" s="81" t="n">
        <v>0</v>
      </c>
      <c r="N521" s="80"/>
      <c r="O521" s="80"/>
      <c r="P521" s="78"/>
      <c r="Q521" s="81" t="n">
        <v>0</v>
      </c>
      <c r="R521" s="81" t="n">
        <v>0</v>
      </c>
      <c r="S521" s="81" t="n">
        <v>0</v>
      </c>
      <c r="T521" s="82" t="str">
        <f aca="false">IFERROR(IF(Q521+R521+S521=0,"—",Q521+R521+S521),"—")</f>
        <v>—</v>
      </c>
      <c r="U521" s="78"/>
    </row>
    <row r="522" customFormat="false" ht="19.5" hidden="false" customHeight="true" outlineLevel="0" collapsed="false">
      <c r="A522" s="74" t="n">
        <v>518</v>
      </c>
      <c r="B522" s="74"/>
      <c r="C522" s="75"/>
      <c r="D522" s="75"/>
      <c r="E522" s="76"/>
      <c r="F522" s="77" t="str">
        <f aca="false">IFERROR(IF(E522="","",TEXT(E522,"DDDD")),"" )</f>
        <v/>
      </c>
      <c r="G522" s="77"/>
      <c r="H522" s="74"/>
      <c r="I522" s="78"/>
      <c r="J522" s="79" t="str">
        <f aca="true">IFERROR(IF(I522="","",MAX(0,INT(I522)-INT(TODAY()))),"—")</f>
        <v/>
      </c>
      <c r="K522" s="80"/>
      <c r="L522" s="80"/>
      <c r="M522" s="81" t="n">
        <v>0</v>
      </c>
      <c r="N522" s="80"/>
      <c r="O522" s="80"/>
      <c r="P522" s="78"/>
      <c r="Q522" s="81" t="n">
        <v>0</v>
      </c>
      <c r="R522" s="81" t="n">
        <v>0</v>
      </c>
      <c r="S522" s="81" t="n">
        <v>0</v>
      </c>
      <c r="T522" s="82" t="str">
        <f aca="false">IFERROR(IF(Q522+R522+S522=0,"—",Q522+R522+S522),"—")</f>
        <v>—</v>
      </c>
      <c r="U522" s="78"/>
    </row>
    <row r="523" customFormat="false" ht="19.5" hidden="false" customHeight="true" outlineLevel="0" collapsed="false">
      <c r="A523" s="74" t="n">
        <v>519</v>
      </c>
      <c r="B523" s="74"/>
      <c r="C523" s="75"/>
      <c r="D523" s="75"/>
      <c r="E523" s="76"/>
      <c r="F523" s="77" t="str">
        <f aca="false">IFERROR(IF(E523="","",TEXT(E523,"DDDD")),"" )</f>
        <v/>
      </c>
      <c r="G523" s="77"/>
      <c r="H523" s="74"/>
      <c r="I523" s="78"/>
      <c r="J523" s="79" t="str">
        <f aca="true">IFERROR(IF(I523="","",MAX(0,INT(I523)-INT(TODAY()))),"—")</f>
        <v/>
      </c>
      <c r="K523" s="80"/>
      <c r="L523" s="80"/>
      <c r="M523" s="81" t="n">
        <v>0</v>
      </c>
      <c r="N523" s="80"/>
      <c r="O523" s="80"/>
      <c r="P523" s="78"/>
      <c r="Q523" s="81" t="n">
        <v>0</v>
      </c>
      <c r="R523" s="81" t="n">
        <v>0</v>
      </c>
      <c r="S523" s="81" t="n">
        <v>0</v>
      </c>
      <c r="T523" s="82" t="str">
        <f aca="false">IFERROR(IF(Q523+R523+S523=0,"—",Q523+R523+S523),"—")</f>
        <v>—</v>
      </c>
      <c r="U523" s="78"/>
    </row>
    <row r="524" customFormat="false" ht="19.5" hidden="false" customHeight="true" outlineLevel="0" collapsed="false">
      <c r="A524" s="74" t="n">
        <v>520</v>
      </c>
      <c r="B524" s="74"/>
      <c r="C524" s="75"/>
      <c r="D524" s="75"/>
      <c r="E524" s="76"/>
      <c r="F524" s="77" t="str">
        <f aca="false">IFERROR(IF(E524="","",TEXT(E524,"DDDD")),"" )</f>
        <v/>
      </c>
      <c r="G524" s="77"/>
      <c r="H524" s="74"/>
      <c r="I524" s="78"/>
      <c r="J524" s="79" t="str">
        <f aca="true">IFERROR(IF(I524="","",MAX(0,INT(I524)-INT(TODAY()))),"—")</f>
        <v/>
      </c>
      <c r="K524" s="80"/>
      <c r="L524" s="80"/>
      <c r="M524" s="81" t="n">
        <v>0</v>
      </c>
      <c r="N524" s="80"/>
      <c r="O524" s="80"/>
      <c r="P524" s="78"/>
      <c r="Q524" s="81" t="n">
        <v>0</v>
      </c>
      <c r="R524" s="81" t="n">
        <v>0</v>
      </c>
      <c r="S524" s="81" t="n">
        <v>0</v>
      </c>
      <c r="T524" s="82" t="str">
        <f aca="false">IFERROR(IF(Q524+R524+S524=0,"—",Q524+R524+S524),"—")</f>
        <v>—</v>
      </c>
      <c r="U524" s="78"/>
    </row>
    <row r="525" customFormat="false" ht="19.5" hidden="false" customHeight="true" outlineLevel="0" collapsed="false">
      <c r="A525" s="74" t="n">
        <v>521</v>
      </c>
      <c r="B525" s="74"/>
      <c r="C525" s="75"/>
      <c r="D525" s="75"/>
      <c r="E525" s="76"/>
      <c r="F525" s="77" t="str">
        <f aca="false">IFERROR(IF(E525="","",TEXT(E525,"DDDD")),"" )</f>
        <v/>
      </c>
      <c r="G525" s="77"/>
      <c r="H525" s="74"/>
      <c r="I525" s="78"/>
      <c r="J525" s="79" t="str">
        <f aca="true">IFERROR(IF(I525="","",MAX(0,INT(I525)-INT(TODAY()))),"—")</f>
        <v/>
      </c>
      <c r="K525" s="80"/>
      <c r="L525" s="80"/>
      <c r="M525" s="81" t="n">
        <v>0</v>
      </c>
      <c r="N525" s="80"/>
      <c r="O525" s="80"/>
      <c r="P525" s="78"/>
      <c r="Q525" s="81" t="n">
        <v>0</v>
      </c>
      <c r="R525" s="81" t="n">
        <v>0</v>
      </c>
      <c r="S525" s="81" t="n">
        <v>0</v>
      </c>
      <c r="T525" s="82" t="str">
        <f aca="false">IFERROR(IF(Q525+R525+S525=0,"—",Q525+R525+S525),"—")</f>
        <v>—</v>
      </c>
      <c r="U525" s="78"/>
    </row>
    <row r="526" customFormat="false" ht="19.5" hidden="false" customHeight="true" outlineLevel="0" collapsed="false">
      <c r="A526" s="74" t="n">
        <v>522</v>
      </c>
      <c r="B526" s="74"/>
      <c r="C526" s="75"/>
      <c r="D526" s="75"/>
      <c r="E526" s="76"/>
      <c r="F526" s="77" t="str">
        <f aca="false">IFERROR(IF(E526="","",TEXT(E526,"DDDD")),"" )</f>
        <v/>
      </c>
      <c r="G526" s="77"/>
      <c r="H526" s="74"/>
      <c r="I526" s="78"/>
      <c r="J526" s="79" t="str">
        <f aca="true">IFERROR(IF(I526="","",MAX(0,INT(I526)-INT(TODAY()))),"—")</f>
        <v/>
      </c>
      <c r="K526" s="80"/>
      <c r="L526" s="80"/>
      <c r="M526" s="81" t="n">
        <v>0</v>
      </c>
      <c r="N526" s="80"/>
      <c r="O526" s="80"/>
      <c r="P526" s="78"/>
      <c r="Q526" s="81" t="n">
        <v>0</v>
      </c>
      <c r="R526" s="81" t="n">
        <v>0</v>
      </c>
      <c r="S526" s="81" t="n">
        <v>0</v>
      </c>
      <c r="T526" s="82" t="str">
        <f aca="false">IFERROR(IF(Q526+R526+S526=0,"—",Q526+R526+S526),"—")</f>
        <v>—</v>
      </c>
      <c r="U526" s="78"/>
    </row>
    <row r="527" customFormat="false" ht="19.5" hidden="false" customHeight="true" outlineLevel="0" collapsed="false">
      <c r="A527" s="74" t="n">
        <v>523</v>
      </c>
      <c r="B527" s="74"/>
      <c r="C527" s="75"/>
      <c r="D527" s="75"/>
      <c r="E527" s="76"/>
      <c r="F527" s="77" t="str">
        <f aca="false">IFERROR(IF(E527="","",TEXT(E527,"DDDD")),"" )</f>
        <v/>
      </c>
      <c r="G527" s="77"/>
      <c r="H527" s="74"/>
      <c r="I527" s="78"/>
      <c r="J527" s="79" t="str">
        <f aca="true">IFERROR(IF(I527="","",MAX(0,INT(I527)-INT(TODAY()))),"—")</f>
        <v/>
      </c>
      <c r="K527" s="80"/>
      <c r="L527" s="80"/>
      <c r="M527" s="81" t="n">
        <v>0</v>
      </c>
      <c r="N527" s="80"/>
      <c r="O527" s="80"/>
      <c r="P527" s="78"/>
      <c r="Q527" s="81" t="n">
        <v>0</v>
      </c>
      <c r="R527" s="81" t="n">
        <v>0</v>
      </c>
      <c r="S527" s="81" t="n">
        <v>0</v>
      </c>
      <c r="T527" s="82" t="str">
        <f aca="false">IFERROR(IF(Q527+R527+S527=0,"—",Q527+R527+S527),"—")</f>
        <v>—</v>
      </c>
      <c r="U527" s="78"/>
    </row>
    <row r="528" customFormat="false" ht="19.5" hidden="false" customHeight="true" outlineLevel="0" collapsed="false">
      <c r="A528" s="74" t="n">
        <v>524</v>
      </c>
      <c r="B528" s="74"/>
      <c r="C528" s="75"/>
      <c r="D528" s="75"/>
      <c r="E528" s="76"/>
      <c r="F528" s="77" t="str">
        <f aca="false">IFERROR(IF(E528="","",TEXT(E528,"DDDD")),"" )</f>
        <v/>
      </c>
      <c r="G528" s="77"/>
      <c r="H528" s="74"/>
      <c r="I528" s="78"/>
      <c r="J528" s="79" t="str">
        <f aca="true">IFERROR(IF(I528="","",MAX(0,INT(I528)-INT(TODAY()))),"—")</f>
        <v/>
      </c>
      <c r="K528" s="80"/>
      <c r="L528" s="80"/>
      <c r="M528" s="81" t="n">
        <v>0</v>
      </c>
      <c r="N528" s="80"/>
      <c r="O528" s="80"/>
      <c r="P528" s="78"/>
      <c r="Q528" s="81" t="n">
        <v>0</v>
      </c>
      <c r="R528" s="81" t="n">
        <v>0</v>
      </c>
      <c r="S528" s="81" t="n">
        <v>0</v>
      </c>
      <c r="T528" s="82" t="str">
        <f aca="false">IFERROR(IF(Q528+R528+S528=0,"—",Q528+R528+S528),"—")</f>
        <v>—</v>
      </c>
      <c r="U528" s="78"/>
    </row>
    <row r="529" customFormat="false" ht="19.5" hidden="false" customHeight="true" outlineLevel="0" collapsed="false">
      <c r="A529" s="74" t="n">
        <v>525</v>
      </c>
      <c r="B529" s="74"/>
      <c r="C529" s="75"/>
      <c r="D529" s="75"/>
      <c r="E529" s="76"/>
      <c r="F529" s="77" t="str">
        <f aca="false">IFERROR(IF(E529="","",TEXT(E529,"DDDD")),"" )</f>
        <v/>
      </c>
      <c r="G529" s="77"/>
      <c r="H529" s="74"/>
      <c r="I529" s="78"/>
      <c r="J529" s="79" t="str">
        <f aca="true">IFERROR(IF(I529="","",MAX(0,INT(I529)-INT(TODAY()))),"—")</f>
        <v/>
      </c>
      <c r="K529" s="80"/>
      <c r="L529" s="80"/>
      <c r="M529" s="81" t="n">
        <v>0</v>
      </c>
      <c r="N529" s="80"/>
      <c r="O529" s="80"/>
      <c r="P529" s="78"/>
      <c r="Q529" s="81" t="n">
        <v>0</v>
      </c>
      <c r="R529" s="81" t="n">
        <v>0</v>
      </c>
      <c r="S529" s="81" t="n">
        <v>0</v>
      </c>
      <c r="T529" s="82" t="str">
        <f aca="false">IFERROR(IF(Q529+R529+S529=0,"—",Q529+R529+S529),"—")</f>
        <v>—</v>
      </c>
      <c r="U529" s="78"/>
    </row>
    <row r="530" customFormat="false" ht="19.5" hidden="false" customHeight="true" outlineLevel="0" collapsed="false">
      <c r="A530" s="74" t="n">
        <v>526</v>
      </c>
      <c r="B530" s="74"/>
      <c r="C530" s="75"/>
      <c r="D530" s="75"/>
      <c r="E530" s="76"/>
      <c r="F530" s="77" t="str">
        <f aca="false">IFERROR(IF(E530="","",TEXT(E530,"DDDD")),"" )</f>
        <v/>
      </c>
      <c r="G530" s="77"/>
      <c r="H530" s="74"/>
      <c r="I530" s="78"/>
      <c r="J530" s="79" t="str">
        <f aca="true">IFERROR(IF(I530="","",MAX(0,INT(I530)-INT(TODAY()))),"—")</f>
        <v/>
      </c>
      <c r="K530" s="80"/>
      <c r="L530" s="80"/>
      <c r="M530" s="81" t="n">
        <v>0</v>
      </c>
      <c r="N530" s="80"/>
      <c r="O530" s="80"/>
      <c r="P530" s="78"/>
      <c r="Q530" s="81" t="n">
        <v>0</v>
      </c>
      <c r="R530" s="81" t="n">
        <v>0</v>
      </c>
      <c r="S530" s="81" t="n">
        <v>0</v>
      </c>
      <c r="T530" s="82" t="str">
        <f aca="false">IFERROR(IF(Q530+R530+S530=0,"—",Q530+R530+S530),"—")</f>
        <v>—</v>
      </c>
      <c r="U530" s="78"/>
    </row>
    <row r="531" customFormat="false" ht="19.5" hidden="false" customHeight="true" outlineLevel="0" collapsed="false">
      <c r="A531" s="74" t="n">
        <v>527</v>
      </c>
      <c r="B531" s="74"/>
      <c r="C531" s="75"/>
      <c r="D531" s="75"/>
      <c r="E531" s="76"/>
      <c r="F531" s="77" t="str">
        <f aca="false">IFERROR(IF(E531="","",TEXT(E531,"DDDD")),"" )</f>
        <v/>
      </c>
      <c r="G531" s="77"/>
      <c r="H531" s="74"/>
      <c r="I531" s="78"/>
      <c r="J531" s="79" t="str">
        <f aca="true">IFERROR(IF(I531="","",MAX(0,INT(I531)-INT(TODAY()))),"—")</f>
        <v/>
      </c>
      <c r="K531" s="80"/>
      <c r="L531" s="80"/>
      <c r="M531" s="81" t="n">
        <v>0</v>
      </c>
      <c r="N531" s="80"/>
      <c r="O531" s="80"/>
      <c r="P531" s="78"/>
      <c r="Q531" s="81" t="n">
        <v>0</v>
      </c>
      <c r="R531" s="81" t="n">
        <v>0</v>
      </c>
      <c r="S531" s="81" t="n">
        <v>0</v>
      </c>
      <c r="T531" s="82" t="str">
        <f aca="false">IFERROR(IF(Q531+R531+S531=0,"—",Q531+R531+S531),"—")</f>
        <v>—</v>
      </c>
      <c r="U531" s="78"/>
    </row>
    <row r="532" customFormat="false" ht="19.5" hidden="false" customHeight="true" outlineLevel="0" collapsed="false">
      <c r="A532" s="74" t="n">
        <v>528</v>
      </c>
      <c r="B532" s="74"/>
      <c r="C532" s="75"/>
      <c r="D532" s="75"/>
      <c r="E532" s="76"/>
      <c r="F532" s="77" t="str">
        <f aca="false">IFERROR(IF(E532="","",TEXT(E532,"DDDD")),"" )</f>
        <v/>
      </c>
      <c r="G532" s="77"/>
      <c r="H532" s="74"/>
      <c r="I532" s="78"/>
      <c r="J532" s="79" t="str">
        <f aca="true">IFERROR(IF(I532="","",MAX(0,INT(I532)-INT(TODAY()))),"—")</f>
        <v/>
      </c>
      <c r="K532" s="80"/>
      <c r="L532" s="80"/>
      <c r="M532" s="81" t="n">
        <v>0</v>
      </c>
      <c r="N532" s="80"/>
      <c r="O532" s="80"/>
      <c r="P532" s="78"/>
      <c r="Q532" s="81" t="n">
        <v>0</v>
      </c>
      <c r="R532" s="81" t="n">
        <v>0</v>
      </c>
      <c r="S532" s="81" t="n">
        <v>0</v>
      </c>
      <c r="T532" s="82" t="str">
        <f aca="false">IFERROR(IF(Q532+R532+S532=0,"—",Q532+R532+S532),"—")</f>
        <v>—</v>
      </c>
      <c r="U532" s="78"/>
    </row>
    <row r="533" customFormat="false" ht="19.5" hidden="false" customHeight="true" outlineLevel="0" collapsed="false">
      <c r="A533" s="74" t="n">
        <v>529</v>
      </c>
      <c r="B533" s="74"/>
      <c r="C533" s="75"/>
      <c r="D533" s="75"/>
      <c r="E533" s="76"/>
      <c r="F533" s="77" t="str">
        <f aca="false">IFERROR(IF(E533="","",TEXT(E533,"DDDD")),"" )</f>
        <v/>
      </c>
      <c r="G533" s="77"/>
      <c r="H533" s="74"/>
      <c r="I533" s="78"/>
      <c r="J533" s="79" t="str">
        <f aca="true">IFERROR(IF(I533="","",MAX(0,INT(I533)-INT(TODAY()))),"—")</f>
        <v/>
      </c>
      <c r="K533" s="80"/>
      <c r="L533" s="80"/>
      <c r="M533" s="81" t="n">
        <v>0</v>
      </c>
      <c r="N533" s="80"/>
      <c r="O533" s="80"/>
      <c r="P533" s="78"/>
      <c r="Q533" s="81" t="n">
        <v>0</v>
      </c>
      <c r="R533" s="81" t="n">
        <v>0</v>
      </c>
      <c r="S533" s="81" t="n">
        <v>0</v>
      </c>
      <c r="T533" s="82" t="str">
        <f aca="false">IFERROR(IF(Q533+R533+S533=0,"—",Q533+R533+S533),"—")</f>
        <v>—</v>
      </c>
      <c r="U533" s="78"/>
    </row>
    <row r="534" customFormat="false" ht="19.5" hidden="false" customHeight="true" outlineLevel="0" collapsed="false">
      <c r="A534" s="74" t="n">
        <v>530</v>
      </c>
      <c r="B534" s="74"/>
      <c r="C534" s="75"/>
      <c r="D534" s="75"/>
      <c r="E534" s="76"/>
      <c r="F534" s="77" t="str">
        <f aca="false">IFERROR(IF(E534="","",TEXT(E534,"DDDD")),"" )</f>
        <v/>
      </c>
      <c r="G534" s="77"/>
      <c r="H534" s="74"/>
      <c r="I534" s="78"/>
      <c r="J534" s="79" t="str">
        <f aca="true">IFERROR(IF(I534="","",MAX(0,INT(I534)-INT(TODAY()))),"—")</f>
        <v/>
      </c>
      <c r="K534" s="80"/>
      <c r="L534" s="80"/>
      <c r="M534" s="81" t="n">
        <v>0</v>
      </c>
      <c r="N534" s="80"/>
      <c r="O534" s="80"/>
      <c r="P534" s="78"/>
      <c r="Q534" s="81" t="n">
        <v>0</v>
      </c>
      <c r="R534" s="81" t="n">
        <v>0</v>
      </c>
      <c r="S534" s="81" t="n">
        <v>0</v>
      </c>
      <c r="T534" s="82" t="str">
        <f aca="false">IFERROR(IF(Q534+R534+S534=0,"—",Q534+R534+S534),"—")</f>
        <v>—</v>
      </c>
      <c r="U534" s="78"/>
    </row>
    <row r="535" customFormat="false" ht="19.5" hidden="false" customHeight="true" outlineLevel="0" collapsed="false">
      <c r="A535" s="74" t="n">
        <v>531</v>
      </c>
      <c r="B535" s="74"/>
      <c r="C535" s="75"/>
      <c r="D535" s="75"/>
      <c r="E535" s="76"/>
      <c r="F535" s="77" t="str">
        <f aca="false">IFERROR(IF(E535="","",TEXT(E535,"DDDD")),"" )</f>
        <v/>
      </c>
      <c r="G535" s="77"/>
      <c r="H535" s="74"/>
      <c r="I535" s="78"/>
      <c r="J535" s="79" t="str">
        <f aca="true">IFERROR(IF(I535="","",MAX(0,INT(I535)-INT(TODAY()))),"—")</f>
        <v/>
      </c>
      <c r="K535" s="80"/>
      <c r="L535" s="80"/>
      <c r="M535" s="81" t="n">
        <v>0</v>
      </c>
      <c r="N535" s="80"/>
      <c r="O535" s="80"/>
      <c r="P535" s="78"/>
      <c r="Q535" s="81" t="n">
        <v>0</v>
      </c>
      <c r="R535" s="81" t="n">
        <v>0</v>
      </c>
      <c r="S535" s="81" t="n">
        <v>0</v>
      </c>
      <c r="T535" s="82" t="str">
        <f aca="false">IFERROR(IF(Q535+R535+S535=0,"—",Q535+R535+S535),"—")</f>
        <v>—</v>
      </c>
      <c r="U535" s="78"/>
    </row>
    <row r="536" customFormat="false" ht="19.5" hidden="false" customHeight="true" outlineLevel="0" collapsed="false">
      <c r="A536" s="74" t="n">
        <v>532</v>
      </c>
      <c r="B536" s="74"/>
      <c r="C536" s="75"/>
      <c r="D536" s="75"/>
      <c r="E536" s="76"/>
      <c r="F536" s="77" t="str">
        <f aca="false">IFERROR(IF(E536="","",TEXT(E536,"DDDD")),"" )</f>
        <v/>
      </c>
      <c r="G536" s="77"/>
      <c r="H536" s="74"/>
      <c r="I536" s="78"/>
      <c r="J536" s="79" t="str">
        <f aca="true">IFERROR(IF(I536="","",MAX(0,INT(I536)-INT(TODAY()))),"—")</f>
        <v/>
      </c>
      <c r="K536" s="80"/>
      <c r="L536" s="80"/>
      <c r="M536" s="81" t="n">
        <v>0</v>
      </c>
      <c r="N536" s="80"/>
      <c r="O536" s="80"/>
      <c r="P536" s="78"/>
      <c r="Q536" s="81" t="n">
        <v>0</v>
      </c>
      <c r="R536" s="81" t="n">
        <v>0</v>
      </c>
      <c r="S536" s="81" t="n">
        <v>0</v>
      </c>
      <c r="T536" s="82" t="str">
        <f aca="false">IFERROR(IF(Q536+R536+S536=0,"—",Q536+R536+S536),"—")</f>
        <v>—</v>
      </c>
      <c r="U536" s="78"/>
    </row>
    <row r="537" customFormat="false" ht="19.5" hidden="false" customHeight="true" outlineLevel="0" collapsed="false">
      <c r="A537" s="74" t="n">
        <v>533</v>
      </c>
      <c r="B537" s="74"/>
      <c r="C537" s="75"/>
      <c r="D537" s="75"/>
      <c r="E537" s="76"/>
      <c r="F537" s="77" t="str">
        <f aca="false">IFERROR(IF(E537="","",TEXT(E537,"DDDD")),"" )</f>
        <v/>
      </c>
      <c r="G537" s="77"/>
      <c r="H537" s="74"/>
      <c r="I537" s="78"/>
      <c r="J537" s="79" t="str">
        <f aca="true">IFERROR(IF(I537="","",MAX(0,INT(I537)-INT(TODAY()))),"—")</f>
        <v/>
      </c>
      <c r="K537" s="80"/>
      <c r="L537" s="80"/>
      <c r="M537" s="81" t="n">
        <v>0</v>
      </c>
      <c r="N537" s="80"/>
      <c r="O537" s="80"/>
      <c r="P537" s="78"/>
      <c r="Q537" s="81" t="n">
        <v>0</v>
      </c>
      <c r="R537" s="81" t="n">
        <v>0</v>
      </c>
      <c r="S537" s="81" t="n">
        <v>0</v>
      </c>
      <c r="T537" s="82" t="str">
        <f aca="false">IFERROR(IF(Q537+R537+S537=0,"—",Q537+R537+S537),"—")</f>
        <v>—</v>
      </c>
      <c r="U537" s="78"/>
    </row>
    <row r="538" customFormat="false" ht="19.5" hidden="false" customHeight="true" outlineLevel="0" collapsed="false">
      <c r="A538" s="74" t="n">
        <v>534</v>
      </c>
      <c r="B538" s="74"/>
      <c r="C538" s="75"/>
      <c r="D538" s="75"/>
      <c r="E538" s="76"/>
      <c r="F538" s="77" t="str">
        <f aca="false">IFERROR(IF(E538="","",TEXT(E538,"DDDD")),"" )</f>
        <v/>
      </c>
      <c r="G538" s="77"/>
      <c r="H538" s="74"/>
      <c r="I538" s="78"/>
      <c r="J538" s="79" t="str">
        <f aca="true">IFERROR(IF(I538="","",MAX(0,INT(I538)-INT(TODAY()))),"—")</f>
        <v/>
      </c>
      <c r="K538" s="80"/>
      <c r="L538" s="80"/>
      <c r="M538" s="81" t="n">
        <v>0</v>
      </c>
      <c r="N538" s="80"/>
      <c r="O538" s="80"/>
      <c r="P538" s="78"/>
      <c r="Q538" s="81" t="n">
        <v>0</v>
      </c>
      <c r="R538" s="81" t="n">
        <v>0</v>
      </c>
      <c r="S538" s="81" t="n">
        <v>0</v>
      </c>
      <c r="T538" s="82" t="str">
        <f aca="false">IFERROR(IF(Q538+R538+S538=0,"—",Q538+R538+S538),"—")</f>
        <v>—</v>
      </c>
      <c r="U538" s="78"/>
    </row>
    <row r="539" customFormat="false" ht="19.5" hidden="false" customHeight="true" outlineLevel="0" collapsed="false">
      <c r="A539" s="74" t="n">
        <v>535</v>
      </c>
      <c r="B539" s="74"/>
      <c r="C539" s="75"/>
      <c r="D539" s="75"/>
      <c r="E539" s="76"/>
      <c r="F539" s="77" t="str">
        <f aca="false">IFERROR(IF(E539="","",TEXT(E539,"DDDD")),"" )</f>
        <v/>
      </c>
      <c r="G539" s="77"/>
      <c r="H539" s="74"/>
      <c r="I539" s="78"/>
      <c r="J539" s="79" t="str">
        <f aca="true">IFERROR(IF(I539="","",MAX(0,INT(I539)-INT(TODAY()))),"—")</f>
        <v/>
      </c>
      <c r="K539" s="80"/>
      <c r="L539" s="80"/>
      <c r="M539" s="81" t="n">
        <v>0</v>
      </c>
      <c r="N539" s="80"/>
      <c r="O539" s="80"/>
      <c r="P539" s="78"/>
      <c r="Q539" s="81" t="n">
        <v>0</v>
      </c>
      <c r="R539" s="81" t="n">
        <v>0</v>
      </c>
      <c r="S539" s="81" t="n">
        <v>0</v>
      </c>
      <c r="T539" s="82" t="str">
        <f aca="false">IFERROR(IF(Q539+R539+S539=0,"—",Q539+R539+S539),"—")</f>
        <v>—</v>
      </c>
      <c r="U539" s="78"/>
    </row>
    <row r="540" customFormat="false" ht="19.5" hidden="false" customHeight="true" outlineLevel="0" collapsed="false">
      <c r="A540" s="74" t="n">
        <v>536</v>
      </c>
      <c r="B540" s="74"/>
      <c r="C540" s="75"/>
      <c r="D540" s="75"/>
      <c r="E540" s="76"/>
      <c r="F540" s="77" t="str">
        <f aca="false">IFERROR(IF(E540="","",TEXT(E540,"DDDD")),"" )</f>
        <v/>
      </c>
      <c r="G540" s="77"/>
      <c r="H540" s="74"/>
      <c r="I540" s="78"/>
      <c r="J540" s="79" t="str">
        <f aca="true">IFERROR(IF(I540="","",MAX(0,INT(I540)-INT(TODAY()))),"—")</f>
        <v/>
      </c>
      <c r="K540" s="80"/>
      <c r="L540" s="80"/>
      <c r="M540" s="81" t="n">
        <v>0</v>
      </c>
      <c r="N540" s="80"/>
      <c r="O540" s="80"/>
      <c r="P540" s="78"/>
      <c r="Q540" s="81" t="n">
        <v>0</v>
      </c>
      <c r="R540" s="81" t="n">
        <v>0</v>
      </c>
      <c r="S540" s="81" t="n">
        <v>0</v>
      </c>
      <c r="T540" s="82" t="str">
        <f aca="false">IFERROR(IF(Q540+R540+S540=0,"—",Q540+R540+S540),"—")</f>
        <v>—</v>
      </c>
      <c r="U540" s="78"/>
    </row>
    <row r="541" customFormat="false" ht="19.5" hidden="false" customHeight="true" outlineLevel="0" collapsed="false">
      <c r="A541" s="74" t="n">
        <v>537</v>
      </c>
      <c r="B541" s="74"/>
      <c r="C541" s="75"/>
      <c r="D541" s="75"/>
      <c r="E541" s="76"/>
      <c r="F541" s="77" t="str">
        <f aca="false">IFERROR(IF(E541="","",TEXT(E541,"DDDD")),"" )</f>
        <v/>
      </c>
      <c r="G541" s="77"/>
      <c r="H541" s="74"/>
      <c r="I541" s="78"/>
      <c r="J541" s="79" t="str">
        <f aca="true">IFERROR(IF(I541="","",MAX(0,INT(I541)-INT(TODAY()))),"—")</f>
        <v/>
      </c>
      <c r="K541" s="80"/>
      <c r="L541" s="80"/>
      <c r="M541" s="81" t="n">
        <v>0</v>
      </c>
      <c r="N541" s="80"/>
      <c r="O541" s="80"/>
      <c r="P541" s="78"/>
      <c r="Q541" s="81" t="n">
        <v>0</v>
      </c>
      <c r="R541" s="81" t="n">
        <v>0</v>
      </c>
      <c r="S541" s="81" t="n">
        <v>0</v>
      </c>
      <c r="T541" s="82" t="str">
        <f aca="false">IFERROR(IF(Q541+R541+S541=0,"—",Q541+R541+S541),"—")</f>
        <v>—</v>
      </c>
      <c r="U541" s="78"/>
    </row>
    <row r="542" customFormat="false" ht="19.5" hidden="false" customHeight="true" outlineLevel="0" collapsed="false">
      <c r="A542" s="74" t="n">
        <v>538</v>
      </c>
      <c r="B542" s="74"/>
      <c r="C542" s="75"/>
      <c r="D542" s="75"/>
      <c r="E542" s="76"/>
      <c r="F542" s="77" t="str">
        <f aca="false">IFERROR(IF(E542="","",TEXT(E542,"DDDD")),"" )</f>
        <v/>
      </c>
      <c r="G542" s="77"/>
      <c r="H542" s="74"/>
      <c r="I542" s="78"/>
      <c r="J542" s="79" t="str">
        <f aca="true">IFERROR(IF(I542="","",MAX(0,INT(I542)-INT(TODAY()))),"—")</f>
        <v/>
      </c>
      <c r="K542" s="80"/>
      <c r="L542" s="80"/>
      <c r="M542" s="81" t="n">
        <v>0</v>
      </c>
      <c r="N542" s="80"/>
      <c r="O542" s="80"/>
      <c r="P542" s="78"/>
      <c r="Q542" s="81" t="n">
        <v>0</v>
      </c>
      <c r="R542" s="81" t="n">
        <v>0</v>
      </c>
      <c r="S542" s="81" t="n">
        <v>0</v>
      </c>
      <c r="T542" s="82" t="str">
        <f aca="false">IFERROR(IF(Q542+R542+S542=0,"—",Q542+R542+S542),"—")</f>
        <v>—</v>
      </c>
      <c r="U542" s="78"/>
    </row>
    <row r="543" customFormat="false" ht="19.5" hidden="false" customHeight="true" outlineLevel="0" collapsed="false">
      <c r="A543" s="74" t="n">
        <v>539</v>
      </c>
      <c r="B543" s="74"/>
      <c r="C543" s="75"/>
      <c r="D543" s="75"/>
      <c r="E543" s="76"/>
      <c r="F543" s="77" t="str">
        <f aca="false">IFERROR(IF(E543="","",TEXT(E543,"DDDD")),"" )</f>
        <v/>
      </c>
      <c r="G543" s="77"/>
      <c r="H543" s="74"/>
      <c r="I543" s="78"/>
      <c r="J543" s="79" t="str">
        <f aca="true">IFERROR(IF(I543="","",MAX(0,INT(I543)-INT(TODAY()))),"—")</f>
        <v/>
      </c>
      <c r="K543" s="80"/>
      <c r="L543" s="80"/>
      <c r="M543" s="81" t="n">
        <v>0</v>
      </c>
      <c r="N543" s="80"/>
      <c r="O543" s="80"/>
      <c r="P543" s="78"/>
      <c r="Q543" s="81" t="n">
        <v>0</v>
      </c>
      <c r="R543" s="81" t="n">
        <v>0</v>
      </c>
      <c r="S543" s="81" t="n">
        <v>0</v>
      </c>
      <c r="T543" s="82" t="str">
        <f aca="false">IFERROR(IF(Q543+R543+S543=0,"—",Q543+R543+S543),"—")</f>
        <v>—</v>
      </c>
      <c r="U543" s="78"/>
    </row>
    <row r="544" customFormat="false" ht="19.5" hidden="false" customHeight="true" outlineLevel="0" collapsed="false">
      <c r="A544" s="74" t="n">
        <v>540</v>
      </c>
      <c r="B544" s="74"/>
      <c r="C544" s="75"/>
      <c r="D544" s="75"/>
      <c r="E544" s="76"/>
      <c r="F544" s="77" t="str">
        <f aca="false">IFERROR(IF(E544="","",TEXT(E544,"DDDD")),"" )</f>
        <v/>
      </c>
      <c r="G544" s="77"/>
      <c r="H544" s="74"/>
      <c r="I544" s="78"/>
      <c r="J544" s="79" t="str">
        <f aca="true">IFERROR(IF(I544="","",MAX(0,INT(I544)-INT(TODAY()))),"—")</f>
        <v/>
      </c>
      <c r="K544" s="80"/>
      <c r="L544" s="80"/>
      <c r="M544" s="81" t="n">
        <v>0</v>
      </c>
      <c r="N544" s="80"/>
      <c r="O544" s="80"/>
      <c r="P544" s="78"/>
      <c r="Q544" s="81" t="n">
        <v>0</v>
      </c>
      <c r="R544" s="81" t="n">
        <v>0</v>
      </c>
      <c r="S544" s="81" t="n">
        <v>0</v>
      </c>
      <c r="T544" s="82" t="str">
        <f aca="false">IFERROR(IF(Q544+R544+S544=0,"—",Q544+R544+S544),"—")</f>
        <v>—</v>
      </c>
      <c r="U544" s="78"/>
    </row>
    <row r="545" customFormat="false" ht="19.5" hidden="false" customHeight="true" outlineLevel="0" collapsed="false">
      <c r="A545" s="74" t="n">
        <v>541</v>
      </c>
      <c r="B545" s="74"/>
      <c r="C545" s="75"/>
      <c r="D545" s="75"/>
      <c r="E545" s="76"/>
      <c r="F545" s="77" t="str">
        <f aca="false">IFERROR(IF(E545="","",TEXT(E545,"DDDD")),"" )</f>
        <v/>
      </c>
      <c r="G545" s="77"/>
      <c r="H545" s="74"/>
      <c r="I545" s="78"/>
      <c r="J545" s="79" t="str">
        <f aca="true">IFERROR(IF(I545="","",MAX(0,INT(I545)-INT(TODAY()))),"—")</f>
        <v/>
      </c>
      <c r="K545" s="80"/>
      <c r="L545" s="80"/>
      <c r="M545" s="81" t="n">
        <v>0</v>
      </c>
      <c r="N545" s="80"/>
      <c r="O545" s="80"/>
      <c r="P545" s="78"/>
      <c r="Q545" s="81" t="n">
        <v>0</v>
      </c>
      <c r="R545" s="81" t="n">
        <v>0</v>
      </c>
      <c r="S545" s="81" t="n">
        <v>0</v>
      </c>
      <c r="T545" s="82" t="str">
        <f aca="false">IFERROR(IF(Q545+R545+S545=0,"—",Q545+R545+S545),"—")</f>
        <v>—</v>
      </c>
      <c r="U545" s="78"/>
    </row>
    <row r="546" customFormat="false" ht="19.5" hidden="false" customHeight="true" outlineLevel="0" collapsed="false">
      <c r="A546" s="74" t="n">
        <v>542</v>
      </c>
      <c r="B546" s="74"/>
      <c r="C546" s="75"/>
      <c r="D546" s="75"/>
      <c r="E546" s="76"/>
      <c r="F546" s="77" t="str">
        <f aca="false">IFERROR(IF(E546="","",TEXT(E546,"DDDD")),"" )</f>
        <v/>
      </c>
      <c r="G546" s="77"/>
      <c r="H546" s="74"/>
      <c r="I546" s="78"/>
      <c r="J546" s="79" t="str">
        <f aca="true">IFERROR(IF(I546="","",MAX(0,INT(I546)-INT(TODAY()))),"—")</f>
        <v/>
      </c>
      <c r="K546" s="80"/>
      <c r="L546" s="80"/>
      <c r="M546" s="81" t="n">
        <v>0</v>
      </c>
      <c r="N546" s="80"/>
      <c r="O546" s="80"/>
      <c r="P546" s="78"/>
      <c r="Q546" s="81" t="n">
        <v>0</v>
      </c>
      <c r="R546" s="81" t="n">
        <v>0</v>
      </c>
      <c r="S546" s="81" t="n">
        <v>0</v>
      </c>
      <c r="T546" s="82" t="str">
        <f aca="false">IFERROR(IF(Q546+R546+S546=0,"—",Q546+R546+S546),"—")</f>
        <v>—</v>
      </c>
      <c r="U546" s="78"/>
    </row>
    <row r="547" customFormat="false" ht="19.5" hidden="false" customHeight="true" outlineLevel="0" collapsed="false">
      <c r="A547" s="74" t="n">
        <v>543</v>
      </c>
      <c r="B547" s="74"/>
      <c r="C547" s="75"/>
      <c r="D547" s="75"/>
      <c r="E547" s="76"/>
      <c r="F547" s="77" t="str">
        <f aca="false">IFERROR(IF(E547="","",TEXT(E547,"DDDD")),"" )</f>
        <v/>
      </c>
      <c r="G547" s="77"/>
      <c r="H547" s="74"/>
      <c r="I547" s="78"/>
      <c r="J547" s="79" t="str">
        <f aca="true">IFERROR(IF(I547="","",MAX(0,INT(I547)-INT(TODAY()))),"—")</f>
        <v/>
      </c>
      <c r="K547" s="80"/>
      <c r="L547" s="80"/>
      <c r="M547" s="81" t="n">
        <v>0</v>
      </c>
      <c r="N547" s="80"/>
      <c r="O547" s="80"/>
      <c r="P547" s="78"/>
      <c r="Q547" s="81" t="n">
        <v>0</v>
      </c>
      <c r="R547" s="81" t="n">
        <v>0</v>
      </c>
      <c r="S547" s="81" t="n">
        <v>0</v>
      </c>
      <c r="T547" s="82" t="str">
        <f aca="false">IFERROR(IF(Q547+R547+S547=0,"—",Q547+R547+S547),"—")</f>
        <v>—</v>
      </c>
      <c r="U547" s="78"/>
    </row>
    <row r="548" customFormat="false" ht="19.5" hidden="false" customHeight="true" outlineLevel="0" collapsed="false">
      <c r="A548" s="74" t="n">
        <v>544</v>
      </c>
      <c r="B548" s="74"/>
      <c r="C548" s="75"/>
      <c r="D548" s="75"/>
      <c r="E548" s="76"/>
      <c r="F548" s="77" t="str">
        <f aca="false">IFERROR(IF(E548="","",TEXT(E548,"DDDD")),"" )</f>
        <v/>
      </c>
      <c r="G548" s="77"/>
      <c r="H548" s="74"/>
      <c r="I548" s="78"/>
      <c r="J548" s="79" t="str">
        <f aca="true">IFERROR(IF(I548="","",MAX(0,INT(I548)-INT(TODAY()))),"—")</f>
        <v/>
      </c>
      <c r="K548" s="80"/>
      <c r="L548" s="80"/>
      <c r="M548" s="81" t="n">
        <v>0</v>
      </c>
      <c r="N548" s="80"/>
      <c r="O548" s="80"/>
      <c r="P548" s="78"/>
      <c r="Q548" s="81" t="n">
        <v>0</v>
      </c>
      <c r="R548" s="81" t="n">
        <v>0</v>
      </c>
      <c r="S548" s="81" t="n">
        <v>0</v>
      </c>
      <c r="T548" s="82" t="str">
        <f aca="false">IFERROR(IF(Q548+R548+S548=0,"—",Q548+R548+S548),"—")</f>
        <v>—</v>
      </c>
      <c r="U548" s="78"/>
    </row>
    <row r="549" customFormat="false" ht="19.5" hidden="false" customHeight="true" outlineLevel="0" collapsed="false">
      <c r="A549" s="74" t="n">
        <v>545</v>
      </c>
      <c r="B549" s="74"/>
      <c r="C549" s="75"/>
      <c r="D549" s="75"/>
      <c r="E549" s="76"/>
      <c r="F549" s="77" t="str">
        <f aca="false">IFERROR(IF(E549="","",TEXT(E549,"DDDD")),"" )</f>
        <v/>
      </c>
      <c r="G549" s="77"/>
      <c r="H549" s="74"/>
      <c r="I549" s="78"/>
      <c r="J549" s="79" t="str">
        <f aca="true">IFERROR(IF(I549="","",MAX(0,INT(I549)-INT(TODAY()))),"—")</f>
        <v/>
      </c>
      <c r="K549" s="80"/>
      <c r="L549" s="80"/>
      <c r="M549" s="81" t="n">
        <v>0</v>
      </c>
      <c r="N549" s="80"/>
      <c r="O549" s="80"/>
      <c r="P549" s="78"/>
      <c r="Q549" s="81" t="n">
        <v>0</v>
      </c>
      <c r="R549" s="81" t="n">
        <v>0</v>
      </c>
      <c r="S549" s="81" t="n">
        <v>0</v>
      </c>
      <c r="T549" s="82" t="str">
        <f aca="false">IFERROR(IF(Q549+R549+S549=0,"—",Q549+R549+S549),"—")</f>
        <v>—</v>
      </c>
      <c r="U549" s="78"/>
    </row>
    <row r="550" customFormat="false" ht="19.5" hidden="false" customHeight="true" outlineLevel="0" collapsed="false">
      <c r="A550" s="74" t="n">
        <v>546</v>
      </c>
      <c r="B550" s="74"/>
      <c r="C550" s="75"/>
      <c r="D550" s="75"/>
      <c r="E550" s="76"/>
      <c r="F550" s="77" t="str">
        <f aca="false">IFERROR(IF(E550="","",TEXT(E550,"DDDD")),"" )</f>
        <v/>
      </c>
      <c r="G550" s="77"/>
      <c r="H550" s="74"/>
      <c r="I550" s="78"/>
      <c r="J550" s="79" t="str">
        <f aca="true">IFERROR(IF(I550="","",MAX(0,INT(I550)-INT(TODAY()))),"—")</f>
        <v/>
      </c>
      <c r="K550" s="80"/>
      <c r="L550" s="80"/>
      <c r="M550" s="81" t="n">
        <v>0</v>
      </c>
      <c r="N550" s="80"/>
      <c r="O550" s="80"/>
      <c r="P550" s="78"/>
      <c r="Q550" s="81" t="n">
        <v>0</v>
      </c>
      <c r="R550" s="81" t="n">
        <v>0</v>
      </c>
      <c r="S550" s="81" t="n">
        <v>0</v>
      </c>
      <c r="T550" s="82" t="str">
        <f aca="false">IFERROR(IF(Q550+R550+S550=0,"—",Q550+R550+S550),"—")</f>
        <v>—</v>
      </c>
      <c r="U550" s="78"/>
    </row>
    <row r="551" customFormat="false" ht="19.5" hidden="false" customHeight="true" outlineLevel="0" collapsed="false">
      <c r="A551" s="74" t="n">
        <v>547</v>
      </c>
      <c r="B551" s="74"/>
      <c r="C551" s="75"/>
      <c r="D551" s="75"/>
      <c r="E551" s="76"/>
      <c r="F551" s="77" t="str">
        <f aca="false">IFERROR(IF(E551="","",TEXT(E551,"DDDD")),"" )</f>
        <v/>
      </c>
      <c r="G551" s="77"/>
      <c r="H551" s="74"/>
      <c r="I551" s="78"/>
      <c r="J551" s="79" t="str">
        <f aca="true">IFERROR(IF(I551="","",MAX(0,INT(I551)-INT(TODAY()))),"—")</f>
        <v/>
      </c>
      <c r="K551" s="80"/>
      <c r="L551" s="80"/>
      <c r="M551" s="81" t="n">
        <v>0</v>
      </c>
      <c r="N551" s="80"/>
      <c r="O551" s="80"/>
      <c r="P551" s="78"/>
      <c r="Q551" s="81" t="n">
        <v>0</v>
      </c>
      <c r="R551" s="81" t="n">
        <v>0</v>
      </c>
      <c r="S551" s="81" t="n">
        <v>0</v>
      </c>
      <c r="T551" s="82" t="str">
        <f aca="false">IFERROR(IF(Q551+R551+S551=0,"—",Q551+R551+S551),"—")</f>
        <v>—</v>
      </c>
      <c r="U551" s="78"/>
    </row>
    <row r="552" customFormat="false" ht="19.5" hidden="false" customHeight="true" outlineLevel="0" collapsed="false">
      <c r="A552" s="74" t="n">
        <v>548</v>
      </c>
      <c r="B552" s="74"/>
      <c r="C552" s="75"/>
      <c r="D552" s="75"/>
      <c r="E552" s="76"/>
      <c r="F552" s="77" t="str">
        <f aca="false">IFERROR(IF(E552="","",TEXT(E552,"DDDD")),"" )</f>
        <v/>
      </c>
      <c r="G552" s="77"/>
      <c r="H552" s="74"/>
      <c r="I552" s="78"/>
      <c r="J552" s="79" t="str">
        <f aca="true">IFERROR(IF(I552="","",MAX(0,INT(I552)-INT(TODAY()))),"—")</f>
        <v/>
      </c>
      <c r="K552" s="80"/>
      <c r="L552" s="80"/>
      <c r="M552" s="81" t="n">
        <v>0</v>
      </c>
      <c r="N552" s="80"/>
      <c r="O552" s="80"/>
      <c r="P552" s="78"/>
      <c r="Q552" s="81" t="n">
        <v>0</v>
      </c>
      <c r="R552" s="81" t="n">
        <v>0</v>
      </c>
      <c r="S552" s="81" t="n">
        <v>0</v>
      </c>
      <c r="T552" s="82" t="str">
        <f aca="false">IFERROR(IF(Q552+R552+S552=0,"—",Q552+R552+S552),"—")</f>
        <v>—</v>
      </c>
      <c r="U552" s="78"/>
    </row>
    <row r="553" customFormat="false" ht="19.5" hidden="false" customHeight="true" outlineLevel="0" collapsed="false">
      <c r="A553" s="74" t="n">
        <v>549</v>
      </c>
      <c r="B553" s="74"/>
      <c r="C553" s="75"/>
      <c r="D553" s="75"/>
      <c r="E553" s="76"/>
      <c r="F553" s="77" t="str">
        <f aca="false">IFERROR(IF(E553="","",TEXT(E553,"DDDD")),"" )</f>
        <v/>
      </c>
      <c r="G553" s="77"/>
      <c r="H553" s="74"/>
      <c r="I553" s="78"/>
      <c r="J553" s="79" t="str">
        <f aca="true">IFERROR(IF(I553="","",MAX(0,INT(I553)-INT(TODAY()))),"—")</f>
        <v/>
      </c>
      <c r="K553" s="80"/>
      <c r="L553" s="80"/>
      <c r="M553" s="81" t="n">
        <v>0</v>
      </c>
      <c r="N553" s="80"/>
      <c r="O553" s="80"/>
      <c r="P553" s="78"/>
      <c r="Q553" s="81" t="n">
        <v>0</v>
      </c>
      <c r="R553" s="81" t="n">
        <v>0</v>
      </c>
      <c r="S553" s="81" t="n">
        <v>0</v>
      </c>
      <c r="T553" s="82" t="str">
        <f aca="false">IFERROR(IF(Q553+R553+S553=0,"—",Q553+R553+S553),"—")</f>
        <v>—</v>
      </c>
      <c r="U553" s="78"/>
    </row>
    <row r="554" customFormat="false" ht="19.5" hidden="false" customHeight="true" outlineLevel="0" collapsed="false">
      <c r="A554" s="74" t="n">
        <v>550</v>
      </c>
      <c r="B554" s="74"/>
      <c r="C554" s="75"/>
      <c r="D554" s="75"/>
      <c r="E554" s="76"/>
      <c r="F554" s="77" t="str">
        <f aca="false">IFERROR(IF(E554="","",TEXT(E554,"DDDD")),"" )</f>
        <v/>
      </c>
      <c r="G554" s="77"/>
      <c r="H554" s="74"/>
      <c r="I554" s="78"/>
      <c r="J554" s="79" t="str">
        <f aca="true">IFERROR(IF(I554="","",MAX(0,INT(I554)-INT(TODAY()))),"—")</f>
        <v/>
      </c>
      <c r="K554" s="80"/>
      <c r="L554" s="80"/>
      <c r="M554" s="81" t="n">
        <v>0</v>
      </c>
      <c r="N554" s="80"/>
      <c r="O554" s="80"/>
      <c r="P554" s="78"/>
      <c r="Q554" s="81" t="n">
        <v>0</v>
      </c>
      <c r="R554" s="81" t="n">
        <v>0</v>
      </c>
      <c r="S554" s="81" t="n">
        <v>0</v>
      </c>
      <c r="T554" s="82" t="str">
        <f aca="false">IFERROR(IF(Q554+R554+S554=0,"—",Q554+R554+S554),"—")</f>
        <v>—</v>
      </c>
      <c r="U554" s="78"/>
    </row>
    <row r="555" customFormat="false" ht="19.5" hidden="false" customHeight="true" outlineLevel="0" collapsed="false">
      <c r="A555" s="74" t="n">
        <v>551</v>
      </c>
      <c r="B555" s="74"/>
      <c r="C555" s="75"/>
      <c r="D555" s="75"/>
      <c r="E555" s="76"/>
      <c r="F555" s="77" t="str">
        <f aca="false">IFERROR(IF(E555="","",TEXT(E555,"DDDD")),"" )</f>
        <v/>
      </c>
      <c r="G555" s="77"/>
      <c r="H555" s="74"/>
      <c r="I555" s="78"/>
      <c r="J555" s="79" t="str">
        <f aca="true">IFERROR(IF(I555="","",MAX(0,INT(I555)-INT(TODAY()))),"—")</f>
        <v/>
      </c>
      <c r="K555" s="80"/>
      <c r="L555" s="80"/>
      <c r="M555" s="81" t="n">
        <v>0</v>
      </c>
      <c r="N555" s="80"/>
      <c r="O555" s="80"/>
      <c r="P555" s="78"/>
      <c r="Q555" s="81" t="n">
        <v>0</v>
      </c>
      <c r="R555" s="81" t="n">
        <v>0</v>
      </c>
      <c r="S555" s="81" t="n">
        <v>0</v>
      </c>
      <c r="T555" s="82" t="str">
        <f aca="false">IFERROR(IF(Q555+R555+S555=0,"—",Q555+R555+S555),"—")</f>
        <v>—</v>
      </c>
      <c r="U555" s="78"/>
    </row>
    <row r="556" customFormat="false" ht="19.5" hidden="false" customHeight="true" outlineLevel="0" collapsed="false">
      <c r="A556" s="74" t="n">
        <v>552</v>
      </c>
      <c r="B556" s="74"/>
      <c r="C556" s="75"/>
      <c r="D556" s="75"/>
      <c r="E556" s="76"/>
      <c r="F556" s="77" t="str">
        <f aca="false">IFERROR(IF(E556="","",TEXT(E556,"DDDD")),"" )</f>
        <v/>
      </c>
      <c r="G556" s="77"/>
      <c r="H556" s="74"/>
      <c r="I556" s="78"/>
      <c r="J556" s="79" t="str">
        <f aca="true">IFERROR(IF(I556="","",MAX(0,INT(I556)-INT(TODAY()))),"—")</f>
        <v/>
      </c>
      <c r="K556" s="80"/>
      <c r="L556" s="80"/>
      <c r="M556" s="81" t="n">
        <v>0</v>
      </c>
      <c r="N556" s="80"/>
      <c r="O556" s="80"/>
      <c r="P556" s="78"/>
      <c r="Q556" s="81" t="n">
        <v>0</v>
      </c>
      <c r="R556" s="81" t="n">
        <v>0</v>
      </c>
      <c r="S556" s="81" t="n">
        <v>0</v>
      </c>
      <c r="T556" s="82" t="str">
        <f aca="false">IFERROR(IF(Q556+R556+S556=0,"—",Q556+R556+S556),"—")</f>
        <v>—</v>
      </c>
      <c r="U556" s="78"/>
    </row>
    <row r="557" customFormat="false" ht="19.5" hidden="false" customHeight="true" outlineLevel="0" collapsed="false">
      <c r="A557" s="74" t="n">
        <v>553</v>
      </c>
      <c r="B557" s="74"/>
      <c r="C557" s="75"/>
      <c r="D557" s="75"/>
      <c r="E557" s="76"/>
      <c r="F557" s="77" t="str">
        <f aca="false">IFERROR(IF(E557="","",TEXT(E557,"DDDD")),"" )</f>
        <v/>
      </c>
      <c r="G557" s="77"/>
      <c r="H557" s="74"/>
      <c r="I557" s="78"/>
      <c r="J557" s="79" t="str">
        <f aca="true">IFERROR(IF(I557="","",MAX(0,INT(I557)-INT(TODAY()))),"—")</f>
        <v/>
      </c>
      <c r="K557" s="80"/>
      <c r="L557" s="80"/>
      <c r="M557" s="81" t="n">
        <v>0</v>
      </c>
      <c r="N557" s="80"/>
      <c r="O557" s="80"/>
      <c r="P557" s="78"/>
      <c r="Q557" s="81" t="n">
        <v>0</v>
      </c>
      <c r="R557" s="81" t="n">
        <v>0</v>
      </c>
      <c r="S557" s="81" t="n">
        <v>0</v>
      </c>
      <c r="T557" s="82" t="str">
        <f aca="false">IFERROR(IF(Q557+R557+S557=0,"—",Q557+R557+S557),"—")</f>
        <v>—</v>
      </c>
      <c r="U557" s="78"/>
    </row>
    <row r="558" customFormat="false" ht="19.5" hidden="false" customHeight="true" outlineLevel="0" collapsed="false">
      <c r="A558" s="74" t="n">
        <v>554</v>
      </c>
      <c r="B558" s="74"/>
      <c r="C558" s="75"/>
      <c r="D558" s="75"/>
      <c r="E558" s="76"/>
      <c r="F558" s="77" t="str">
        <f aca="false">IFERROR(IF(E558="","",TEXT(E558,"DDDD")),"" )</f>
        <v/>
      </c>
      <c r="G558" s="77"/>
      <c r="H558" s="74"/>
      <c r="I558" s="78"/>
      <c r="J558" s="79" t="str">
        <f aca="true">IFERROR(IF(I558="","",MAX(0,INT(I558)-INT(TODAY()))),"—")</f>
        <v/>
      </c>
      <c r="K558" s="80"/>
      <c r="L558" s="80"/>
      <c r="M558" s="81" t="n">
        <v>0</v>
      </c>
      <c r="N558" s="80"/>
      <c r="O558" s="80"/>
      <c r="P558" s="78"/>
      <c r="Q558" s="81" t="n">
        <v>0</v>
      </c>
      <c r="R558" s="81" t="n">
        <v>0</v>
      </c>
      <c r="S558" s="81" t="n">
        <v>0</v>
      </c>
      <c r="T558" s="82" t="str">
        <f aca="false">IFERROR(IF(Q558+R558+S558=0,"—",Q558+R558+S558),"—")</f>
        <v>—</v>
      </c>
      <c r="U558" s="78"/>
    </row>
    <row r="559" customFormat="false" ht="19.5" hidden="false" customHeight="true" outlineLevel="0" collapsed="false">
      <c r="A559" s="74" t="n">
        <v>555</v>
      </c>
      <c r="B559" s="74"/>
      <c r="C559" s="75"/>
      <c r="D559" s="75"/>
      <c r="E559" s="76"/>
      <c r="F559" s="77" t="str">
        <f aca="false">IFERROR(IF(E559="","",TEXT(E559,"DDDD")),"" )</f>
        <v/>
      </c>
      <c r="G559" s="77"/>
      <c r="H559" s="74"/>
      <c r="I559" s="78"/>
      <c r="J559" s="79" t="str">
        <f aca="true">IFERROR(IF(I559="","",MAX(0,INT(I559)-INT(TODAY()))),"—")</f>
        <v/>
      </c>
      <c r="K559" s="80"/>
      <c r="L559" s="80"/>
      <c r="M559" s="81" t="n">
        <v>0</v>
      </c>
      <c r="N559" s="80"/>
      <c r="O559" s="80"/>
      <c r="P559" s="78"/>
      <c r="Q559" s="81" t="n">
        <v>0</v>
      </c>
      <c r="R559" s="81" t="n">
        <v>0</v>
      </c>
      <c r="S559" s="81" t="n">
        <v>0</v>
      </c>
      <c r="T559" s="82" t="str">
        <f aca="false">IFERROR(IF(Q559+R559+S559=0,"—",Q559+R559+S559),"—")</f>
        <v>—</v>
      </c>
      <c r="U559" s="78"/>
    </row>
    <row r="560" customFormat="false" ht="19.5" hidden="false" customHeight="true" outlineLevel="0" collapsed="false">
      <c r="A560" s="74" t="n">
        <v>556</v>
      </c>
      <c r="B560" s="74"/>
      <c r="C560" s="75"/>
      <c r="D560" s="75"/>
      <c r="E560" s="76"/>
      <c r="F560" s="77" t="str">
        <f aca="false">IFERROR(IF(E560="","",TEXT(E560,"DDDD")),"" )</f>
        <v/>
      </c>
      <c r="G560" s="77"/>
      <c r="H560" s="74"/>
      <c r="I560" s="78"/>
      <c r="J560" s="79" t="str">
        <f aca="true">IFERROR(IF(I560="","",MAX(0,INT(I560)-INT(TODAY()))),"—")</f>
        <v/>
      </c>
      <c r="K560" s="80"/>
      <c r="L560" s="80"/>
      <c r="M560" s="81" t="n">
        <v>0</v>
      </c>
      <c r="N560" s="80"/>
      <c r="O560" s="80"/>
      <c r="P560" s="78"/>
      <c r="Q560" s="81" t="n">
        <v>0</v>
      </c>
      <c r="R560" s="81" t="n">
        <v>0</v>
      </c>
      <c r="S560" s="81" t="n">
        <v>0</v>
      </c>
      <c r="T560" s="82" t="str">
        <f aca="false">IFERROR(IF(Q560+R560+S560=0,"—",Q560+R560+S560),"—")</f>
        <v>—</v>
      </c>
      <c r="U560" s="78"/>
    </row>
    <row r="561" customFormat="false" ht="19.5" hidden="false" customHeight="true" outlineLevel="0" collapsed="false">
      <c r="A561" s="74" t="n">
        <v>557</v>
      </c>
      <c r="B561" s="74"/>
      <c r="C561" s="75"/>
      <c r="D561" s="75"/>
      <c r="E561" s="76"/>
      <c r="F561" s="77" t="str">
        <f aca="false">IFERROR(IF(E561="","",TEXT(E561,"DDDD")),"" )</f>
        <v/>
      </c>
      <c r="G561" s="77"/>
      <c r="H561" s="74"/>
      <c r="I561" s="78"/>
      <c r="J561" s="79" t="str">
        <f aca="true">IFERROR(IF(I561="","",MAX(0,INT(I561)-INT(TODAY()))),"—")</f>
        <v/>
      </c>
      <c r="K561" s="80"/>
      <c r="L561" s="80"/>
      <c r="M561" s="81" t="n">
        <v>0</v>
      </c>
      <c r="N561" s="80"/>
      <c r="O561" s="80"/>
      <c r="P561" s="78"/>
      <c r="Q561" s="81" t="n">
        <v>0</v>
      </c>
      <c r="R561" s="81" t="n">
        <v>0</v>
      </c>
      <c r="S561" s="81" t="n">
        <v>0</v>
      </c>
      <c r="T561" s="82" t="str">
        <f aca="false">IFERROR(IF(Q561+R561+S561=0,"—",Q561+R561+S561),"—")</f>
        <v>—</v>
      </c>
      <c r="U561" s="78"/>
    </row>
    <row r="562" customFormat="false" ht="19.5" hidden="false" customHeight="true" outlineLevel="0" collapsed="false">
      <c r="A562" s="74" t="n">
        <v>558</v>
      </c>
      <c r="B562" s="74"/>
      <c r="C562" s="75"/>
      <c r="D562" s="75"/>
      <c r="E562" s="76"/>
      <c r="F562" s="77" t="str">
        <f aca="false">IFERROR(IF(E562="","",TEXT(E562,"DDDD")),"" )</f>
        <v/>
      </c>
      <c r="G562" s="77"/>
      <c r="H562" s="74"/>
      <c r="I562" s="78"/>
      <c r="J562" s="79" t="str">
        <f aca="true">IFERROR(IF(I562="","",MAX(0,INT(I562)-INT(TODAY()))),"—")</f>
        <v/>
      </c>
      <c r="K562" s="80"/>
      <c r="L562" s="80"/>
      <c r="M562" s="81" t="n">
        <v>0</v>
      </c>
      <c r="N562" s="80"/>
      <c r="O562" s="80"/>
      <c r="P562" s="78"/>
      <c r="Q562" s="81" t="n">
        <v>0</v>
      </c>
      <c r="R562" s="81" t="n">
        <v>0</v>
      </c>
      <c r="S562" s="81" t="n">
        <v>0</v>
      </c>
      <c r="T562" s="82" t="str">
        <f aca="false">IFERROR(IF(Q562+R562+S562=0,"—",Q562+R562+S562),"—")</f>
        <v>—</v>
      </c>
      <c r="U562" s="78"/>
    </row>
    <row r="563" customFormat="false" ht="19.5" hidden="false" customHeight="true" outlineLevel="0" collapsed="false">
      <c r="A563" s="74" t="n">
        <v>559</v>
      </c>
      <c r="B563" s="74"/>
      <c r="C563" s="75"/>
      <c r="D563" s="75"/>
      <c r="E563" s="76"/>
      <c r="F563" s="77" t="str">
        <f aca="false">IFERROR(IF(E563="","",TEXT(E563,"DDDD")),"" )</f>
        <v/>
      </c>
      <c r="G563" s="77"/>
      <c r="H563" s="74"/>
      <c r="I563" s="78"/>
      <c r="J563" s="79" t="str">
        <f aca="true">IFERROR(IF(I563="","",MAX(0,INT(I563)-INT(TODAY()))),"—")</f>
        <v/>
      </c>
      <c r="K563" s="80"/>
      <c r="L563" s="80"/>
      <c r="M563" s="81" t="n">
        <v>0</v>
      </c>
      <c r="N563" s="80"/>
      <c r="O563" s="80"/>
      <c r="P563" s="78"/>
      <c r="Q563" s="81" t="n">
        <v>0</v>
      </c>
      <c r="R563" s="81" t="n">
        <v>0</v>
      </c>
      <c r="S563" s="81" t="n">
        <v>0</v>
      </c>
      <c r="T563" s="82" t="str">
        <f aca="false">IFERROR(IF(Q563+R563+S563=0,"—",Q563+R563+S563),"—")</f>
        <v>—</v>
      </c>
      <c r="U563" s="78"/>
    </row>
    <row r="564" customFormat="false" ht="19.5" hidden="false" customHeight="true" outlineLevel="0" collapsed="false">
      <c r="A564" s="74" t="n">
        <v>560</v>
      </c>
      <c r="B564" s="74"/>
      <c r="C564" s="75"/>
      <c r="D564" s="75"/>
      <c r="E564" s="76"/>
      <c r="F564" s="77" t="str">
        <f aca="false">IFERROR(IF(E564="","",TEXT(E564,"DDDD")),"" )</f>
        <v/>
      </c>
      <c r="G564" s="77"/>
      <c r="H564" s="74"/>
      <c r="I564" s="78"/>
      <c r="J564" s="79" t="str">
        <f aca="true">IFERROR(IF(I564="","",MAX(0,INT(I564)-INT(TODAY()))),"—")</f>
        <v/>
      </c>
      <c r="K564" s="80"/>
      <c r="L564" s="80"/>
      <c r="M564" s="81" t="n">
        <v>0</v>
      </c>
      <c r="N564" s="80"/>
      <c r="O564" s="80"/>
      <c r="P564" s="78"/>
      <c r="Q564" s="81" t="n">
        <v>0</v>
      </c>
      <c r="R564" s="81" t="n">
        <v>0</v>
      </c>
      <c r="S564" s="81" t="n">
        <v>0</v>
      </c>
      <c r="T564" s="82" t="str">
        <f aca="false">IFERROR(IF(Q564+R564+S564=0,"—",Q564+R564+S564),"—")</f>
        <v>—</v>
      </c>
      <c r="U564" s="78"/>
    </row>
    <row r="565" customFormat="false" ht="19.5" hidden="false" customHeight="true" outlineLevel="0" collapsed="false">
      <c r="A565" s="74" t="n">
        <v>561</v>
      </c>
      <c r="B565" s="74"/>
      <c r="C565" s="75"/>
      <c r="D565" s="75"/>
      <c r="E565" s="76"/>
      <c r="F565" s="77" t="str">
        <f aca="false">IFERROR(IF(E565="","",TEXT(E565,"DDDD")),"" )</f>
        <v/>
      </c>
      <c r="G565" s="77"/>
      <c r="H565" s="74"/>
      <c r="I565" s="78"/>
      <c r="J565" s="79" t="str">
        <f aca="true">IFERROR(IF(I565="","",MAX(0,INT(I565)-INT(TODAY()))),"—")</f>
        <v/>
      </c>
      <c r="K565" s="80"/>
      <c r="L565" s="80"/>
      <c r="M565" s="81" t="n">
        <v>0</v>
      </c>
      <c r="N565" s="80"/>
      <c r="O565" s="80"/>
      <c r="P565" s="78"/>
      <c r="Q565" s="81" t="n">
        <v>0</v>
      </c>
      <c r="R565" s="81" t="n">
        <v>0</v>
      </c>
      <c r="S565" s="81" t="n">
        <v>0</v>
      </c>
      <c r="T565" s="82" t="str">
        <f aca="false">IFERROR(IF(Q565+R565+S565=0,"—",Q565+R565+S565),"—")</f>
        <v>—</v>
      </c>
      <c r="U565" s="78"/>
    </row>
    <row r="566" customFormat="false" ht="19.5" hidden="false" customHeight="true" outlineLevel="0" collapsed="false">
      <c r="A566" s="74" t="n">
        <v>562</v>
      </c>
      <c r="B566" s="74"/>
      <c r="C566" s="75"/>
      <c r="D566" s="75"/>
      <c r="E566" s="76"/>
      <c r="F566" s="77" t="str">
        <f aca="false">IFERROR(IF(E566="","",TEXT(E566,"DDDD")),"" )</f>
        <v/>
      </c>
      <c r="G566" s="77"/>
      <c r="H566" s="74"/>
      <c r="I566" s="78"/>
      <c r="J566" s="79" t="str">
        <f aca="true">IFERROR(IF(I566="","",MAX(0,INT(I566)-INT(TODAY()))),"—")</f>
        <v/>
      </c>
      <c r="K566" s="80"/>
      <c r="L566" s="80"/>
      <c r="M566" s="81" t="n">
        <v>0</v>
      </c>
      <c r="N566" s="80"/>
      <c r="O566" s="80"/>
      <c r="P566" s="78"/>
      <c r="Q566" s="81" t="n">
        <v>0</v>
      </c>
      <c r="R566" s="81" t="n">
        <v>0</v>
      </c>
      <c r="S566" s="81" t="n">
        <v>0</v>
      </c>
      <c r="T566" s="82" t="str">
        <f aca="false">IFERROR(IF(Q566+R566+S566=0,"—",Q566+R566+S566),"—")</f>
        <v>—</v>
      </c>
      <c r="U566" s="78"/>
    </row>
    <row r="567" customFormat="false" ht="19.5" hidden="false" customHeight="true" outlineLevel="0" collapsed="false">
      <c r="A567" s="74" t="n">
        <v>563</v>
      </c>
      <c r="B567" s="74"/>
      <c r="C567" s="75"/>
      <c r="D567" s="75"/>
      <c r="E567" s="76"/>
      <c r="F567" s="77" t="str">
        <f aca="false">IFERROR(IF(E567="","",TEXT(E567,"DDDD")),"" )</f>
        <v/>
      </c>
      <c r="G567" s="77"/>
      <c r="H567" s="74"/>
      <c r="I567" s="78"/>
      <c r="J567" s="79" t="str">
        <f aca="true">IFERROR(IF(I567="","",MAX(0,INT(I567)-INT(TODAY()))),"—")</f>
        <v/>
      </c>
      <c r="K567" s="80"/>
      <c r="L567" s="80"/>
      <c r="M567" s="81" t="n">
        <v>0</v>
      </c>
      <c r="N567" s="80"/>
      <c r="O567" s="80"/>
      <c r="P567" s="78"/>
      <c r="Q567" s="81" t="n">
        <v>0</v>
      </c>
      <c r="R567" s="81" t="n">
        <v>0</v>
      </c>
      <c r="S567" s="81" t="n">
        <v>0</v>
      </c>
      <c r="T567" s="82" t="str">
        <f aca="false">IFERROR(IF(Q567+R567+S567=0,"—",Q567+R567+S567),"—")</f>
        <v>—</v>
      </c>
      <c r="U567" s="78"/>
    </row>
    <row r="568" customFormat="false" ht="19.5" hidden="false" customHeight="true" outlineLevel="0" collapsed="false">
      <c r="A568" s="74" t="n">
        <v>564</v>
      </c>
      <c r="B568" s="74"/>
      <c r="C568" s="75"/>
      <c r="D568" s="75"/>
      <c r="E568" s="76"/>
      <c r="F568" s="77" t="str">
        <f aca="false">IFERROR(IF(E568="","",TEXT(E568,"DDDD")),"" )</f>
        <v/>
      </c>
      <c r="G568" s="77"/>
      <c r="H568" s="74"/>
      <c r="I568" s="78"/>
      <c r="J568" s="79" t="str">
        <f aca="true">IFERROR(IF(I568="","",MAX(0,INT(I568)-INT(TODAY()))),"—")</f>
        <v/>
      </c>
      <c r="K568" s="80"/>
      <c r="L568" s="80"/>
      <c r="M568" s="81" t="n">
        <v>0</v>
      </c>
      <c r="N568" s="80"/>
      <c r="O568" s="80"/>
      <c r="P568" s="78"/>
      <c r="Q568" s="81" t="n">
        <v>0</v>
      </c>
      <c r="R568" s="81" t="n">
        <v>0</v>
      </c>
      <c r="S568" s="81" t="n">
        <v>0</v>
      </c>
      <c r="T568" s="82" t="str">
        <f aca="false">IFERROR(IF(Q568+R568+S568=0,"—",Q568+R568+S568),"—")</f>
        <v>—</v>
      </c>
      <c r="U568" s="78"/>
    </row>
    <row r="569" customFormat="false" ht="19.5" hidden="false" customHeight="true" outlineLevel="0" collapsed="false">
      <c r="A569" s="74" t="n">
        <v>565</v>
      </c>
      <c r="B569" s="74"/>
      <c r="C569" s="75"/>
      <c r="D569" s="75"/>
      <c r="E569" s="76"/>
      <c r="F569" s="77" t="str">
        <f aca="false">IFERROR(IF(E569="","",TEXT(E569,"DDDD")),"" )</f>
        <v/>
      </c>
      <c r="G569" s="77"/>
      <c r="H569" s="74"/>
      <c r="I569" s="78"/>
      <c r="J569" s="79" t="str">
        <f aca="true">IFERROR(IF(I569="","",MAX(0,INT(I569)-INT(TODAY()))),"—")</f>
        <v/>
      </c>
      <c r="K569" s="80"/>
      <c r="L569" s="80"/>
      <c r="M569" s="81" t="n">
        <v>0</v>
      </c>
      <c r="N569" s="80"/>
      <c r="O569" s="80"/>
      <c r="P569" s="78"/>
      <c r="Q569" s="81" t="n">
        <v>0</v>
      </c>
      <c r="R569" s="81" t="n">
        <v>0</v>
      </c>
      <c r="S569" s="81" t="n">
        <v>0</v>
      </c>
      <c r="T569" s="82" t="str">
        <f aca="false">IFERROR(IF(Q569+R569+S569=0,"—",Q569+R569+S569),"—")</f>
        <v>—</v>
      </c>
      <c r="U569" s="78"/>
    </row>
    <row r="570" customFormat="false" ht="19.5" hidden="false" customHeight="true" outlineLevel="0" collapsed="false">
      <c r="A570" s="74" t="n">
        <v>566</v>
      </c>
      <c r="B570" s="74"/>
      <c r="C570" s="75"/>
      <c r="D570" s="75"/>
      <c r="E570" s="76"/>
      <c r="F570" s="77" t="str">
        <f aca="false">IFERROR(IF(E570="","",TEXT(E570,"DDDD")),"" )</f>
        <v/>
      </c>
      <c r="G570" s="77"/>
      <c r="H570" s="74"/>
      <c r="I570" s="78"/>
      <c r="J570" s="79" t="str">
        <f aca="true">IFERROR(IF(I570="","",MAX(0,INT(I570)-INT(TODAY()))),"—")</f>
        <v/>
      </c>
      <c r="K570" s="80"/>
      <c r="L570" s="80"/>
      <c r="M570" s="81" t="n">
        <v>0</v>
      </c>
      <c r="N570" s="80"/>
      <c r="O570" s="80"/>
      <c r="P570" s="78"/>
      <c r="Q570" s="81" t="n">
        <v>0</v>
      </c>
      <c r="R570" s="81" t="n">
        <v>0</v>
      </c>
      <c r="S570" s="81" t="n">
        <v>0</v>
      </c>
      <c r="T570" s="82" t="str">
        <f aca="false">IFERROR(IF(Q570+R570+S570=0,"—",Q570+R570+S570),"—")</f>
        <v>—</v>
      </c>
      <c r="U570" s="78"/>
    </row>
    <row r="571" customFormat="false" ht="19.5" hidden="false" customHeight="true" outlineLevel="0" collapsed="false">
      <c r="A571" s="74" t="n">
        <v>567</v>
      </c>
      <c r="B571" s="74"/>
      <c r="C571" s="75"/>
      <c r="D571" s="75"/>
      <c r="E571" s="76"/>
      <c r="F571" s="77" t="str">
        <f aca="false">IFERROR(IF(E571="","",TEXT(E571,"DDDD")),"" )</f>
        <v/>
      </c>
      <c r="G571" s="77"/>
      <c r="H571" s="74"/>
      <c r="I571" s="78"/>
      <c r="J571" s="79" t="str">
        <f aca="true">IFERROR(IF(I571="","",MAX(0,INT(I571)-INT(TODAY()))),"—")</f>
        <v/>
      </c>
      <c r="K571" s="80"/>
      <c r="L571" s="80"/>
      <c r="M571" s="81" t="n">
        <v>0</v>
      </c>
      <c r="N571" s="80"/>
      <c r="O571" s="80"/>
      <c r="P571" s="78"/>
      <c r="Q571" s="81" t="n">
        <v>0</v>
      </c>
      <c r="R571" s="81" t="n">
        <v>0</v>
      </c>
      <c r="S571" s="81" t="n">
        <v>0</v>
      </c>
      <c r="T571" s="82" t="str">
        <f aca="false">IFERROR(IF(Q571+R571+S571=0,"—",Q571+R571+S571),"—")</f>
        <v>—</v>
      </c>
      <c r="U571" s="78"/>
    </row>
    <row r="572" customFormat="false" ht="19.5" hidden="false" customHeight="true" outlineLevel="0" collapsed="false">
      <c r="A572" s="74" t="n">
        <v>568</v>
      </c>
      <c r="B572" s="74"/>
      <c r="C572" s="75"/>
      <c r="D572" s="75"/>
      <c r="E572" s="76"/>
      <c r="F572" s="77" t="str">
        <f aca="false">IFERROR(IF(E572="","",TEXT(E572,"DDDD")),"" )</f>
        <v/>
      </c>
      <c r="G572" s="77"/>
      <c r="H572" s="74"/>
      <c r="I572" s="78"/>
      <c r="J572" s="79" t="str">
        <f aca="true">IFERROR(IF(I572="","",MAX(0,INT(I572)-INT(TODAY()))),"—")</f>
        <v/>
      </c>
      <c r="K572" s="80"/>
      <c r="L572" s="80"/>
      <c r="M572" s="81" t="n">
        <v>0</v>
      </c>
      <c r="N572" s="80"/>
      <c r="O572" s="80"/>
      <c r="P572" s="78"/>
      <c r="Q572" s="81" t="n">
        <v>0</v>
      </c>
      <c r="R572" s="81" t="n">
        <v>0</v>
      </c>
      <c r="S572" s="81" t="n">
        <v>0</v>
      </c>
      <c r="T572" s="82" t="str">
        <f aca="false">IFERROR(IF(Q572+R572+S572=0,"—",Q572+R572+S572),"—")</f>
        <v>—</v>
      </c>
      <c r="U572" s="78"/>
    </row>
    <row r="573" customFormat="false" ht="19.5" hidden="false" customHeight="true" outlineLevel="0" collapsed="false">
      <c r="A573" s="74" t="n">
        <v>569</v>
      </c>
      <c r="B573" s="74"/>
      <c r="C573" s="75"/>
      <c r="D573" s="75"/>
      <c r="E573" s="76"/>
      <c r="F573" s="77" t="str">
        <f aca="false">IFERROR(IF(E573="","",TEXT(E573,"DDDD")),"" )</f>
        <v/>
      </c>
      <c r="G573" s="77"/>
      <c r="H573" s="74"/>
      <c r="I573" s="78"/>
      <c r="J573" s="79" t="str">
        <f aca="true">IFERROR(IF(I573="","",MAX(0,INT(I573)-INT(TODAY()))),"—")</f>
        <v/>
      </c>
      <c r="K573" s="80"/>
      <c r="L573" s="80"/>
      <c r="M573" s="81" t="n">
        <v>0</v>
      </c>
      <c r="N573" s="80"/>
      <c r="O573" s="80"/>
      <c r="P573" s="78"/>
      <c r="Q573" s="81" t="n">
        <v>0</v>
      </c>
      <c r="R573" s="81" t="n">
        <v>0</v>
      </c>
      <c r="S573" s="81" t="n">
        <v>0</v>
      </c>
      <c r="T573" s="82" t="str">
        <f aca="false">IFERROR(IF(Q573+R573+S573=0,"—",Q573+R573+S573),"—")</f>
        <v>—</v>
      </c>
      <c r="U573" s="78"/>
    </row>
    <row r="574" customFormat="false" ht="19.5" hidden="false" customHeight="true" outlineLevel="0" collapsed="false">
      <c r="A574" s="74" t="n">
        <v>570</v>
      </c>
      <c r="B574" s="74"/>
      <c r="C574" s="75"/>
      <c r="D574" s="75"/>
      <c r="E574" s="76"/>
      <c r="F574" s="77" t="str">
        <f aca="false">IFERROR(IF(E574="","",TEXT(E574,"DDDD")),"" )</f>
        <v/>
      </c>
      <c r="G574" s="77"/>
      <c r="H574" s="74"/>
      <c r="I574" s="78"/>
      <c r="J574" s="79" t="str">
        <f aca="true">IFERROR(IF(I574="","",MAX(0,INT(I574)-INT(TODAY()))),"—")</f>
        <v/>
      </c>
      <c r="K574" s="80"/>
      <c r="L574" s="80"/>
      <c r="M574" s="81" t="n">
        <v>0</v>
      </c>
      <c r="N574" s="80"/>
      <c r="O574" s="80"/>
      <c r="P574" s="78"/>
      <c r="Q574" s="81" t="n">
        <v>0</v>
      </c>
      <c r="R574" s="81" t="n">
        <v>0</v>
      </c>
      <c r="S574" s="81" t="n">
        <v>0</v>
      </c>
      <c r="T574" s="82" t="str">
        <f aca="false">IFERROR(IF(Q574+R574+S574=0,"—",Q574+R574+S574),"—")</f>
        <v>—</v>
      </c>
      <c r="U574" s="78"/>
    </row>
    <row r="575" customFormat="false" ht="19.5" hidden="false" customHeight="true" outlineLevel="0" collapsed="false">
      <c r="A575" s="74" t="n">
        <v>571</v>
      </c>
      <c r="B575" s="74"/>
      <c r="C575" s="75"/>
      <c r="D575" s="75"/>
      <c r="E575" s="76"/>
      <c r="F575" s="77" t="str">
        <f aca="false">IFERROR(IF(E575="","",TEXT(E575,"DDDD")),"" )</f>
        <v/>
      </c>
      <c r="G575" s="77"/>
      <c r="H575" s="74"/>
      <c r="I575" s="78"/>
      <c r="J575" s="79" t="str">
        <f aca="true">IFERROR(IF(I575="","",MAX(0,INT(I575)-INT(TODAY()))),"—")</f>
        <v/>
      </c>
      <c r="K575" s="80"/>
      <c r="L575" s="80"/>
      <c r="M575" s="81" t="n">
        <v>0</v>
      </c>
      <c r="N575" s="80"/>
      <c r="O575" s="80"/>
      <c r="P575" s="78"/>
      <c r="Q575" s="81" t="n">
        <v>0</v>
      </c>
      <c r="R575" s="81" t="n">
        <v>0</v>
      </c>
      <c r="S575" s="81" t="n">
        <v>0</v>
      </c>
      <c r="T575" s="82" t="str">
        <f aca="false">IFERROR(IF(Q575+R575+S575=0,"—",Q575+R575+S575),"—")</f>
        <v>—</v>
      </c>
      <c r="U575" s="78"/>
    </row>
    <row r="576" customFormat="false" ht="19.5" hidden="false" customHeight="true" outlineLevel="0" collapsed="false">
      <c r="A576" s="74" t="n">
        <v>572</v>
      </c>
      <c r="B576" s="74"/>
      <c r="C576" s="75"/>
      <c r="D576" s="75"/>
      <c r="E576" s="76"/>
      <c r="F576" s="77" t="str">
        <f aca="false">IFERROR(IF(E576="","",TEXT(E576,"DDDD")),"" )</f>
        <v/>
      </c>
      <c r="G576" s="77"/>
      <c r="H576" s="74"/>
      <c r="I576" s="78"/>
      <c r="J576" s="79" t="str">
        <f aca="true">IFERROR(IF(I576="","",MAX(0,INT(I576)-INT(TODAY()))),"—")</f>
        <v/>
      </c>
      <c r="K576" s="80"/>
      <c r="L576" s="80"/>
      <c r="M576" s="81" t="n">
        <v>0</v>
      </c>
      <c r="N576" s="80"/>
      <c r="O576" s="80"/>
      <c r="P576" s="78"/>
      <c r="Q576" s="81" t="n">
        <v>0</v>
      </c>
      <c r="R576" s="81" t="n">
        <v>0</v>
      </c>
      <c r="S576" s="81" t="n">
        <v>0</v>
      </c>
      <c r="T576" s="82" t="str">
        <f aca="false">IFERROR(IF(Q576+R576+S576=0,"—",Q576+R576+S576),"—")</f>
        <v>—</v>
      </c>
      <c r="U576" s="78"/>
    </row>
    <row r="577" customFormat="false" ht="19.5" hidden="false" customHeight="true" outlineLevel="0" collapsed="false">
      <c r="A577" s="74" t="n">
        <v>573</v>
      </c>
      <c r="B577" s="74"/>
      <c r="C577" s="75"/>
      <c r="D577" s="75"/>
      <c r="E577" s="76"/>
      <c r="F577" s="77" t="str">
        <f aca="false">IFERROR(IF(E577="","",TEXT(E577,"DDDD")),"" )</f>
        <v/>
      </c>
      <c r="G577" s="77"/>
      <c r="H577" s="74"/>
      <c r="I577" s="78"/>
      <c r="J577" s="79" t="str">
        <f aca="true">IFERROR(IF(I577="","",MAX(0,INT(I577)-INT(TODAY()))),"—")</f>
        <v/>
      </c>
      <c r="K577" s="80"/>
      <c r="L577" s="80"/>
      <c r="M577" s="81" t="n">
        <v>0</v>
      </c>
      <c r="N577" s="80"/>
      <c r="O577" s="80"/>
      <c r="P577" s="78"/>
      <c r="Q577" s="81" t="n">
        <v>0</v>
      </c>
      <c r="R577" s="81" t="n">
        <v>0</v>
      </c>
      <c r="S577" s="81" t="n">
        <v>0</v>
      </c>
      <c r="T577" s="82" t="str">
        <f aca="false">IFERROR(IF(Q577+R577+S577=0,"—",Q577+R577+S577),"—")</f>
        <v>—</v>
      </c>
      <c r="U577" s="78"/>
    </row>
    <row r="578" customFormat="false" ht="19.5" hidden="false" customHeight="true" outlineLevel="0" collapsed="false">
      <c r="A578" s="74" t="n">
        <v>574</v>
      </c>
      <c r="B578" s="74"/>
      <c r="C578" s="75"/>
      <c r="D578" s="75"/>
      <c r="E578" s="76"/>
      <c r="F578" s="77" t="str">
        <f aca="false">IFERROR(IF(E578="","",TEXT(E578,"DDDD")),"" )</f>
        <v/>
      </c>
      <c r="G578" s="77"/>
      <c r="H578" s="74"/>
      <c r="I578" s="78"/>
      <c r="J578" s="79" t="str">
        <f aca="true">IFERROR(IF(I578="","",MAX(0,INT(I578)-INT(TODAY()))),"—")</f>
        <v/>
      </c>
      <c r="K578" s="80"/>
      <c r="L578" s="80"/>
      <c r="M578" s="81" t="n">
        <v>0</v>
      </c>
      <c r="N578" s="80"/>
      <c r="O578" s="80"/>
      <c r="P578" s="78"/>
      <c r="Q578" s="81" t="n">
        <v>0</v>
      </c>
      <c r="R578" s="81" t="n">
        <v>0</v>
      </c>
      <c r="S578" s="81" t="n">
        <v>0</v>
      </c>
      <c r="T578" s="82" t="str">
        <f aca="false">IFERROR(IF(Q578+R578+S578=0,"—",Q578+R578+S578),"—")</f>
        <v>—</v>
      </c>
      <c r="U578" s="78"/>
    </row>
    <row r="579" customFormat="false" ht="19.5" hidden="false" customHeight="true" outlineLevel="0" collapsed="false">
      <c r="A579" s="74" t="n">
        <v>575</v>
      </c>
      <c r="B579" s="74"/>
      <c r="C579" s="75"/>
      <c r="D579" s="75"/>
      <c r="E579" s="76"/>
      <c r="F579" s="77" t="str">
        <f aca="false">IFERROR(IF(E579="","",TEXT(E579,"DDDD")),"" )</f>
        <v/>
      </c>
      <c r="G579" s="77"/>
      <c r="H579" s="74"/>
      <c r="I579" s="78"/>
      <c r="J579" s="79" t="str">
        <f aca="true">IFERROR(IF(I579="","",MAX(0,INT(I579)-INT(TODAY()))),"—")</f>
        <v/>
      </c>
      <c r="K579" s="80"/>
      <c r="L579" s="80"/>
      <c r="M579" s="81" t="n">
        <v>0</v>
      </c>
      <c r="N579" s="80"/>
      <c r="O579" s="80"/>
      <c r="P579" s="78"/>
      <c r="Q579" s="81" t="n">
        <v>0</v>
      </c>
      <c r="R579" s="81" t="n">
        <v>0</v>
      </c>
      <c r="S579" s="81" t="n">
        <v>0</v>
      </c>
      <c r="T579" s="82" t="str">
        <f aca="false">IFERROR(IF(Q579+R579+S579=0,"—",Q579+R579+S579),"—")</f>
        <v>—</v>
      </c>
      <c r="U579" s="78"/>
    </row>
    <row r="580" customFormat="false" ht="19.5" hidden="false" customHeight="true" outlineLevel="0" collapsed="false">
      <c r="A580" s="74" t="n">
        <v>576</v>
      </c>
      <c r="B580" s="74"/>
      <c r="C580" s="75"/>
      <c r="D580" s="75"/>
      <c r="E580" s="76"/>
      <c r="F580" s="77" t="str">
        <f aca="false">IFERROR(IF(E580="","",TEXT(E580,"DDDD")),"" )</f>
        <v/>
      </c>
      <c r="G580" s="77"/>
      <c r="H580" s="74"/>
      <c r="I580" s="78"/>
      <c r="J580" s="79" t="str">
        <f aca="true">IFERROR(IF(I580="","",MAX(0,INT(I580)-INT(TODAY()))),"—")</f>
        <v/>
      </c>
      <c r="K580" s="80"/>
      <c r="L580" s="80"/>
      <c r="M580" s="81" t="n">
        <v>0</v>
      </c>
      <c r="N580" s="80"/>
      <c r="O580" s="80"/>
      <c r="P580" s="78"/>
      <c r="Q580" s="81" t="n">
        <v>0</v>
      </c>
      <c r="R580" s="81" t="n">
        <v>0</v>
      </c>
      <c r="S580" s="81" t="n">
        <v>0</v>
      </c>
      <c r="T580" s="82" t="str">
        <f aca="false">IFERROR(IF(Q580+R580+S580=0,"—",Q580+R580+S580),"—")</f>
        <v>—</v>
      </c>
      <c r="U580" s="78"/>
    </row>
    <row r="581" customFormat="false" ht="19.5" hidden="false" customHeight="true" outlineLevel="0" collapsed="false">
      <c r="A581" s="74" t="n">
        <v>577</v>
      </c>
      <c r="B581" s="74"/>
      <c r="C581" s="75"/>
      <c r="D581" s="75"/>
      <c r="E581" s="76"/>
      <c r="F581" s="77" t="str">
        <f aca="false">IFERROR(IF(E581="","",TEXT(E581,"DDDD")),"" )</f>
        <v/>
      </c>
      <c r="G581" s="77"/>
      <c r="H581" s="74"/>
      <c r="I581" s="78"/>
      <c r="J581" s="79" t="str">
        <f aca="true">IFERROR(IF(I581="","",MAX(0,INT(I581)-INT(TODAY()))),"—")</f>
        <v/>
      </c>
      <c r="K581" s="80"/>
      <c r="L581" s="80"/>
      <c r="M581" s="81" t="n">
        <v>0</v>
      </c>
      <c r="N581" s="80"/>
      <c r="O581" s="80"/>
      <c r="P581" s="78"/>
      <c r="Q581" s="81" t="n">
        <v>0</v>
      </c>
      <c r="R581" s="81" t="n">
        <v>0</v>
      </c>
      <c r="S581" s="81" t="n">
        <v>0</v>
      </c>
      <c r="T581" s="82" t="str">
        <f aca="false">IFERROR(IF(Q581+R581+S581=0,"—",Q581+R581+S581),"—")</f>
        <v>—</v>
      </c>
      <c r="U581" s="78"/>
    </row>
    <row r="582" customFormat="false" ht="19.5" hidden="false" customHeight="true" outlineLevel="0" collapsed="false">
      <c r="A582" s="74" t="n">
        <v>578</v>
      </c>
      <c r="B582" s="74"/>
      <c r="C582" s="75"/>
      <c r="D582" s="75"/>
      <c r="E582" s="76"/>
      <c r="F582" s="77" t="str">
        <f aca="false">IFERROR(IF(E582="","",TEXT(E582,"DDDD")),"" )</f>
        <v/>
      </c>
      <c r="G582" s="77"/>
      <c r="H582" s="74"/>
      <c r="I582" s="78"/>
      <c r="J582" s="79" t="str">
        <f aca="true">IFERROR(IF(I582="","",MAX(0,INT(I582)-INT(TODAY()))),"—")</f>
        <v/>
      </c>
      <c r="K582" s="80"/>
      <c r="L582" s="80"/>
      <c r="M582" s="81" t="n">
        <v>0</v>
      </c>
      <c r="N582" s="80"/>
      <c r="O582" s="80"/>
      <c r="P582" s="78"/>
      <c r="Q582" s="81" t="n">
        <v>0</v>
      </c>
      <c r="R582" s="81" t="n">
        <v>0</v>
      </c>
      <c r="S582" s="81" t="n">
        <v>0</v>
      </c>
      <c r="T582" s="82" t="str">
        <f aca="false">IFERROR(IF(Q582+R582+S582=0,"—",Q582+R582+S582),"—")</f>
        <v>—</v>
      </c>
      <c r="U582" s="78"/>
    </row>
    <row r="583" customFormat="false" ht="19.5" hidden="false" customHeight="true" outlineLevel="0" collapsed="false">
      <c r="A583" s="74" t="n">
        <v>579</v>
      </c>
      <c r="B583" s="74"/>
      <c r="C583" s="75"/>
      <c r="D583" s="75"/>
      <c r="E583" s="76"/>
      <c r="F583" s="77" t="str">
        <f aca="false">IFERROR(IF(E583="","",TEXT(E583,"DDDD")),"" )</f>
        <v/>
      </c>
      <c r="G583" s="77"/>
      <c r="H583" s="74"/>
      <c r="I583" s="78"/>
      <c r="J583" s="79" t="str">
        <f aca="true">IFERROR(IF(I583="","",MAX(0,INT(I583)-INT(TODAY()))),"—")</f>
        <v/>
      </c>
      <c r="K583" s="80"/>
      <c r="L583" s="80"/>
      <c r="M583" s="81" t="n">
        <v>0</v>
      </c>
      <c r="N583" s="80"/>
      <c r="O583" s="80"/>
      <c r="P583" s="78"/>
      <c r="Q583" s="81" t="n">
        <v>0</v>
      </c>
      <c r="R583" s="81" t="n">
        <v>0</v>
      </c>
      <c r="S583" s="81" t="n">
        <v>0</v>
      </c>
      <c r="T583" s="82" t="str">
        <f aca="false">IFERROR(IF(Q583+R583+S583=0,"—",Q583+R583+S583),"—")</f>
        <v>—</v>
      </c>
      <c r="U583" s="78"/>
    </row>
    <row r="584" customFormat="false" ht="19.5" hidden="false" customHeight="true" outlineLevel="0" collapsed="false">
      <c r="A584" s="74" t="n">
        <v>580</v>
      </c>
      <c r="B584" s="74"/>
      <c r="C584" s="75"/>
      <c r="D584" s="75"/>
      <c r="E584" s="76"/>
      <c r="F584" s="77" t="str">
        <f aca="false">IFERROR(IF(E584="","",TEXT(E584,"DDDD")),"" )</f>
        <v/>
      </c>
      <c r="G584" s="77"/>
      <c r="H584" s="74"/>
      <c r="I584" s="78"/>
      <c r="J584" s="79" t="str">
        <f aca="true">IFERROR(IF(I584="","",MAX(0,INT(I584)-INT(TODAY()))),"—")</f>
        <v/>
      </c>
      <c r="K584" s="80"/>
      <c r="L584" s="80"/>
      <c r="M584" s="81" t="n">
        <v>0</v>
      </c>
      <c r="N584" s="80"/>
      <c r="O584" s="80"/>
      <c r="P584" s="78"/>
      <c r="Q584" s="81" t="n">
        <v>0</v>
      </c>
      <c r="R584" s="81" t="n">
        <v>0</v>
      </c>
      <c r="S584" s="81" t="n">
        <v>0</v>
      </c>
      <c r="T584" s="82" t="str">
        <f aca="false">IFERROR(IF(Q584+R584+S584=0,"—",Q584+R584+S584),"—")</f>
        <v>—</v>
      </c>
      <c r="U584" s="78"/>
    </row>
    <row r="585" customFormat="false" ht="19.5" hidden="false" customHeight="true" outlineLevel="0" collapsed="false">
      <c r="A585" s="74" t="n">
        <v>581</v>
      </c>
      <c r="B585" s="74"/>
      <c r="C585" s="75"/>
      <c r="D585" s="75"/>
      <c r="E585" s="76"/>
      <c r="F585" s="77" t="str">
        <f aca="false">IFERROR(IF(E585="","",TEXT(E585,"DDDD")),"" )</f>
        <v/>
      </c>
      <c r="G585" s="77"/>
      <c r="H585" s="74"/>
      <c r="I585" s="78"/>
      <c r="J585" s="79" t="str">
        <f aca="true">IFERROR(IF(I585="","",MAX(0,INT(I585)-INT(TODAY()))),"—")</f>
        <v/>
      </c>
      <c r="K585" s="80"/>
      <c r="L585" s="80"/>
      <c r="M585" s="81" t="n">
        <v>0</v>
      </c>
      <c r="N585" s="80"/>
      <c r="O585" s="80"/>
      <c r="P585" s="78"/>
      <c r="Q585" s="81" t="n">
        <v>0</v>
      </c>
      <c r="R585" s="81" t="n">
        <v>0</v>
      </c>
      <c r="S585" s="81" t="n">
        <v>0</v>
      </c>
      <c r="T585" s="82" t="str">
        <f aca="false">IFERROR(IF(Q585+R585+S585=0,"—",Q585+R585+S585),"—")</f>
        <v>—</v>
      </c>
      <c r="U585" s="78"/>
    </row>
    <row r="586" customFormat="false" ht="19.5" hidden="false" customHeight="true" outlineLevel="0" collapsed="false">
      <c r="A586" s="74" t="n">
        <v>582</v>
      </c>
      <c r="B586" s="74"/>
      <c r="C586" s="75"/>
      <c r="D586" s="75"/>
      <c r="E586" s="76"/>
      <c r="F586" s="77" t="str">
        <f aca="false">IFERROR(IF(E586="","",TEXT(E586,"DDDD")),"" )</f>
        <v/>
      </c>
      <c r="G586" s="77"/>
      <c r="H586" s="74"/>
      <c r="I586" s="78"/>
      <c r="J586" s="79" t="str">
        <f aca="true">IFERROR(IF(I586="","",MAX(0,INT(I586)-INT(TODAY()))),"—")</f>
        <v/>
      </c>
      <c r="K586" s="80"/>
      <c r="L586" s="80"/>
      <c r="M586" s="81" t="n">
        <v>0</v>
      </c>
      <c r="N586" s="80"/>
      <c r="O586" s="80"/>
      <c r="P586" s="78"/>
      <c r="Q586" s="81" t="n">
        <v>0</v>
      </c>
      <c r="R586" s="81" t="n">
        <v>0</v>
      </c>
      <c r="S586" s="81" t="n">
        <v>0</v>
      </c>
      <c r="T586" s="82" t="str">
        <f aca="false">IFERROR(IF(Q586+R586+S586=0,"—",Q586+R586+S586),"—")</f>
        <v>—</v>
      </c>
      <c r="U586" s="78"/>
    </row>
    <row r="587" customFormat="false" ht="19.5" hidden="false" customHeight="true" outlineLevel="0" collapsed="false">
      <c r="A587" s="74" t="n">
        <v>583</v>
      </c>
      <c r="B587" s="74"/>
      <c r="C587" s="75"/>
      <c r="D587" s="75"/>
      <c r="E587" s="76"/>
      <c r="F587" s="77" t="str">
        <f aca="false">IFERROR(IF(E587="","",TEXT(E587,"DDDD")),"" )</f>
        <v/>
      </c>
      <c r="G587" s="77"/>
      <c r="H587" s="74"/>
      <c r="I587" s="78"/>
      <c r="J587" s="79" t="str">
        <f aca="true">IFERROR(IF(I587="","",MAX(0,INT(I587)-INT(TODAY()))),"—")</f>
        <v/>
      </c>
      <c r="K587" s="80"/>
      <c r="L587" s="80"/>
      <c r="M587" s="81" t="n">
        <v>0</v>
      </c>
      <c r="N587" s="80"/>
      <c r="O587" s="80"/>
      <c r="P587" s="78"/>
      <c r="Q587" s="81" t="n">
        <v>0</v>
      </c>
      <c r="R587" s="81" t="n">
        <v>0</v>
      </c>
      <c r="S587" s="81" t="n">
        <v>0</v>
      </c>
      <c r="T587" s="82" t="str">
        <f aca="false">IFERROR(IF(Q587+R587+S587=0,"—",Q587+R587+S587),"—")</f>
        <v>—</v>
      </c>
      <c r="U587" s="78"/>
    </row>
    <row r="588" customFormat="false" ht="19.5" hidden="false" customHeight="true" outlineLevel="0" collapsed="false">
      <c r="A588" s="74" t="n">
        <v>584</v>
      </c>
      <c r="B588" s="74"/>
      <c r="C588" s="75"/>
      <c r="D588" s="75"/>
      <c r="E588" s="76"/>
      <c r="F588" s="77" t="str">
        <f aca="false">IFERROR(IF(E588="","",TEXT(E588,"DDDD")),"" )</f>
        <v/>
      </c>
      <c r="G588" s="77"/>
      <c r="H588" s="74"/>
      <c r="I588" s="78"/>
      <c r="J588" s="79" t="str">
        <f aca="true">IFERROR(IF(I588="","",MAX(0,INT(I588)-INT(TODAY()))),"—")</f>
        <v/>
      </c>
      <c r="K588" s="80"/>
      <c r="L588" s="80"/>
      <c r="M588" s="81" t="n">
        <v>0</v>
      </c>
      <c r="N588" s="80"/>
      <c r="O588" s="80"/>
      <c r="P588" s="78"/>
      <c r="Q588" s="81" t="n">
        <v>0</v>
      </c>
      <c r="R588" s="81" t="n">
        <v>0</v>
      </c>
      <c r="S588" s="81" t="n">
        <v>0</v>
      </c>
      <c r="T588" s="82" t="str">
        <f aca="false">IFERROR(IF(Q588+R588+S588=0,"—",Q588+R588+S588),"—")</f>
        <v>—</v>
      </c>
      <c r="U588" s="78"/>
    </row>
    <row r="589" customFormat="false" ht="19.5" hidden="false" customHeight="true" outlineLevel="0" collapsed="false">
      <c r="A589" s="74" t="n">
        <v>585</v>
      </c>
      <c r="B589" s="74"/>
      <c r="C589" s="75"/>
      <c r="D589" s="75"/>
      <c r="E589" s="76"/>
      <c r="F589" s="77" t="str">
        <f aca="false">IFERROR(IF(E589="","",TEXT(E589,"DDDD")),"" )</f>
        <v/>
      </c>
      <c r="G589" s="77"/>
      <c r="H589" s="74"/>
      <c r="I589" s="78"/>
      <c r="J589" s="79" t="str">
        <f aca="true">IFERROR(IF(I589="","",MAX(0,INT(I589)-INT(TODAY()))),"—")</f>
        <v/>
      </c>
      <c r="K589" s="80"/>
      <c r="L589" s="80"/>
      <c r="M589" s="81" t="n">
        <v>0</v>
      </c>
      <c r="N589" s="80"/>
      <c r="O589" s="80"/>
      <c r="P589" s="78"/>
      <c r="Q589" s="81" t="n">
        <v>0</v>
      </c>
      <c r="R589" s="81" t="n">
        <v>0</v>
      </c>
      <c r="S589" s="81" t="n">
        <v>0</v>
      </c>
      <c r="T589" s="82" t="str">
        <f aca="false">IFERROR(IF(Q589+R589+S589=0,"—",Q589+R589+S589),"—")</f>
        <v>—</v>
      </c>
      <c r="U589" s="78"/>
    </row>
    <row r="590" customFormat="false" ht="19.5" hidden="false" customHeight="true" outlineLevel="0" collapsed="false">
      <c r="A590" s="74" t="n">
        <v>586</v>
      </c>
      <c r="B590" s="74"/>
      <c r="C590" s="75"/>
      <c r="D590" s="75"/>
      <c r="E590" s="76"/>
      <c r="F590" s="77" t="str">
        <f aca="false">IFERROR(IF(E590="","",TEXT(E590,"DDDD")),"" )</f>
        <v/>
      </c>
      <c r="G590" s="77"/>
      <c r="H590" s="74"/>
      <c r="I590" s="78"/>
      <c r="J590" s="79" t="str">
        <f aca="true">IFERROR(IF(I590="","",MAX(0,INT(I590)-INT(TODAY()))),"—")</f>
        <v/>
      </c>
      <c r="K590" s="80"/>
      <c r="L590" s="80"/>
      <c r="M590" s="81" t="n">
        <v>0</v>
      </c>
      <c r="N590" s="80"/>
      <c r="O590" s="80"/>
      <c r="P590" s="78"/>
      <c r="Q590" s="81" t="n">
        <v>0</v>
      </c>
      <c r="R590" s="81" t="n">
        <v>0</v>
      </c>
      <c r="S590" s="81" t="n">
        <v>0</v>
      </c>
      <c r="T590" s="82" t="str">
        <f aca="false">IFERROR(IF(Q590+R590+S590=0,"—",Q590+R590+S590),"—")</f>
        <v>—</v>
      </c>
      <c r="U590" s="78"/>
    </row>
    <row r="591" customFormat="false" ht="19.5" hidden="false" customHeight="true" outlineLevel="0" collapsed="false">
      <c r="A591" s="74" t="n">
        <v>587</v>
      </c>
      <c r="B591" s="74"/>
      <c r="C591" s="75"/>
      <c r="D591" s="75"/>
      <c r="E591" s="76"/>
      <c r="F591" s="77" t="str">
        <f aca="false">IFERROR(IF(E591="","",TEXT(E591,"DDDD")),"" )</f>
        <v/>
      </c>
      <c r="G591" s="77"/>
      <c r="H591" s="74"/>
      <c r="I591" s="78"/>
      <c r="J591" s="79" t="str">
        <f aca="true">IFERROR(IF(I591="","",MAX(0,INT(I591)-INT(TODAY()))),"—")</f>
        <v/>
      </c>
      <c r="K591" s="80"/>
      <c r="L591" s="80"/>
      <c r="M591" s="81" t="n">
        <v>0</v>
      </c>
      <c r="N591" s="80"/>
      <c r="O591" s="80"/>
      <c r="P591" s="78"/>
      <c r="Q591" s="81" t="n">
        <v>0</v>
      </c>
      <c r="R591" s="81" t="n">
        <v>0</v>
      </c>
      <c r="S591" s="81" t="n">
        <v>0</v>
      </c>
      <c r="T591" s="82" t="str">
        <f aca="false">IFERROR(IF(Q591+R591+S591=0,"—",Q591+R591+S591),"—")</f>
        <v>—</v>
      </c>
      <c r="U591" s="78"/>
    </row>
    <row r="592" customFormat="false" ht="19.5" hidden="false" customHeight="true" outlineLevel="0" collapsed="false">
      <c r="A592" s="74" t="n">
        <v>588</v>
      </c>
      <c r="B592" s="74"/>
      <c r="C592" s="75"/>
      <c r="D592" s="75"/>
      <c r="E592" s="76"/>
      <c r="F592" s="77" t="str">
        <f aca="false">IFERROR(IF(E592="","",TEXT(E592,"DDDD")),"" )</f>
        <v/>
      </c>
      <c r="G592" s="77"/>
      <c r="H592" s="74"/>
      <c r="I592" s="78"/>
      <c r="J592" s="79" t="str">
        <f aca="true">IFERROR(IF(I592="","",MAX(0,INT(I592)-INT(TODAY()))),"—")</f>
        <v/>
      </c>
      <c r="K592" s="80"/>
      <c r="L592" s="80"/>
      <c r="M592" s="81" t="n">
        <v>0</v>
      </c>
      <c r="N592" s="80"/>
      <c r="O592" s="80"/>
      <c r="P592" s="78"/>
      <c r="Q592" s="81" t="n">
        <v>0</v>
      </c>
      <c r="R592" s="81" t="n">
        <v>0</v>
      </c>
      <c r="S592" s="81" t="n">
        <v>0</v>
      </c>
      <c r="T592" s="82" t="str">
        <f aca="false">IFERROR(IF(Q592+R592+S592=0,"—",Q592+R592+S592),"—")</f>
        <v>—</v>
      </c>
      <c r="U592" s="78"/>
    </row>
    <row r="593" customFormat="false" ht="19.5" hidden="false" customHeight="true" outlineLevel="0" collapsed="false">
      <c r="A593" s="74" t="n">
        <v>589</v>
      </c>
      <c r="B593" s="74"/>
      <c r="C593" s="75"/>
      <c r="D593" s="75"/>
      <c r="E593" s="76"/>
      <c r="F593" s="77" t="str">
        <f aca="false">IFERROR(IF(E593="","",TEXT(E593,"DDDD")),"" )</f>
        <v/>
      </c>
      <c r="G593" s="77"/>
      <c r="H593" s="74"/>
      <c r="I593" s="78"/>
      <c r="J593" s="79" t="str">
        <f aca="true">IFERROR(IF(I593="","",MAX(0,INT(I593)-INT(TODAY()))),"—")</f>
        <v/>
      </c>
      <c r="K593" s="80"/>
      <c r="L593" s="80"/>
      <c r="M593" s="81" t="n">
        <v>0</v>
      </c>
      <c r="N593" s="80"/>
      <c r="O593" s="80"/>
      <c r="P593" s="78"/>
      <c r="Q593" s="81" t="n">
        <v>0</v>
      </c>
      <c r="R593" s="81" t="n">
        <v>0</v>
      </c>
      <c r="S593" s="81" t="n">
        <v>0</v>
      </c>
      <c r="T593" s="82" t="str">
        <f aca="false">IFERROR(IF(Q593+R593+S593=0,"—",Q593+R593+S593),"—")</f>
        <v>—</v>
      </c>
      <c r="U593" s="78"/>
    </row>
    <row r="594" customFormat="false" ht="19.5" hidden="false" customHeight="true" outlineLevel="0" collapsed="false">
      <c r="A594" s="74" t="n">
        <v>590</v>
      </c>
      <c r="B594" s="74"/>
      <c r="C594" s="75"/>
      <c r="D594" s="75"/>
      <c r="E594" s="76"/>
      <c r="F594" s="77" t="str">
        <f aca="false">IFERROR(IF(E594="","",TEXT(E594,"DDDD")),"" )</f>
        <v/>
      </c>
      <c r="G594" s="77"/>
      <c r="H594" s="74"/>
      <c r="I594" s="78"/>
      <c r="J594" s="79" t="str">
        <f aca="true">IFERROR(IF(I594="","",MAX(0,INT(I594)-INT(TODAY()))),"—")</f>
        <v/>
      </c>
      <c r="K594" s="80"/>
      <c r="L594" s="80"/>
      <c r="M594" s="81" t="n">
        <v>0</v>
      </c>
      <c r="N594" s="80"/>
      <c r="O594" s="80"/>
      <c r="P594" s="78"/>
      <c r="Q594" s="81" t="n">
        <v>0</v>
      </c>
      <c r="R594" s="81" t="n">
        <v>0</v>
      </c>
      <c r="S594" s="81" t="n">
        <v>0</v>
      </c>
      <c r="T594" s="82" t="str">
        <f aca="false">IFERROR(IF(Q594+R594+S594=0,"—",Q594+R594+S594),"—")</f>
        <v>—</v>
      </c>
      <c r="U594" s="78"/>
    </row>
    <row r="595" customFormat="false" ht="19.5" hidden="false" customHeight="true" outlineLevel="0" collapsed="false">
      <c r="A595" s="74" t="n">
        <v>591</v>
      </c>
      <c r="B595" s="74"/>
      <c r="C595" s="75"/>
      <c r="D595" s="75"/>
      <c r="E595" s="76"/>
      <c r="F595" s="77" t="str">
        <f aca="false">IFERROR(IF(E595="","",TEXT(E595,"DDDD")),"" )</f>
        <v/>
      </c>
      <c r="G595" s="77"/>
      <c r="H595" s="74"/>
      <c r="I595" s="78"/>
      <c r="J595" s="79" t="str">
        <f aca="true">IFERROR(IF(I595="","",MAX(0,INT(I595)-INT(TODAY()))),"—")</f>
        <v/>
      </c>
      <c r="K595" s="80"/>
      <c r="L595" s="80"/>
      <c r="M595" s="81" t="n">
        <v>0</v>
      </c>
      <c r="N595" s="80"/>
      <c r="O595" s="80"/>
      <c r="P595" s="78"/>
      <c r="Q595" s="81" t="n">
        <v>0</v>
      </c>
      <c r="R595" s="81" t="n">
        <v>0</v>
      </c>
      <c r="S595" s="81" t="n">
        <v>0</v>
      </c>
      <c r="T595" s="82" t="str">
        <f aca="false">IFERROR(IF(Q595+R595+S595=0,"—",Q595+R595+S595),"—")</f>
        <v>—</v>
      </c>
      <c r="U595" s="78"/>
    </row>
    <row r="596" customFormat="false" ht="19.5" hidden="false" customHeight="true" outlineLevel="0" collapsed="false">
      <c r="A596" s="74" t="n">
        <v>592</v>
      </c>
      <c r="B596" s="74"/>
      <c r="C596" s="75"/>
      <c r="D596" s="75"/>
      <c r="E596" s="76"/>
      <c r="F596" s="77" t="str">
        <f aca="false">IFERROR(IF(E596="","",TEXT(E596,"DDDD")),"" )</f>
        <v/>
      </c>
      <c r="G596" s="77"/>
      <c r="H596" s="74"/>
      <c r="I596" s="78"/>
      <c r="J596" s="79" t="str">
        <f aca="true">IFERROR(IF(I596="","",MAX(0,INT(I596)-INT(TODAY()))),"—")</f>
        <v/>
      </c>
      <c r="K596" s="80"/>
      <c r="L596" s="80"/>
      <c r="M596" s="81" t="n">
        <v>0</v>
      </c>
      <c r="N596" s="80"/>
      <c r="O596" s="80"/>
      <c r="P596" s="78"/>
      <c r="Q596" s="81" t="n">
        <v>0</v>
      </c>
      <c r="R596" s="81" t="n">
        <v>0</v>
      </c>
      <c r="S596" s="81" t="n">
        <v>0</v>
      </c>
      <c r="T596" s="82" t="str">
        <f aca="false">IFERROR(IF(Q596+R596+S596=0,"—",Q596+R596+S596),"—")</f>
        <v>—</v>
      </c>
      <c r="U596" s="78"/>
    </row>
    <row r="597" customFormat="false" ht="19.5" hidden="false" customHeight="true" outlineLevel="0" collapsed="false">
      <c r="A597" s="74" t="n">
        <v>593</v>
      </c>
      <c r="B597" s="74"/>
      <c r="C597" s="75"/>
      <c r="D597" s="75"/>
      <c r="E597" s="76"/>
      <c r="F597" s="77" t="str">
        <f aca="false">IFERROR(IF(E597="","",TEXT(E597,"DDDD")),"" )</f>
        <v/>
      </c>
      <c r="G597" s="77"/>
      <c r="H597" s="74"/>
      <c r="I597" s="78"/>
      <c r="J597" s="79" t="str">
        <f aca="true">IFERROR(IF(I597="","",MAX(0,INT(I597)-INT(TODAY()))),"—")</f>
        <v/>
      </c>
      <c r="K597" s="80"/>
      <c r="L597" s="80"/>
      <c r="M597" s="81" t="n">
        <v>0</v>
      </c>
      <c r="N597" s="80"/>
      <c r="O597" s="80"/>
      <c r="P597" s="78"/>
      <c r="Q597" s="81" t="n">
        <v>0</v>
      </c>
      <c r="R597" s="81" t="n">
        <v>0</v>
      </c>
      <c r="S597" s="81" t="n">
        <v>0</v>
      </c>
      <c r="T597" s="82" t="str">
        <f aca="false">IFERROR(IF(Q597+R597+S597=0,"—",Q597+R597+S597),"—")</f>
        <v>—</v>
      </c>
      <c r="U597" s="78"/>
    </row>
    <row r="598" customFormat="false" ht="19.5" hidden="false" customHeight="true" outlineLevel="0" collapsed="false">
      <c r="A598" s="74" t="n">
        <v>594</v>
      </c>
      <c r="B598" s="74"/>
      <c r="C598" s="75"/>
      <c r="D598" s="75"/>
      <c r="E598" s="76"/>
      <c r="F598" s="77" t="str">
        <f aca="false">IFERROR(IF(E598="","",TEXT(E598,"DDDD")),"" )</f>
        <v/>
      </c>
      <c r="G598" s="77"/>
      <c r="H598" s="74"/>
      <c r="I598" s="78"/>
      <c r="J598" s="79" t="str">
        <f aca="true">IFERROR(IF(I598="","",MAX(0,INT(I598)-INT(TODAY()))),"—")</f>
        <v/>
      </c>
      <c r="K598" s="80"/>
      <c r="L598" s="80"/>
      <c r="M598" s="81" t="n">
        <v>0</v>
      </c>
      <c r="N598" s="80"/>
      <c r="O598" s="80"/>
      <c r="P598" s="78"/>
      <c r="Q598" s="81" t="n">
        <v>0</v>
      </c>
      <c r="R598" s="81" t="n">
        <v>0</v>
      </c>
      <c r="S598" s="81" t="n">
        <v>0</v>
      </c>
      <c r="T598" s="82" t="str">
        <f aca="false">IFERROR(IF(Q598+R598+S598=0,"—",Q598+R598+S598),"—")</f>
        <v>—</v>
      </c>
      <c r="U598" s="78"/>
    </row>
    <row r="599" customFormat="false" ht="19.5" hidden="false" customHeight="true" outlineLevel="0" collapsed="false">
      <c r="A599" s="74" t="n">
        <v>595</v>
      </c>
      <c r="B599" s="74"/>
      <c r="C599" s="75"/>
      <c r="D599" s="75"/>
      <c r="E599" s="76"/>
      <c r="F599" s="77" t="str">
        <f aca="false">IFERROR(IF(E599="","",TEXT(E599,"DDDD")),"" )</f>
        <v/>
      </c>
      <c r="G599" s="77"/>
      <c r="H599" s="74"/>
      <c r="I599" s="78"/>
      <c r="J599" s="79" t="str">
        <f aca="true">IFERROR(IF(I599="","",MAX(0,INT(I599)-INT(TODAY()))),"—")</f>
        <v/>
      </c>
      <c r="K599" s="80"/>
      <c r="L599" s="80"/>
      <c r="M599" s="81" t="n">
        <v>0</v>
      </c>
      <c r="N599" s="80"/>
      <c r="O599" s="80"/>
      <c r="P599" s="78"/>
      <c r="Q599" s="81" t="n">
        <v>0</v>
      </c>
      <c r="R599" s="81" t="n">
        <v>0</v>
      </c>
      <c r="S599" s="81" t="n">
        <v>0</v>
      </c>
      <c r="T599" s="82" t="str">
        <f aca="false">IFERROR(IF(Q599+R599+S599=0,"—",Q599+R599+S599),"—")</f>
        <v>—</v>
      </c>
      <c r="U599" s="78"/>
    </row>
    <row r="600" customFormat="false" ht="19.5" hidden="false" customHeight="true" outlineLevel="0" collapsed="false">
      <c r="A600" s="74" t="n">
        <v>596</v>
      </c>
      <c r="B600" s="74"/>
      <c r="C600" s="75"/>
      <c r="D600" s="75"/>
      <c r="E600" s="76"/>
      <c r="F600" s="77" t="str">
        <f aca="false">IFERROR(IF(E600="","",TEXT(E600,"DDDD")),"" )</f>
        <v/>
      </c>
      <c r="G600" s="77"/>
      <c r="H600" s="74"/>
      <c r="I600" s="78"/>
      <c r="J600" s="79" t="str">
        <f aca="true">IFERROR(IF(I600="","",MAX(0,INT(I600)-INT(TODAY()))),"—")</f>
        <v/>
      </c>
      <c r="K600" s="80"/>
      <c r="L600" s="80"/>
      <c r="M600" s="81" t="n">
        <v>0</v>
      </c>
      <c r="N600" s="80"/>
      <c r="O600" s="80"/>
      <c r="P600" s="78"/>
      <c r="Q600" s="81" t="n">
        <v>0</v>
      </c>
      <c r="R600" s="81" t="n">
        <v>0</v>
      </c>
      <c r="S600" s="81" t="n">
        <v>0</v>
      </c>
      <c r="T600" s="82" t="str">
        <f aca="false">IFERROR(IF(Q600+R600+S600=0,"—",Q600+R600+S600),"—")</f>
        <v>—</v>
      </c>
      <c r="U600" s="78"/>
    </row>
    <row r="601" customFormat="false" ht="19.5" hidden="false" customHeight="true" outlineLevel="0" collapsed="false">
      <c r="A601" s="74" t="n">
        <v>597</v>
      </c>
      <c r="B601" s="74"/>
      <c r="C601" s="75"/>
      <c r="D601" s="75"/>
      <c r="E601" s="76"/>
      <c r="F601" s="77" t="str">
        <f aca="false">IFERROR(IF(E601="","",TEXT(E601,"DDDD")),"" )</f>
        <v/>
      </c>
      <c r="G601" s="77"/>
      <c r="H601" s="74"/>
      <c r="I601" s="78"/>
      <c r="J601" s="79" t="str">
        <f aca="true">IFERROR(IF(I601="","",MAX(0,INT(I601)-INT(TODAY()))),"—")</f>
        <v/>
      </c>
      <c r="K601" s="80"/>
      <c r="L601" s="80"/>
      <c r="M601" s="81" t="n">
        <v>0</v>
      </c>
      <c r="N601" s="80"/>
      <c r="O601" s="80"/>
      <c r="P601" s="78"/>
      <c r="Q601" s="81" t="n">
        <v>0</v>
      </c>
      <c r="R601" s="81" t="n">
        <v>0</v>
      </c>
      <c r="S601" s="81" t="n">
        <v>0</v>
      </c>
      <c r="T601" s="82" t="str">
        <f aca="false">IFERROR(IF(Q601+R601+S601=0,"—",Q601+R601+S601),"—")</f>
        <v>—</v>
      </c>
      <c r="U601" s="78"/>
    </row>
    <row r="602" customFormat="false" ht="19.5" hidden="false" customHeight="true" outlineLevel="0" collapsed="false">
      <c r="A602" s="74" t="n">
        <v>598</v>
      </c>
      <c r="B602" s="74"/>
      <c r="C602" s="75"/>
      <c r="D602" s="75"/>
      <c r="E602" s="76"/>
      <c r="F602" s="77" t="str">
        <f aca="false">IFERROR(IF(E602="","",TEXT(E602,"DDDD")),"" )</f>
        <v/>
      </c>
      <c r="G602" s="77"/>
      <c r="H602" s="74"/>
      <c r="I602" s="78"/>
      <c r="J602" s="79" t="str">
        <f aca="true">IFERROR(IF(I602="","",MAX(0,INT(I602)-INT(TODAY()))),"—")</f>
        <v/>
      </c>
      <c r="K602" s="80"/>
      <c r="L602" s="80"/>
      <c r="M602" s="81" t="n">
        <v>0</v>
      </c>
      <c r="N602" s="80"/>
      <c r="O602" s="80"/>
      <c r="P602" s="78"/>
      <c r="Q602" s="81" t="n">
        <v>0</v>
      </c>
      <c r="R602" s="81" t="n">
        <v>0</v>
      </c>
      <c r="S602" s="81" t="n">
        <v>0</v>
      </c>
      <c r="T602" s="82" t="str">
        <f aca="false">IFERROR(IF(Q602+R602+S602=0,"—",Q602+R602+S602),"—")</f>
        <v>—</v>
      </c>
      <c r="U602" s="78"/>
    </row>
    <row r="603" customFormat="false" ht="19.5" hidden="false" customHeight="true" outlineLevel="0" collapsed="false">
      <c r="A603" s="74" t="n">
        <v>599</v>
      </c>
      <c r="B603" s="74"/>
      <c r="C603" s="75"/>
      <c r="D603" s="75"/>
      <c r="E603" s="76"/>
      <c r="F603" s="77" t="str">
        <f aca="false">IFERROR(IF(E603="","",TEXT(E603,"DDDD")),"" )</f>
        <v/>
      </c>
      <c r="G603" s="77"/>
      <c r="H603" s="74"/>
      <c r="I603" s="78"/>
      <c r="J603" s="79" t="str">
        <f aca="true">IFERROR(IF(I603="","",MAX(0,INT(I603)-INT(TODAY()))),"—")</f>
        <v/>
      </c>
      <c r="K603" s="80"/>
      <c r="L603" s="80"/>
      <c r="M603" s="81" t="n">
        <v>0</v>
      </c>
      <c r="N603" s="80"/>
      <c r="O603" s="80"/>
      <c r="P603" s="78"/>
      <c r="Q603" s="81" t="n">
        <v>0</v>
      </c>
      <c r="R603" s="81" t="n">
        <v>0</v>
      </c>
      <c r="S603" s="81" t="n">
        <v>0</v>
      </c>
      <c r="T603" s="82" t="str">
        <f aca="false">IFERROR(IF(Q603+R603+S603=0,"—",Q603+R603+S603),"—")</f>
        <v>—</v>
      </c>
      <c r="U603" s="78"/>
    </row>
    <row r="604" customFormat="false" ht="19.5" hidden="false" customHeight="true" outlineLevel="0" collapsed="false">
      <c r="A604" s="74" t="n">
        <v>600</v>
      </c>
      <c r="B604" s="74"/>
      <c r="C604" s="75"/>
      <c r="D604" s="75"/>
      <c r="E604" s="76"/>
      <c r="F604" s="77" t="str">
        <f aca="false">IFERROR(IF(E604="","",TEXT(E604,"DDDD")),"" )</f>
        <v/>
      </c>
      <c r="G604" s="77"/>
      <c r="H604" s="74"/>
      <c r="I604" s="78"/>
      <c r="J604" s="79" t="str">
        <f aca="true">IFERROR(IF(I604="","",MAX(0,INT(I604)-INT(TODAY()))),"—")</f>
        <v/>
      </c>
      <c r="K604" s="80"/>
      <c r="L604" s="80"/>
      <c r="M604" s="81" t="n">
        <v>0</v>
      </c>
      <c r="N604" s="80"/>
      <c r="O604" s="80"/>
      <c r="P604" s="78"/>
      <c r="Q604" s="81" t="n">
        <v>0</v>
      </c>
      <c r="R604" s="81" t="n">
        <v>0</v>
      </c>
      <c r="S604" s="81" t="n">
        <v>0</v>
      </c>
      <c r="T604" s="82" t="str">
        <f aca="false">IFERROR(IF(Q604+R604+S604=0,"—",Q604+R604+S604),"—")</f>
        <v>—</v>
      </c>
      <c r="U604" s="78"/>
    </row>
    <row r="605" customFormat="false" ht="19.5" hidden="false" customHeight="true" outlineLevel="0" collapsed="false">
      <c r="A605" s="74" t="n">
        <v>601</v>
      </c>
      <c r="B605" s="74"/>
      <c r="C605" s="75"/>
      <c r="D605" s="75"/>
      <c r="E605" s="76"/>
      <c r="F605" s="77" t="str">
        <f aca="false">IFERROR(IF(E605="","",TEXT(E605,"DDDD")),"" )</f>
        <v/>
      </c>
      <c r="G605" s="77"/>
      <c r="H605" s="74"/>
      <c r="I605" s="78"/>
      <c r="J605" s="79" t="str">
        <f aca="true">IFERROR(IF(I605="","",MAX(0,INT(I605)-INT(TODAY()))),"—")</f>
        <v/>
      </c>
      <c r="K605" s="80"/>
      <c r="L605" s="80"/>
      <c r="M605" s="81" t="n">
        <v>0</v>
      </c>
      <c r="N605" s="80"/>
      <c r="O605" s="80"/>
      <c r="P605" s="78"/>
      <c r="Q605" s="81" t="n">
        <v>0</v>
      </c>
      <c r="R605" s="81" t="n">
        <v>0</v>
      </c>
      <c r="S605" s="81" t="n">
        <v>0</v>
      </c>
      <c r="T605" s="82" t="str">
        <f aca="false">IFERROR(IF(Q605+R605+S605=0,"—",Q605+R605+S605),"—")</f>
        <v>—</v>
      </c>
      <c r="U605" s="78"/>
    </row>
    <row r="606" customFormat="false" ht="19.5" hidden="false" customHeight="true" outlineLevel="0" collapsed="false">
      <c r="A606" s="74" t="n">
        <v>602</v>
      </c>
      <c r="B606" s="74"/>
      <c r="C606" s="75"/>
      <c r="D606" s="75"/>
      <c r="E606" s="76"/>
      <c r="F606" s="77" t="str">
        <f aca="false">IFERROR(IF(E606="","",TEXT(E606,"DDDD")),"" )</f>
        <v/>
      </c>
      <c r="G606" s="77"/>
      <c r="H606" s="74"/>
      <c r="I606" s="78"/>
      <c r="J606" s="79" t="str">
        <f aca="true">IFERROR(IF(I606="","",MAX(0,INT(I606)-INT(TODAY()))),"—")</f>
        <v/>
      </c>
      <c r="K606" s="80"/>
      <c r="L606" s="80"/>
      <c r="M606" s="81" t="n">
        <v>0</v>
      </c>
      <c r="N606" s="80"/>
      <c r="O606" s="80"/>
      <c r="P606" s="78"/>
      <c r="Q606" s="81" t="n">
        <v>0</v>
      </c>
      <c r="R606" s="81" t="n">
        <v>0</v>
      </c>
      <c r="S606" s="81" t="n">
        <v>0</v>
      </c>
      <c r="T606" s="82" t="str">
        <f aca="false">IFERROR(IF(Q606+R606+S606=0,"—",Q606+R606+S606),"—")</f>
        <v>—</v>
      </c>
      <c r="U606" s="78"/>
    </row>
    <row r="607" customFormat="false" ht="19.5" hidden="false" customHeight="true" outlineLevel="0" collapsed="false">
      <c r="A607" s="74" t="n">
        <v>603</v>
      </c>
      <c r="B607" s="74"/>
      <c r="C607" s="75"/>
      <c r="D607" s="75"/>
      <c r="E607" s="76"/>
      <c r="F607" s="77" t="str">
        <f aca="false">IFERROR(IF(E607="","",TEXT(E607,"DDDD")),"" )</f>
        <v/>
      </c>
      <c r="G607" s="77"/>
      <c r="H607" s="74"/>
      <c r="I607" s="78"/>
      <c r="J607" s="79" t="str">
        <f aca="true">IFERROR(IF(I607="","",MAX(0,INT(I607)-INT(TODAY()))),"—")</f>
        <v/>
      </c>
      <c r="K607" s="80"/>
      <c r="L607" s="80"/>
      <c r="M607" s="81" t="n">
        <v>0</v>
      </c>
      <c r="N607" s="80"/>
      <c r="O607" s="80"/>
      <c r="P607" s="78"/>
      <c r="Q607" s="81" t="n">
        <v>0</v>
      </c>
      <c r="R607" s="81" t="n">
        <v>0</v>
      </c>
      <c r="S607" s="81" t="n">
        <v>0</v>
      </c>
      <c r="T607" s="82" t="str">
        <f aca="false">IFERROR(IF(Q607+R607+S607=0,"—",Q607+R607+S607),"—")</f>
        <v>—</v>
      </c>
      <c r="U607" s="78"/>
    </row>
    <row r="608" customFormat="false" ht="19.5" hidden="false" customHeight="true" outlineLevel="0" collapsed="false">
      <c r="A608" s="74" t="n">
        <v>604</v>
      </c>
      <c r="B608" s="74"/>
      <c r="C608" s="75"/>
      <c r="D608" s="75"/>
      <c r="E608" s="76"/>
      <c r="F608" s="77" t="str">
        <f aca="false">IFERROR(IF(E608="","",TEXT(E608,"DDDD")),"" )</f>
        <v/>
      </c>
      <c r="G608" s="77"/>
      <c r="H608" s="74"/>
      <c r="I608" s="78"/>
      <c r="J608" s="79" t="str">
        <f aca="true">IFERROR(IF(I608="","",MAX(0,INT(I608)-INT(TODAY()))),"—")</f>
        <v/>
      </c>
      <c r="K608" s="80"/>
      <c r="L608" s="80"/>
      <c r="M608" s="81" t="n">
        <v>0</v>
      </c>
      <c r="N608" s="80"/>
      <c r="O608" s="80"/>
      <c r="P608" s="78"/>
      <c r="Q608" s="81" t="n">
        <v>0</v>
      </c>
      <c r="R608" s="81" t="n">
        <v>0</v>
      </c>
      <c r="S608" s="81" t="n">
        <v>0</v>
      </c>
      <c r="T608" s="82" t="str">
        <f aca="false">IFERROR(IF(Q608+R608+S608=0,"—",Q608+R608+S608),"—")</f>
        <v>—</v>
      </c>
      <c r="U608" s="78"/>
    </row>
    <row r="609" customFormat="false" ht="19.5" hidden="false" customHeight="true" outlineLevel="0" collapsed="false">
      <c r="A609" s="74" t="n">
        <v>605</v>
      </c>
      <c r="B609" s="74"/>
      <c r="C609" s="75"/>
      <c r="D609" s="75"/>
      <c r="E609" s="76"/>
      <c r="F609" s="77" t="str">
        <f aca="false">IFERROR(IF(E609="","",TEXT(E609,"DDDD")),"" )</f>
        <v/>
      </c>
      <c r="G609" s="77"/>
      <c r="H609" s="74"/>
      <c r="I609" s="78"/>
      <c r="J609" s="79" t="str">
        <f aca="true">IFERROR(IF(I609="","",MAX(0,INT(I609)-INT(TODAY()))),"—")</f>
        <v/>
      </c>
      <c r="K609" s="80"/>
      <c r="L609" s="80"/>
      <c r="M609" s="81" t="n">
        <v>0</v>
      </c>
      <c r="N609" s="80"/>
      <c r="O609" s="80"/>
      <c r="P609" s="78"/>
      <c r="Q609" s="81" t="n">
        <v>0</v>
      </c>
      <c r="R609" s="81" t="n">
        <v>0</v>
      </c>
      <c r="S609" s="81" t="n">
        <v>0</v>
      </c>
      <c r="T609" s="82" t="str">
        <f aca="false">IFERROR(IF(Q609+R609+S609=0,"—",Q609+R609+S609),"—")</f>
        <v>—</v>
      </c>
      <c r="U609" s="78"/>
    </row>
    <row r="610" customFormat="false" ht="19.5" hidden="false" customHeight="true" outlineLevel="0" collapsed="false">
      <c r="A610" s="74" t="n">
        <v>606</v>
      </c>
      <c r="B610" s="74"/>
      <c r="C610" s="75"/>
      <c r="D610" s="75"/>
      <c r="E610" s="76"/>
      <c r="F610" s="77" t="str">
        <f aca="false">IFERROR(IF(E610="","",TEXT(E610,"DDDD")),"" )</f>
        <v/>
      </c>
      <c r="G610" s="77"/>
      <c r="H610" s="74"/>
      <c r="I610" s="78"/>
      <c r="J610" s="79" t="str">
        <f aca="true">IFERROR(IF(I610="","",MAX(0,INT(I610)-INT(TODAY()))),"—")</f>
        <v/>
      </c>
      <c r="K610" s="80"/>
      <c r="L610" s="80"/>
      <c r="M610" s="81" t="n">
        <v>0</v>
      </c>
      <c r="N610" s="80"/>
      <c r="O610" s="80"/>
      <c r="P610" s="78"/>
      <c r="Q610" s="81" t="n">
        <v>0</v>
      </c>
      <c r="R610" s="81" t="n">
        <v>0</v>
      </c>
      <c r="S610" s="81" t="n">
        <v>0</v>
      </c>
      <c r="T610" s="82" t="str">
        <f aca="false">IFERROR(IF(Q610+R610+S610=0,"—",Q610+R610+S610),"—")</f>
        <v>—</v>
      </c>
      <c r="U610" s="78"/>
    </row>
    <row r="611" customFormat="false" ht="19.5" hidden="false" customHeight="true" outlineLevel="0" collapsed="false">
      <c r="A611" s="74" t="n">
        <v>607</v>
      </c>
      <c r="B611" s="74"/>
      <c r="C611" s="75"/>
      <c r="D611" s="75"/>
      <c r="E611" s="76"/>
      <c r="F611" s="77" t="str">
        <f aca="false">IFERROR(IF(E611="","",TEXT(E611,"DDDD")),"" )</f>
        <v/>
      </c>
      <c r="G611" s="77"/>
      <c r="H611" s="74"/>
      <c r="I611" s="78"/>
      <c r="J611" s="79" t="str">
        <f aca="true">IFERROR(IF(I611="","",MAX(0,INT(I611)-INT(TODAY()))),"—")</f>
        <v/>
      </c>
      <c r="K611" s="80"/>
      <c r="L611" s="80"/>
      <c r="M611" s="81" t="n">
        <v>0</v>
      </c>
      <c r="N611" s="80"/>
      <c r="O611" s="80"/>
      <c r="P611" s="78"/>
      <c r="Q611" s="81" t="n">
        <v>0</v>
      </c>
      <c r="R611" s="81" t="n">
        <v>0</v>
      </c>
      <c r="S611" s="81" t="n">
        <v>0</v>
      </c>
      <c r="T611" s="82" t="str">
        <f aca="false">IFERROR(IF(Q611+R611+S611=0,"—",Q611+R611+S611),"—")</f>
        <v>—</v>
      </c>
      <c r="U611" s="78"/>
    </row>
    <row r="612" customFormat="false" ht="19.5" hidden="false" customHeight="true" outlineLevel="0" collapsed="false">
      <c r="A612" s="74" t="n">
        <v>608</v>
      </c>
      <c r="B612" s="74"/>
      <c r="C612" s="75"/>
      <c r="D612" s="75"/>
      <c r="E612" s="76"/>
      <c r="F612" s="77" t="str">
        <f aca="false">IFERROR(IF(E612="","",TEXT(E612,"DDDD")),"" )</f>
        <v/>
      </c>
      <c r="G612" s="77"/>
      <c r="H612" s="74"/>
      <c r="I612" s="78"/>
      <c r="J612" s="79" t="str">
        <f aca="true">IFERROR(IF(I612="","",MAX(0,INT(I612)-INT(TODAY()))),"—")</f>
        <v/>
      </c>
      <c r="K612" s="80"/>
      <c r="L612" s="80"/>
      <c r="M612" s="81" t="n">
        <v>0</v>
      </c>
      <c r="N612" s="80"/>
      <c r="O612" s="80"/>
      <c r="P612" s="78"/>
      <c r="Q612" s="81" t="n">
        <v>0</v>
      </c>
      <c r="R612" s="81" t="n">
        <v>0</v>
      </c>
      <c r="S612" s="81" t="n">
        <v>0</v>
      </c>
      <c r="T612" s="82" t="str">
        <f aca="false">IFERROR(IF(Q612+R612+S612=0,"—",Q612+R612+S612),"—")</f>
        <v>—</v>
      </c>
      <c r="U612" s="78"/>
    </row>
    <row r="613" customFormat="false" ht="19.5" hidden="false" customHeight="true" outlineLevel="0" collapsed="false">
      <c r="A613" s="74" t="n">
        <v>609</v>
      </c>
      <c r="B613" s="74"/>
      <c r="C613" s="75"/>
      <c r="D613" s="75"/>
      <c r="E613" s="76"/>
      <c r="F613" s="77" t="str">
        <f aca="false">IFERROR(IF(E613="","",TEXT(E613,"DDDD")),"" )</f>
        <v/>
      </c>
      <c r="G613" s="77"/>
      <c r="H613" s="74"/>
      <c r="I613" s="78"/>
      <c r="J613" s="79" t="str">
        <f aca="true">IFERROR(IF(I613="","",MAX(0,INT(I613)-INT(TODAY()))),"—")</f>
        <v/>
      </c>
      <c r="K613" s="80"/>
      <c r="L613" s="80"/>
      <c r="M613" s="81" t="n">
        <v>0</v>
      </c>
      <c r="N613" s="80"/>
      <c r="O613" s="80"/>
      <c r="P613" s="78"/>
      <c r="Q613" s="81" t="n">
        <v>0</v>
      </c>
      <c r="R613" s="81" t="n">
        <v>0</v>
      </c>
      <c r="S613" s="81" t="n">
        <v>0</v>
      </c>
      <c r="T613" s="82" t="str">
        <f aca="false">IFERROR(IF(Q613+R613+S613=0,"—",Q613+R613+S613),"—")</f>
        <v>—</v>
      </c>
      <c r="U613" s="78"/>
    </row>
    <row r="614" customFormat="false" ht="19.5" hidden="false" customHeight="true" outlineLevel="0" collapsed="false">
      <c r="A614" s="74" t="n">
        <v>610</v>
      </c>
      <c r="B614" s="74"/>
      <c r="C614" s="75"/>
      <c r="D614" s="75"/>
      <c r="E614" s="76"/>
      <c r="F614" s="77" t="str">
        <f aca="false">IFERROR(IF(E614="","",TEXT(E614,"DDDD")),"" )</f>
        <v/>
      </c>
      <c r="G614" s="77"/>
      <c r="H614" s="74"/>
      <c r="I614" s="78"/>
      <c r="J614" s="79" t="str">
        <f aca="true">IFERROR(IF(I614="","",MAX(0,INT(I614)-INT(TODAY()))),"—")</f>
        <v/>
      </c>
      <c r="K614" s="80"/>
      <c r="L614" s="80"/>
      <c r="M614" s="81" t="n">
        <v>0</v>
      </c>
      <c r="N614" s="80"/>
      <c r="O614" s="80"/>
      <c r="P614" s="78"/>
      <c r="Q614" s="81" t="n">
        <v>0</v>
      </c>
      <c r="R614" s="81" t="n">
        <v>0</v>
      </c>
      <c r="S614" s="81" t="n">
        <v>0</v>
      </c>
      <c r="T614" s="82" t="str">
        <f aca="false">IFERROR(IF(Q614+R614+S614=0,"—",Q614+R614+S614),"—")</f>
        <v>—</v>
      </c>
      <c r="U614" s="78"/>
    </row>
    <row r="615" customFormat="false" ht="19.5" hidden="false" customHeight="true" outlineLevel="0" collapsed="false">
      <c r="A615" s="74" t="n">
        <v>611</v>
      </c>
      <c r="B615" s="74"/>
      <c r="C615" s="75"/>
      <c r="D615" s="75"/>
      <c r="E615" s="76"/>
      <c r="F615" s="77" t="str">
        <f aca="false">IFERROR(IF(E615="","",TEXT(E615,"DDDD")),"" )</f>
        <v/>
      </c>
      <c r="G615" s="77"/>
      <c r="H615" s="74"/>
      <c r="I615" s="78"/>
      <c r="J615" s="79" t="str">
        <f aca="true">IFERROR(IF(I615="","",MAX(0,INT(I615)-INT(TODAY()))),"—")</f>
        <v/>
      </c>
      <c r="K615" s="80"/>
      <c r="L615" s="80"/>
      <c r="M615" s="81" t="n">
        <v>0</v>
      </c>
      <c r="N615" s="80"/>
      <c r="O615" s="80"/>
      <c r="P615" s="78"/>
      <c r="Q615" s="81" t="n">
        <v>0</v>
      </c>
      <c r="R615" s="81" t="n">
        <v>0</v>
      </c>
      <c r="S615" s="81" t="n">
        <v>0</v>
      </c>
      <c r="T615" s="82" t="str">
        <f aca="false">IFERROR(IF(Q615+R615+S615=0,"—",Q615+R615+S615),"—")</f>
        <v>—</v>
      </c>
      <c r="U615" s="78"/>
    </row>
    <row r="616" customFormat="false" ht="19.5" hidden="false" customHeight="true" outlineLevel="0" collapsed="false">
      <c r="A616" s="74" t="n">
        <v>612</v>
      </c>
      <c r="B616" s="74"/>
      <c r="C616" s="75"/>
      <c r="D616" s="75"/>
      <c r="E616" s="76"/>
      <c r="F616" s="77" t="str">
        <f aca="false">IFERROR(IF(E616="","",TEXT(E616,"DDDD")),"" )</f>
        <v/>
      </c>
      <c r="G616" s="77"/>
      <c r="H616" s="74"/>
      <c r="I616" s="78"/>
      <c r="J616" s="79" t="str">
        <f aca="true">IFERROR(IF(I616="","",MAX(0,INT(I616)-INT(TODAY()))),"—")</f>
        <v/>
      </c>
      <c r="K616" s="80"/>
      <c r="L616" s="80"/>
      <c r="M616" s="81" t="n">
        <v>0</v>
      </c>
      <c r="N616" s="80"/>
      <c r="O616" s="80"/>
      <c r="P616" s="78"/>
      <c r="Q616" s="81" t="n">
        <v>0</v>
      </c>
      <c r="R616" s="81" t="n">
        <v>0</v>
      </c>
      <c r="S616" s="81" t="n">
        <v>0</v>
      </c>
      <c r="T616" s="82" t="str">
        <f aca="false">IFERROR(IF(Q616+R616+S616=0,"—",Q616+R616+S616),"—")</f>
        <v>—</v>
      </c>
      <c r="U616" s="78"/>
    </row>
    <row r="617" customFormat="false" ht="19.5" hidden="false" customHeight="true" outlineLevel="0" collapsed="false">
      <c r="A617" s="74" t="n">
        <v>613</v>
      </c>
      <c r="B617" s="74"/>
      <c r="C617" s="75"/>
      <c r="D617" s="75"/>
      <c r="E617" s="76"/>
      <c r="F617" s="77" t="str">
        <f aca="false">IFERROR(IF(E617="","",TEXT(E617,"DDDD")),"" )</f>
        <v/>
      </c>
      <c r="G617" s="77"/>
      <c r="H617" s="74"/>
      <c r="I617" s="78"/>
      <c r="J617" s="79" t="str">
        <f aca="true">IFERROR(IF(I617="","",MAX(0,INT(I617)-INT(TODAY()))),"—")</f>
        <v/>
      </c>
      <c r="K617" s="80"/>
      <c r="L617" s="80"/>
      <c r="M617" s="81" t="n">
        <v>0</v>
      </c>
      <c r="N617" s="80"/>
      <c r="O617" s="80"/>
      <c r="P617" s="78"/>
      <c r="Q617" s="81" t="n">
        <v>0</v>
      </c>
      <c r="R617" s="81" t="n">
        <v>0</v>
      </c>
      <c r="S617" s="81" t="n">
        <v>0</v>
      </c>
      <c r="T617" s="82" t="str">
        <f aca="false">IFERROR(IF(Q617+R617+S617=0,"—",Q617+R617+S617),"—")</f>
        <v>—</v>
      </c>
      <c r="U617" s="78"/>
    </row>
    <row r="618" customFormat="false" ht="19.5" hidden="false" customHeight="true" outlineLevel="0" collapsed="false">
      <c r="A618" s="74" t="n">
        <v>614</v>
      </c>
      <c r="B618" s="74"/>
      <c r="C618" s="75"/>
      <c r="D618" s="75"/>
      <c r="E618" s="76"/>
      <c r="F618" s="77" t="str">
        <f aca="false">IFERROR(IF(E618="","",TEXT(E618,"DDDD")),"" )</f>
        <v/>
      </c>
      <c r="G618" s="77"/>
      <c r="H618" s="74"/>
      <c r="I618" s="78"/>
      <c r="J618" s="79" t="str">
        <f aca="true">IFERROR(IF(I618="","",MAX(0,INT(I618)-INT(TODAY()))),"—")</f>
        <v/>
      </c>
      <c r="K618" s="80"/>
      <c r="L618" s="80"/>
      <c r="M618" s="81" t="n">
        <v>0</v>
      </c>
      <c r="N618" s="80"/>
      <c r="O618" s="80"/>
      <c r="P618" s="78"/>
      <c r="Q618" s="81" t="n">
        <v>0</v>
      </c>
      <c r="R618" s="81" t="n">
        <v>0</v>
      </c>
      <c r="S618" s="81" t="n">
        <v>0</v>
      </c>
      <c r="T618" s="82" t="str">
        <f aca="false">IFERROR(IF(Q618+R618+S618=0,"—",Q618+R618+S618),"—")</f>
        <v>—</v>
      </c>
      <c r="U618" s="78"/>
    </row>
    <row r="619" customFormat="false" ht="19.5" hidden="false" customHeight="true" outlineLevel="0" collapsed="false">
      <c r="A619" s="74" t="n">
        <v>615</v>
      </c>
      <c r="B619" s="74"/>
      <c r="C619" s="75"/>
      <c r="D619" s="75"/>
      <c r="E619" s="76"/>
      <c r="F619" s="77" t="str">
        <f aca="false">IFERROR(IF(E619="","",TEXT(E619,"DDDD")),"" )</f>
        <v/>
      </c>
      <c r="G619" s="77"/>
      <c r="H619" s="74"/>
      <c r="I619" s="78"/>
      <c r="J619" s="79" t="str">
        <f aca="true">IFERROR(IF(I619="","",MAX(0,INT(I619)-INT(TODAY()))),"—")</f>
        <v/>
      </c>
      <c r="K619" s="80"/>
      <c r="L619" s="80"/>
      <c r="M619" s="81" t="n">
        <v>0</v>
      </c>
      <c r="N619" s="80"/>
      <c r="O619" s="80"/>
      <c r="P619" s="78"/>
      <c r="Q619" s="81" t="n">
        <v>0</v>
      </c>
      <c r="R619" s="81" t="n">
        <v>0</v>
      </c>
      <c r="S619" s="81" t="n">
        <v>0</v>
      </c>
      <c r="T619" s="82" t="str">
        <f aca="false">IFERROR(IF(Q619+R619+S619=0,"—",Q619+R619+S619),"—")</f>
        <v>—</v>
      </c>
      <c r="U619" s="78"/>
    </row>
    <row r="620" customFormat="false" ht="19.5" hidden="false" customHeight="true" outlineLevel="0" collapsed="false">
      <c r="A620" s="74" t="n">
        <v>616</v>
      </c>
      <c r="B620" s="74"/>
      <c r="C620" s="75"/>
      <c r="D620" s="75"/>
      <c r="E620" s="76"/>
      <c r="F620" s="77" t="str">
        <f aca="false">IFERROR(IF(E620="","",TEXT(E620,"DDDD")),"" )</f>
        <v/>
      </c>
      <c r="G620" s="77"/>
      <c r="H620" s="74"/>
      <c r="I620" s="78"/>
      <c r="J620" s="79" t="str">
        <f aca="true">IFERROR(IF(I620="","",MAX(0,INT(I620)-INT(TODAY()))),"—")</f>
        <v/>
      </c>
      <c r="K620" s="80"/>
      <c r="L620" s="80"/>
      <c r="M620" s="81" t="n">
        <v>0</v>
      </c>
      <c r="N620" s="80"/>
      <c r="O620" s="80"/>
      <c r="P620" s="78"/>
      <c r="Q620" s="81" t="n">
        <v>0</v>
      </c>
      <c r="R620" s="81" t="n">
        <v>0</v>
      </c>
      <c r="S620" s="81" t="n">
        <v>0</v>
      </c>
      <c r="T620" s="82" t="str">
        <f aca="false">IFERROR(IF(Q620+R620+S620=0,"—",Q620+R620+S620),"—")</f>
        <v>—</v>
      </c>
      <c r="U620" s="78"/>
    </row>
    <row r="621" customFormat="false" ht="19.5" hidden="false" customHeight="true" outlineLevel="0" collapsed="false">
      <c r="A621" s="74" t="n">
        <v>617</v>
      </c>
      <c r="B621" s="74"/>
      <c r="C621" s="75"/>
      <c r="D621" s="75"/>
      <c r="E621" s="76"/>
      <c r="F621" s="77" t="str">
        <f aca="false">IFERROR(IF(E621="","",TEXT(E621,"DDDD")),"" )</f>
        <v/>
      </c>
      <c r="G621" s="77"/>
      <c r="H621" s="74"/>
      <c r="I621" s="78"/>
      <c r="J621" s="79" t="str">
        <f aca="true">IFERROR(IF(I621="","",MAX(0,INT(I621)-INT(TODAY()))),"—")</f>
        <v/>
      </c>
      <c r="K621" s="80"/>
      <c r="L621" s="80"/>
      <c r="M621" s="81" t="n">
        <v>0</v>
      </c>
      <c r="N621" s="80"/>
      <c r="O621" s="80"/>
      <c r="P621" s="78"/>
      <c r="Q621" s="81" t="n">
        <v>0</v>
      </c>
      <c r="R621" s="81" t="n">
        <v>0</v>
      </c>
      <c r="S621" s="81" t="n">
        <v>0</v>
      </c>
      <c r="T621" s="82" t="str">
        <f aca="false">IFERROR(IF(Q621+R621+S621=0,"—",Q621+R621+S621),"—")</f>
        <v>—</v>
      </c>
      <c r="U621" s="78"/>
    </row>
    <row r="622" customFormat="false" ht="19.5" hidden="false" customHeight="true" outlineLevel="0" collapsed="false">
      <c r="A622" s="74" t="n">
        <v>618</v>
      </c>
      <c r="B622" s="74"/>
      <c r="C622" s="75"/>
      <c r="D622" s="75"/>
      <c r="E622" s="76"/>
      <c r="F622" s="77" t="str">
        <f aca="false">IFERROR(IF(E622="","",TEXT(E622,"DDDD")),"" )</f>
        <v/>
      </c>
      <c r="G622" s="77"/>
      <c r="H622" s="74"/>
      <c r="I622" s="78"/>
      <c r="J622" s="79" t="str">
        <f aca="true">IFERROR(IF(I622="","",MAX(0,INT(I622)-INT(TODAY()))),"—")</f>
        <v/>
      </c>
      <c r="K622" s="80"/>
      <c r="L622" s="80"/>
      <c r="M622" s="81" t="n">
        <v>0</v>
      </c>
      <c r="N622" s="80"/>
      <c r="O622" s="80"/>
      <c r="P622" s="78"/>
      <c r="Q622" s="81" t="n">
        <v>0</v>
      </c>
      <c r="R622" s="81" t="n">
        <v>0</v>
      </c>
      <c r="S622" s="81" t="n">
        <v>0</v>
      </c>
      <c r="T622" s="82" t="str">
        <f aca="false">IFERROR(IF(Q622+R622+S622=0,"—",Q622+R622+S622),"—")</f>
        <v>—</v>
      </c>
      <c r="U622" s="78"/>
    </row>
    <row r="623" customFormat="false" ht="19.5" hidden="false" customHeight="true" outlineLevel="0" collapsed="false">
      <c r="A623" s="74" t="n">
        <v>619</v>
      </c>
      <c r="B623" s="74"/>
      <c r="C623" s="75"/>
      <c r="D623" s="75"/>
      <c r="E623" s="76"/>
      <c r="F623" s="77" t="str">
        <f aca="false">IFERROR(IF(E623="","",TEXT(E623,"DDDD")),"" )</f>
        <v/>
      </c>
      <c r="G623" s="77"/>
      <c r="H623" s="74"/>
      <c r="I623" s="78"/>
      <c r="J623" s="79" t="str">
        <f aca="true">IFERROR(IF(I623="","",MAX(0,INT(I623)-INT(TODAY()))),"—")</f>
        <v/>
      </c>
      <c r="K623" s="80"/>
      <c r="L623" s="80"/>
      <c r="M623" s="81" t="n">
        <v>0</v>
      </c>
      <c r="N623" s="80"/>
      <c r="O623" s="80"/>
      <c r="P623" s="78"/>
      <c r="Q623" s="81" t="n">
        <v>0</v>
      </c>
      <c r="R623" s="81" t="n">
        <v>0</v>
      </c>
      <c r="S623" s="81" t="n">
        <v>0</v>
      </c>
      <c r="T623" s="82" t="str">
        <f aca="false">IFERROR(IF(Q623+R623+S623=0,"—",Q623+R623+S623),"—")</f>
        <v>—</v>
      </c>
      <c r="U623" s="78"/>
    </row>
    <row r="624" customFormat="false" ht="19.5" hidden="false" customHeight="true" outlineLevel="0" collapsed="false">
      <c r="A624" s="74" t="n">
        <v>620</v>
      </c>
      <c r="B624" s="74"/>
      <c r="C624" s="75"/>
      <c r="D624" s="75"/>
      <c r="E624" s="76"/>
      <c r="F624" s="77" t="str">
        <f aca="false">IFERROR(IF(E624="","",TEXT(E624,"DDDD")),"" )</f>
        <v/>
      </c>
      <c r="G624" s="77"/>
      <c r="H624" s="74"/>
      <c r="I624" s="78"/>
      <c r="J624" s="79" t="str">
        <f aca="true">IFERROR(IF(I624="","",MAX(0,INT(I624)-INT(TODAY()))),"—")</f>
        <v/>
      </c>
      <c r="K624" s="80"/>
      <c r="L624" s="80"/>
      <c r="M624" s="81" t="n">
        <v>0</v>
      </c>
      <c r="N624" s="80"/>
      <c r="O624" s="80"/>
      <c r="P624" s="78"/>
      <c r="Q624" s="81" t="n">
        <v>0</v>
      </c>
      <c r="R624" s="81" t="n">
        <v>0</v>
      </c>
      <c r="S624" s="81" t="n">
        <v>0</v>
      </c>
      <c r="T624" s="82" t="str">
        <f aca="false">IFERROR(IF(Q624+R624+S624=0,"—",Q624+R624+S624),"—")</f>
        <v>—</v>
      </c>
      <c r="U624" s="78"/>
    </row>
    <row r="625" customFormat="false" ht="19.5" hidden="false" customHeight="true" outlineLevel="0" collapsed="false">
      <c r="A625" s="74" t="n">
        <v>621</v>
      </c>
      <c r="B625" s="74"/>
      <c r="C625" s="75"/>
      <c r="D625" s="75"/>
      <c r="E625" s="76"/>
      <c r="F625" s="77" t="str">
        <f aca="false">IFERROR(IF(E625="","",TEXT(E625,"DDDD")),"" )</f>
        <v/>
      </c>
      <c r="G625" s="77"/>
      <c r="H625" s="74"/>
      <c r="I625" s="78"/>
      <c r="J625" s="79" t="str">
        <f aca="true">IFERROR(IF(I625="","",MAX(0,INT(I625)-INT(TODAY()))),"—")</f>
        <v/>
      </c>
      <c r="K625" s="80"/>
      <c r="L625" s="80"/>
      <c r="M625" s="81" t="n">
        <v>0</v>
      </c>
      <c r="N625" s="80"/>
      <c r="O625" s="80"/>
      <c r="P625" s="78"/>
      <c r="Q625" s="81" t="n">
        <v>0</v>
      </c>
      <c r="R625" s="81" t="n">
        <v>0</v>
      </c>
      <c r="S625" s="81" t="n">
        <v>0</v>
      </c>
      <c r="T625" s="82" t="str">
        <f aca="false">IFERROR(IF(Q625+R625+S625=0,"—",Q625+R625+S625),"—")</f>
        <v>—</v>
      </c>
      <c r="U625" s="78"/>
    </row>
    <row r="626" customFormat="false" ht="19.5" hidden="false" customHeight="true" outlineLevel="0" collapsed="false">
      <c r="A626" s="74" t="n">
        <v>622</v>
      </c>
      <c r="B626" s="74"/>
      <c r="C626" s="75"/>
      <c r="D626" s="75"/>
      <c r="E626" s="76"/>
      <c r="F626" s="77" t="str">
        <f aca="false">IFERROR(IF(E626="","",TEXT(E626,"DDDD")),"" )</f>
        <v/>
      </c>
      <c r="G626" s="77"/>
      <c r="H626" s="74"/>
      <c r="I626" s="78"/>
      <c r="J626" s="79" t="str">
        <f aca="true">IFERROR(IF(I626="","",MAX(0,INT(I626)-INT(TODAY()))),"—")</f>
        <v/>
      </c>
      <c r="K626" s="80"/>
      <c r="L626" s="80"/>
      <c r="M626" s="81" t="n">
        <v>0</v>
      </c>
      <c r="N626" s="80"/>
      <c r="O626" s="80"/>
      <c r="P626" s="78"/>
      <c r="Q626" s="81" t="n">
        <v>0</v>
      </c>
      <c r="R626" s="81" t="n">
        <v>0</v>
      </c>
      <c r="S626" s="81" t="n">
        <v>0</v>
      </c>
      <c r="T626" s="82" t="str">
        <f aca="false">IFERROR(IF(Q626+R626+S626=0,"—",Q626+R626+S626),"—")</f>
        <v>—</v>
      </c>
      <c r="U626" s="78"/>
    </row>
    <row r="627" customFormat="false" ht="19.5" hidden="false" customHeight="true" outlineLevel="0" collapsed="false">
      <c r="A627" s="74" t="n">
        <v>623</v>
      </c>
      <c r="B627" s="74"/>
      <c r="C627" s="75"/>
      <c r="D627" s="75"/>
      <c r="E627" s="76"/>
      <c r="F627" s="77" t="str">
        <f aca="false">IFERROR(IF(E627="","",TEXT(E627,"DDDD")),"" )</f>
        <v/>
      </c>
      <c r="G627" s="77"/>
      <c r="H627" s="74"/>
      <c r="I627" s="78"/>
      <c r="J627" s="79" t="str">
        <f aca="true">IFERROR(IF(I627="","",MAX(0,INT(I627)-INT(TODAY()))),"—")</f>
        <v/>
      </c>
      <c r="K627" s="80"/>
      <c r="L627" s="80"/>
      <c r="M627" s="81" t="n">
        <v>0</v>
      </c>
      <c r="N627" s="80"/>
      <c r="O627" s="80"/>
      <c r="P627" s="78"/>
      <c r="Q627" s="81" t="n">
        <v>0</v>
      </c>
      <c r="R627" s="81" t="n">
        <v>0</v>
      </c>
      <c r="S627" s="81" t="n">
        <v>0</v>
      </c>
      <c r="T627" s="82" t="str">
        <f aca="false">IFERROR(IF(Q627+R627+S627=0,"—",Q627+R627+S627),"—")</f>
        <v>—</v>
      </c>
      <c r="U627" s="78"/>
    </row>
    <row r="628" customFormat="false" ht="19.5" hidden="false" customHeight="true" outlineLevel="0" collapsed="false">
      <c r="A628" s="74" t="n">
        <v>624</v>
      </c>
      <c r="B628" s="74"/>
      <c r="C628" s="75"/>
      <c r="D628" s="75"/>
      <c r="E628" s="76"/>
      <c r="F628" s="77" t="str">
        <f aca="false">IFERROR(IF(E628="","",TEXT(E628,"DDDD")),"" )</f>
        <v/>
      </c>
      <c r="G628" s="77"/>
      <c r="H628" s="74"/>
      <c r="I628" s="78"/>
      <c r="J628" s="79" t="str">
        <f aca="true">IFERROR(IF(I628="","",MAX(0,INT(I628)-INT(TODAY()))),"—")</f>
        <v/>
      </c>
      <c r="K628" s="80"/>
      <c r="L628" s="80"/>
      <c r="M628" s="81" t="n">
        <v>0</v>
      </c>
      <c r="N628" s="80"/>
      <c r="O628" s="80"/>
      <c r="P628" s="78"/>
      <c r="Q628" s="81" t="n">
        <v>0</v>
      </c>
      <c r="R628" s="81" t="n">
        <v>0</v>
      </c>
      <c r="S628" s="81" t="n">
        <v>0</v>
      </c>
      <c r="T628" s="82" t="str">
        <f aca="false">IFERROR(IF(Q628+R628+S628=0,"—",Q628+R628+S628),"—")</f>
        <v>—</v>
      </c>
      <c r="U628" s="78"/>
    </row>
    <row r="629" customFormat="false" ht="19.5" hidden="false" customHeight="true" outlineLevel="0" collapsed="false">
      <c r="A629" s="74" t="n">
        <v>625</v>
      </c>
      <c r="B629" s="74"/>
      <c r="C629" s="75"/>
      <c r="D629" s="75"/>
      <c r="E629" s="76"/>
      <c r="F629" s="77" t="str">
        <f aca="false">IFERROR(IF(E629="","",TEXT(E629,"DDDD")),"" )</f>
        <v/>
      </c>
      <c r="G629" s="77"/>
      <c r="H629" s="74"/>
      <c r="I629" s="78"/>
      <c r="J629" s="79" t="str">
        <f aca="true">IFERROR(IF(I629="","",MAX(0,INT(I629)-INT(TODAY()))),"—")</f>
        <v/>
      </c>
      <c r="K629" s="80"/>
      <c r="L629" s="80"/>
      <c r="M629" s="81" t="n">
        <v>0</v>
      </c>
      <c r="N629" s="80"/>
      <c r="O629" s="80"/>
      <c r="P629" s="78"/>
      <c r="Q629" s="81" t="n">
        <v>0</v>
      </c>
      <c r="R629" s="81" t="n">
        <v>0</v>
      </c>
      <c r="S629" s="81" t="n">
        <v>0</v>
      </c>
      <c r="T629" s="82" t="str">
        <f aca="false">IFERROR(IF(Q629+R629+S629=0,"—",Q629+R629+S629),"—")</f>
        <v>—</v>
      </c>
      <c r="U629" s="78"/>
    </row>
    <row r="630" customFormat="false" ht="19.5" hidden="false" customHeight="true" outlineLevel="0" collapsed="false">
      <c r="A630" s="74" t="n">
        <v>626</v>
      </c>
      <c r="B630" s="74"/>
      <c r="C630" s="75"/>
      <c r="D630" s="75"/>
      <c r="E630" s="76"/>
      <c r="F630" s="77" t="str">
        <f aca="false">IFERROR(IF(E630="","",TEXT(E630,"DDDD")),"" )</f>
        <v/>
      </c>
      <c r="G630" s="77"/>
      <c r="H630" s="74"/>
      <c r="I630" s="78"/>
      <c r="J630" s="79" t="str">
        <f aca="true">IFERROR(IF(I630="","",MAX(0,INT(I630)-INT(TODAY()))),"—")</f>
        <v/>
      </c>
      <c r="K630" s="80"/>
      <c r="L630" s="80"/>
      <c r="M630" s="81" t="n">
        <v>0</v>
      </c>
      <c r="N630" s="80"/>
      <c r="O630" s="80"/>
      <c r="P630" s="78"/>
      <c r="Q630" s="81" t="n">
        <v>0</v>
      </c>
      <c r="R630" s="81" t="n">
        <v>0</v>
      </c>
      <c r="S630" s="81" t="n">
        <v>0</v>
      </c>
      <c r="T630" s="82" t="str">
        <f aca="false">IFERROR(IF(Q630+R630+S630=0,"—",Q630+R630+S630),"—")</f>
        <v>—</v>
      </c>
      <c r="U630" s="78"/>
    </row>
    <row r="631" customFormat="false" ht="19.5" hidden="false" customHeight="true" outlineLevel="0" collapsed="false">
      <c r="A631" s="74" t="n">
        <v>627</v>
      </c>
      <c r="B631" s="74"/>
      <c r="C631" s="75"/>
      <c r="D631" s="75"/>
      <c r="E631" s="76"/>
      <c r="F631" s="77" t="str">
        <f aca="false">IFERROR(IF(E631="","",TEXT(E631,"DDDD")),"" )</f>
        <v/>
      </c>
      <c r="G631" s="77"/>
      <c r="H631" s="74"/>
      <c r="I631" s="78"/>
      <c r="J631" s="79" t="str">
        <f aca="true">IFERROR(IF(I631="","",MAX(0,INT(I631)-INT(TODAY()))),"—")</f>
        <v/>
      </c>
      <c r="K631" s="80"/>
      <c r="L631" s="80"/>
      <c r="M631" s="81" t="n">
        <v>0</v>
      </c>
      <c r="N631" s="80"/>
      <c r="O631" s="80"/>
      <c r="P631" s="78"/>
      <c r="Q631" s="81" t="n">
        <v>0</v>
      </c>
      <c r="R631" s="81" t="n">
        <v>0</v>
      </c>
      <c r="S631" s="81" t="n">
        <v>0</v>
      </c>
      <c r="T631" s="82" t="str">
        <f aca="false">IFERROR(IF(Q631+R631+S631=0,"—",Q631+R631+S631),"—")</f>
        <v>—</v>
      </c>
      <c r="U631" s="78"/>
    </row>
    <row r="632" customFormat="false" ht="19.5" hidden="false" customHeight="true" outlineLevel="0" collapsed="false">
      <c r="A632" s="74" t="n">
        <v>628</v>
      </c>
      <c r="B632" s="74"/>
      <c r="C632" s="75"/>
      <c r="D632" s="75"/>
      <c r="E632" s="76"/>
      <c r="F632" s="77" t="str">
        <f aca="false">IFERROR(IF(E632="","",TEXT(E632,"DDDD")),"" )</f>
        <v/>
      </c>
      <c r="G632" s="77"/>
      <c r="H632" s="74"/>
      <c r="I632" s="78"/>
      <c r="J632" s="79" t="str">
        <f aca="true">IFERROR(IF(I632="","",MAX(0,INT(I632)-INT(TODAY()))),"—")</f>
        <v/>
      </c>
      <c r="K632" s="80"/>
      <c r="L632" s="80"/>
      <c r="M632" s="81" t="n">
        <v>0</v>
      </c>
      <c r="N632" s="80"/>
      <c r="O632" s="80"/>
      <c r="P632" s="78"/>
      <c r="Q632" s="81" t="n">
        <v>0</v>
      </c>
      <c r="R632" s="81" t="n">
        <v>0</v>
      </c>
      <c r="S632" s="81" t="n">
        <v>0</v>
      </c>
      <c r="T632" s="82" t="str">
        <f aca="false">IFERROR(IF(Q632+R632+S632=0,"—",Q632+R632+S632),"—")</f>
        <v>—</v>
      </c>
      <c r="U632" s="78"/>
    </row>
    <row r="633" customFormat="false" ht="19.5" hidden="false" customHeight="true" outlineLevel="0" collapsed="false">
      <c r="A633" s="74" t="n">
        <v>629</v>
      </c>
      <c r="B633" s="74"/>
      <c r="C633" s="75"/>
      <c r="D633" s="75"/>
      <c r="E633" s="76"/>
      <c r="F633" s="77" t="str">
        <f aca="false">IFERROR(IF(E633="","",TEXT(E633,"DDDD")),"" )</f>
        <v/>
      </c>
      <c r="G633" s="77"/>
      <c r="H633" s="74"/>
      <c r="I633" s="78"/>
      <c r="J633" s="79" t="str">
        <f aca="true">IFERROR(IF(I633="","",MAX(0,INT(I633)-INT(TODAY()))),"—")</f>
        <v/>
      </c>
      <c r="K633" s="80"/>
      <c r="L633" s="80"/>
      <c r="M633" s="81" t="n">
        <v>0</v>
      </c>
      <c r="N633" s="80"/>
      <c r="O633" s="80"/>
      <c r="P633" s="78"/>
      <c r="Q633" s="81" t="n">
        <v>0</v>
      </c>
      <c r="R633" s="81" t="n">
        <v>0</v>
      </c>
      <c r="S633" s="81" t="n">
        <v>0</v>
      </c>
      <c r="T633" s="82" t="str">
        <f aca="false">IFERROR(IF(Q633+R633+S633=0,"—",Q633+R633+S633),"—")</f>
        <v>—</v>
      </c>
      <c r="U633" s="78"/>
    </row>
    <row r="634" customFormat="false" ht="19.5" hidden="false" customHeight="true" outlineLevel="0" collapsed="false">
      <c r="A634" s="74" t="n">
        <v>630</v>
      </c>
      <c r="B634" s="74"/>
      <c r="C634" s="75"/>
      <c r="D634" s="75"/>
      <c r="E634" s="76"/>
      <c r="F634" s="77" t="str">
        <f aca="false">IFERROR(IF(E634="","",TEXT(E634,"DDDD")),"" )</f>
        <v/>
      </c>
      <c r="G634" s="77"/>
      <c r="H634" s="74"/>
      <c r="I634" s="78"/>
      <c r="J634" s="79" t="str">
        <f aca="true">IFERROR(IF(I634="","",MAX(0,INT(I634)-INT(TODAY()))),"—")</f>
        <v/>
      </c>
      <c r="K634" s="80"/>
      <c r="L634" s="80"/>
      <c r="M634" s="81" t="n">
        <v>0</v>
      </c>
      <c r="N634" s="80"/>
      <c r="O634" s="80"/>
      <c r="P634" s="78"/>
      <c r="Q634" s="81" t="n">
        <v>0</v>
      </c>
      <c r="R634" s="81" t="n">
        <v>0</v>
      </c>
      <c r="S634" s="81" t="n">
        <v>0</v>
      </c>
      <c r="T634" s="82" t="str">
        <f aca="false">IFERROR(IF(Q634+R634+S634=0,"—",Q634+R634+S634),"—")</f>
        <v>—</v>
      </c>
      <c r="U634" s="78"/>
    </row>
    <row r="635" customFormat="false" ht="19.5" hidden="false" customHeight="true" outlineLevel="0" collapsed="false">
      <c r="A635" s="74" t="n">
        <v>631</v>
      </c>
      <c r="B635" s="74"/>
      <c r="C635" s="75"/>
      <c r="D635" s="75"/>
      <c r="E635" s="76"/>
      <c r="F635" s="77" t="str">
        <f aca="false">IFERROR(IF(E635="","",TEXT(E635,"DDDD")),"" )</f>
        <v/>
      </c>
      <c r="G635" s="77"/>
      <c r="H635" s="74"/>
      <c r="I635" s="78"/>
      <c r="J635" s="79" t="str">
        <f aca="true">IFERROR(IF(I635="","",MAX(0,INT(I635)-INT(TODAY()))),"—")</f>
        <v/>
      </c>
      <c r="K635" s="80"/>
      <c r="L635" s="80"/>
      <c r="M635" s="81" t="n">
        <v>0</v>
      </c>
      <c r="N635" s="80"/>
      <c r="O635" s="80"/>
      <c r="P635" s="78"/>
      <c r="Q635" s="81" t="n">
        <v>0</v>
      </c>
      <c r="R635" s="81" t="n">
        <v>0</v>
      </c>
      <c r="S635" s="81" t="n">
        <v>0</v>
      </c>
      <c r="T635" s="82" t="str">
        <f aca="false">IFERROR(IF(Q635+R635+S635=0,"—",Q635+R635+S635),"—")</f>
        <v>—</v>
      </c>
      <c r="U635" s="78"/>
    </row>
    <row r="636" customFormat="false" ht="19.5" hidden="false" customHeight="true" outlineLevel="0" collapsed="false">
      <c r="A636" s="74" t="n">
        <v>632</v>
      </c>
      <c r="B636" s="74"/>
      <c r="C636" s="75"/>
      <c r="D636" s="75"/>
      <c r="E636" s="76"/>
      <c r="F636" s="77" t="str">
        <f aca="false">IFERROR(IF(E636="","",TEXT(E636,"DDDD")),"" )</f>
        <v/>
      </c>
      <c r="G636" s="77"/>
      <c r="H636" s="74"/>
      <c r="I636" s="78"/>
      <c r="J636" s="79" t="str">
        <f aca="true">IFERROR(IF(I636="","",MAX(0,INT(I636)-INT(TODAY()))),"—")</f>
        <v/>
      </c>
      <c r="K636" s="80"/>
      <c r="L636" s="80"/>
      <c r="M636" s="81" t="n">
        <v>0</v>
      </c>
      <c r="N636" s="80"/>
      <c r="O636" s="80"/>
      <c r="P636" s="78"/>
      <c r="Q636" s="81" t="n">
        <v>0</v>
      </c>
      <c r="R636" s="81" t="n">
        <v>0</v>
      </c>
      <c r="S636" s="81" t="n">
        <v>0</v>
      </c>
      <c r="T636" s="82" t="str">
        <f aca="false">IFERROR(IF(Q636+R636+S636=0,"—",Q636+R636+S636),"—")</f>
        <v>—</v>
      </c>
      <c r="U636" s="78"/>
    </row>
    <row r="637" customFormat="false" ht="19.5" hidden="false" customHeight="true" outlineLevel="0" collapsed="false">
      <c r="A637" s="74" t="n">
        <v>633</v>
      </c>
      <c r="B637" s="74"/>
      <c r="C637" s="75"/>
      <c r="D637" s="75"/>
      <c r="E637" s="76"/>
      <c r="F637" s="77" t="str">
        <f aca="false">IFERROR(IF(E637="","",TEXT(E637,"DDDD")),"" )</f>
        <v/>
      </c>
      <c r="G637" s="77"/>
      <c r="H637" s="74"/>
      <c r="I637" s="78"/>
      <c r="J637" s="79" t="str">
        <f aca="true">IFERROR(IF(I637="","",MAX(0,INT(I637)-INT(TODAY()))),"—")</f>
        <v/>
      </c>
      <c r="K637" s="80"/>
      <c r="L637" s="80"/>
      <c r="M637" s="81" t="n">
        <v>0</v>
      </c>
      <c r="N637" s="80"/>
      <c r="O637" s="80"/>
      <c r="P637" s="78"/>
      <c r="Q637" s="81" t="n">
        <v>0</v>
      </c>
      <c r="R637" s="81" t="n">
        <v>0</v>
      </c>
      <c r="S637" s="81" t="n">
        <v>0</v>
      </c>
      <c r="T637" s="82" t="str">
        <f aca="false">IFERROR(IF(Q637+R637+S637=0,"—",Q637+R637+S637),"—")</f>
        <v>—</v>
      </c>
      <c r="U637" s="78"/>
    </row>
    <row r="638" customFormat="false" ht="19.5" hidden="false" customHeight="true" outlineLevel="0" collapsed="false">
      <c r="A638" s="74" t="n">
        <v>634</v>
      </c>
      <c r="B638" s="74"/>
      <c r="C638" s="75"/>
      <c r="D638" s="75"/>
      <c r="E638" s="76"/>
      <c r="F638" s="77" t="str">
        <f aca="false">IFERROR(IF(E638="","",TEXT(E638,"DDDD")),"" )</f>
        <v/>
      </c>
      <c r="G638" s="77"/>
      <c r="H638" s="74"/>
      <c r="I638" s="78"/>
      <c r="J638" s="79" t="str">
        <f aca="true">IFERROR(IF(I638="","",MAX(0,INT(I638)-INT(TODAY()))),"—")</f>
        <v/>
      </c>
      <c r="K638" s="80"/>
      <c r="L638" s="80"/>
      <c r="M638" s="81" t="n">
        <v>0</v>
      </c>
      <c r="N638" s="80"/>
      <c r="O638" s="80"/>
      <c r="P638" s="78"/>
      <c r="Q638" s="81" t="n">
        <v>0</v>
      </c>
      <c r="R638" s="81" t="n">
        <v>0</v>
      </c>
      <c r="S638" s="81" t="n">
        <v>0</v>
      </c>
      <c r="T638" s="82" t="str">
        <f aca="false">IFERROR(IF(Q638+R638+S638=0,"—",Q638+R638+S638),"—")</f>
        <v>—</v>
      </c>
      <c r="U638" s="78"/>
    </row>
    <row r="639" customFormat="false" ht="19.5" hidden="false" customHeight="true" outlineLevel="0" collapsed="false">
      <c r="A639" s="74" t="n">
        <v>635</v>
      </c>
      <c r="B639" s="74"/>
      <c r="C639" s="75"/>
      <c r="D639" s="75"/>
      <c r="E639" s="76"/>
      <c r="F639" s="77" t="str">
        <f aca="false">IFERROR(IF(E639="","",TEXT(E639,"DDDD")),"" )</f>
        <v/>
      </c>
      <c r="G639" s="77"/>
      <c r="H639" s="74"/>
      <c r="I639" s="78"/>
      <c r="J639" s="79" t="str">
        <f aca="true">IFERROR(IF(I639="","",MAX(0,INT(I639)-INT(TODAY()))),"—")</f>
        <v/>
      </c>
      <c r="K639" s="80"/>
      <c r="L639" s="80"/>
      <c r="M639" s="81" t="n">
        <v>0</v>
      </c>
      <c r="N639" s="80"/>
      <c r="O639" s="80"/>
      <c r="P639" s="78"/>
      <c r="Q639" s="81" t="n">
        <v>0</v>
      </c>
      <c r="R639" s="81" t="n">
        <v>0</v>
      </c>
      <c r="S639" s="81" t="n">
        <v>0</v>
      </c>
      <c r="T639" s="82" t="str">
        <f aca="false">IFERROR(IF(Q639+R639+S639=0,"—",Q639+R639+S639),"—")</f>
        <v>—</v>
      </c>
      <c r="U639" s="78"/>
    </row>
    <row r="640" customFormat="false" ht="19.5" hidden="false" customHeight="true" outlineLevel="0" collapsed="false">
      <c r="A640" s="74" t="n">
        <v>636</v>
      </c>
      <c r="B640" s="74"/>
      <c r="C640" s="75"/>
      <c r="D640" s="75"/>
      <c r="E640" s="76"/>
      <c r="F640" s="77" t="str">
        <f aca="false">IFERROR(IF(E640="","",TEXT(E640,"DDDD")),"" )</f>
        <v/>
      </c>
      <c r="G640" s="77"/>
      <c r="H640" s="74"/>
      <c r="I640" s="78"/>
      <c r="J640" s="79" t="str">
        <f aca="true">IFERROR(IF(I640="","",MAX(0,INT(I640)-INT(TODAY()))),"—")</f>
        <v/>
      </c>
      <c r="K640" s="80"/>
      <c r="L640" s="80"/>
      <c r="M640" s="81" t="n">
        <v>0</v>
      </c>
      <c r="N640" s="80"/>
      <c r="O640" s="80"/>
      <c r="P640" s="78"/>
      <c r="Q640" s="81" t="n">
        <v>0</v>
      </c>
      <c r="R640" s="81" t="n">
        <v>0</v>
      </c>
      <c r="S640" s="81" t="n">
        <v>0</v>
      </c>
      <c r="T640" s="82" t="str">
        <f aca="false">IFERROR(IF(Q640+R640+S640=0,"—",Q640+R640+S640),"—")</f>
        <v>—</v>
      </c>
      <c r="U640" s="78"/>
    </row>
    <row r="641" customFormat="false" ht="19.5" hidden="false" customHeight="true" outlineLevel="0" collapsed="false">
      <c r="A641" s="74" t="n">
        <v>637</v>
      </c>
      <c r="B641" s="74"/>
      <c r="C641" s="75"/>
      <c r="D641" s="75"/>
      <c r="E641" s="76"/>
      <c r="F641" s="77" t="str">
        <f aca="false">IFERROR(IF(E641="","",TEXT(E641,"DDDD")),"" )</f>
        <v/>
      </c>
      <c r="G641" s="77"/>
      <c r="H641" s="74"/>
      <c r="I641" s="78"/>
      <c r="J641" s="79" t="str">
        <f aca="true">IFERROR(IF(I641="","",MAX(0,INT(I641)-INT(TODAY()))),"—")</f>
        <v/>
      </c>
      <c r="K641" s="80"/>
      <c r="L641" s="80"/>
      <c r="M641" s="81" t="n">
        <v>0</v>
      </c>
      <c r="N641" s="80"/>
      <c r="O641" s="80"/>
      <c r="P641" s="78"/>
      <c r="Q641" s="81" t="n">
        <v>0</v>
      </c>
      <c r="R641" s="81" t="n">
        <v>0</v>
      </c>
      <c r="S641" s="81" t="n">
        <v>0</v>
      </c>
      <c r="T641" s="82" t="str">
        <f aca="false">IFERROR(IF(Q641+R641+S641=0,"—",Q641+R641+S641),"—")</f>
        <v>—</v>
      </c>
      <c r="U641" s="78"/>
    </row>
    <row r="642" customFormat="false" ht="19.5" hidden="false" customHeight="true" outlineLevel="0" collapsed="false">
      <c r="A642" s="74" t="n">
        <v>638</v>
      </c>
      <c r="B642" s="74"/>
      <c r="C642" s="75"/>
      <c r="D642" s="75"/>
      <c r="E642" s="76"/>
      <c r="F642" s="77" t="str">
        <f aca="false">IFERROR(IF(E642="","",TEXT(E642,"DDDD")),"" )</f>
        <v/>
      </c>
      <c r="G642" s="77"/>
      <c r="H642" s="74"/>
      <c r="I642" s="78"/>
      <c r="J642" s="79" t="str">
        <f aca="true">IFERROR(IF(I642="","",MAX(0,INT(I642)-INT(TODAY()))),"—")</f>
        <v/>
      </c>
      <c r="K642" s="80"/>
      <c r="L642" s="80"/>
      <c r="M642" s="81" t="n">
        <v>0</v>
      </c>
      <c r="N642" s="80"/>
      <c r="O642" s="80"/>
      <c r="P642" s="78"/>
      <c r="Q642" s="81" t="n">
        <v>0</v>
      </c>
      <c r="R642" s="81" t="n">
        <v>0</v>
      </c>
      <c r="S642" s="81" t="n">
        <v>0</v>
      </c>
      <c r="T642" s="82" t="str">
        <f aca="false">IFERROR(IF(Q642+R642+S642=0,"—",Q642+R642+S642),"—")</f>
        <v>—</v>
      </c>
      <c r="U642" s="78"/>
    </row>
    <row r="643" customFormat="false" ht="19.5" hidden="false" customHeight="true" outlineLevel="0" collapsed="false">
      <c r="A643" s="74" t="n">
        <v>639</v>
      </c>
      <c r="B643" s="74"/>
      <c r="C643" s="75"/>
      <c r="D643" s="75"/>
      <c r="E643" s="76"/>
      <c r="F643" s="77" t="str">
        <f aca="false">IFERROR(IF(E643="","",TEXT(E643,"DDDD")),"" )</f>
        <v/>
      </c>
      <c r="G643" s="77"/>
      <c r="H643" s="74"/>
      <c r="I643" s="78"/>
      <c r="J643" s="79" t="str">
        <f aca="true">IFERROR(IF(I643="","",MAX(0,INT(I643)-INT(TODAY()))),"—")</f>
        <v/>
      </c>
      <c r="K643" s="80"/>
      <c r="L643" s="80"/>
      <c r="M643" s="81" t="n">
        <v>0</v>
      </c>
      <c r="N643" s="80"/>
      <c r="O643" s="80"/>
      <c r="P643" s="78"/>
      <c r="Q643" s="81" t="n">
        <v>0</v>
      </c>
      <c r="R643" s="81" t="n">
        <v>0</v>
      </c>
      <c r="S643" s="81" t="n">
        <v>0</v>
      </c>
      <c r="T643" s="82" t="str">
        <f aca="false">IFERROR(IF(Q643+R643+S643=0,"—",Q643+R643+S643),"—")</f>
        <v>—</v>
      </c>
      <c r="U643" s="78"/>
    </row>
    <row r="644" customFormat="false" ht="19.5" hidden="false" customHeight="true" outlineLevel="0" collapsed="false">
      <c r="A644" s="74" t="n">
        <v>640</v>
      </c>
      <c r="B644" s="74"/>
      <c r="C644" s="75"/>
      <c r="D644" s="75"/>
      <c r="E644" s="76"/>
      <c r="F644" s="77" t="str">
        <f aca="false">IFERROR(IF(E644="","",TEXT(E644,"DDDD")),"" )</f>
        <v/>
      </c>
      <c r="G644" s="77"/>
      <c r="H644" s="74"/>
      <c r="I644" s="78"/>
      <c r="J644" s="79" t="str">
        <f aca="true">IFERROR(IF(I644="","",MAX(0,INT(I644)-INT(TODAY()))),"—")</f>
        <v/>
      </c>
      <c r="K644" s="80"/>
      <c r="L644" s="80"/>
      <c r="M644" s="81" t="n">
        <v>0</v>
      </c>
      <c r="N644" s="80"/>
      <c r="O644" s="80"/>
      <c r="P644" s="78"/>
      <c r="Q644" s="81" t="n">
        <v>0</v>
      </c>
      <c r="R644" s="81" t="n">
        <v>0</v>
      </c>
      <c r="S644" s="81" t="n">
        <v>0</v>
      </c>
      <c r="T644" s="82" t="str">
        <f aca="false">IFERROR(IF(Q644+R644+S644=0,"—",Q644+R644+S644),"—")</f>
        <v>—</v>
      </c>
      <c r="U644" s="78"/>
    </row>
    <row r="645" customFormat="false" ht="19.5" hidden="false" customHeight="true" outlineLevel="0" collapsed="false">
      <c r="A645" s="74" t="n">
        <v>641</v>
      </c>
      <c r="B645" s="74"/>
      <c r="C645" s="75"/>
      <c r="D645" s="75"/>
      <c r="E645" s="76"/>
      <c r="F645" s="77" t="str">
        <f aca="false">IFERROR(IF(E645="","",TEXT(E645,"DDDD")),"" )</f>
        <v/>
      </c>
      <c r="G645" s="77"/>
      <c r="H645" s="74"/>
      <c r="I645" s="78"/>
      <c r="J645" s="79" t="str">
        <f aca="true">IFERROR(IF(I645="","",MAX(0,INT(I645)-INT(TODAY()))),"—")</f>
        <v/>
      </c>
      <c r="K645" s="80"/>
      <c r="L645" s="80"/>
      <c r="M645" s="81" t="n">
        <v>0</v>
      </c>
      <c r="N645" s="80"/>
      <c r="O645" s="80"/>
      <c r="P645" s="78"/>
      <c r="Q645" s="81" t="n">
        <v>0</v>
      </c>
      <c r="R645" s="81" t="n">
        <v>0</v>
      </c>
      <c r="S645" s="81" t="n">
        <v>0</v>
      </c>
      <c r="T645" s="82" t="str">
        <f aca="false">IFERROR(IF(Q645+R645+S645=0,"—",Q645+R645+S645),"—")</f>
        <v>—</v>
      </c>
      <c r="U645" s="78"/>
    </row>
    <row r="646" customFormat="false" ht="19.5" hidden="false" customHeight="true" outlineLevel="0" collapsed="false">
      <c r="A646" s="74" t="n">
        <v>642</v>
      </c>
      <c r="B646" s="74"/>
      <c r="C646" s="75"/>
      <c r="D646" s="75"/>
      <c r="E646" s="76"/>
      <c r="F646" s="77" t="str">
        <f aca="false">IFERROR(IF(E646="","",TEXT(E646,"DDDD")),"" )</f>
        <v/>
      </c>
      <c r="G646" s="77"/>
      <c r="H646" s="74"/>
      <c r="I646" s="78"/>
      <c r="J646" s="79" t="str">
        <f aca="true">IFERROR(IF(I646="","",MAX(0,INT(I646)-INT(TODAY()))),"—")</f>
        <v/>
      </c>
      <c r="K646" s="80"/>
      <c r="L646" s="80"/>
      <c r="M646" s="81" t="n">
        <v>0</v>
      </c>
      <c r="N646" s="80"/>
      <c r="O646" s="80"/>
      <c r="P646" s="78"/>
      <c r="Q646" s="81" t="n">
        <v>0</v>
      </c>
      <c r="R646" s="81" t="n">
        <v>0</v>
      </c>
      <c r="S646" s="81" t="n">
        <v>0</v>
      </c>
      <c r="T646" s="82" t="str">
        <f aca="false">IFERROR(IF(Q646+R646+S646=0,"—",Q646+R646+S646),"—")</f>
        <v>—</v>
      </c>
      <c r="U646" s="78"/>
    </row>
    <row r="647" customFormat="false" ht="19.5" hidden="false" customHeight="true" outlineLevel="0" collapsed="false">
      <c r="A647" s="74" t="n">
        <v>643</v>
      </c>
      <c r="B647" s="74"/>
      <c r="C647" s="75"/>
      <c r="D647" s="75"/>
      <c r="E647" s="76"/>
      <c r="F647" s="77" t="str">
        <f aca="false">IFERROR(IF(E647="","",TEXT(E647,"DDDD")),"" )</f>
        <v/>
      </c>
      <c r="G647" s="77"/>
      <c r="H647" s="74"/>
      <c r="I647" s="78"/>
      <c r="J647" s="79" t="str">
        <f aca="true">IFERROR(IF(I647="","",MAX(0,INT(I647)-INT(TODAY()))),"—")</f>
        <v/>
      </c>
      <c r="K647" s="80"/>
      <c r="L647" s="80"/>
      <c r="M647" s="81" t="n">
        <v>0</v>
      </c>
      <c r="N647" s="80"/>
      <c r="O647" s="80"/>
      <c r="P647" s="78"/>
      <c r="Q647" s="81" t="n">
        <v>0</v>
      </c>
      <c r="R647" s="81" t="n">
        <v>0</v>
      </c>
      <c r="S647" s="81" t="n">
        <v>0</v>
      </c>
      <c r="T647" s="82" t="str">
        <f aca="false">IFERROR(IF(Q647+R647+S647=0,"—",Q647+R647+S647),"—")</f>
        <v>—</v>
      </c>
      <c r="U647" s="78"/>
    </row>
    <row r="648" customFormat="false" ht="19.5" hidden="false" customHeight="true" outlineLevel="0" collapsed="false">
      <c r="A648" s="74" t="n">
        <v>644</v>
      </c>
      <c r="B648" s="74"/>
      <c r="C648" s="75"/>
      <c r="D648" s="75"/>
      <c r="E648" s="76"/>
      <c r="F648" s="77" t="str">
        <f aca="false">IFERROR(IF(E648="","",TEXT(E648,"DDDD")),"" )</f>
        <v/>
      </c>
      <c r="G648" s="77"/>
      <c r="H648" s="74"/>
      <c r="I648" s="78"/>
      <c r="J648" s="79" t="str">
        <f aca="true">IFERROR(IF(I648="","",MAX(0,INT(I648)-INT(TODAY()))),"—")</f>
        <v/>
      </c>
      <c r="K648" s="80"/>
      <c r="L648" s="80"/>
      <c r="M648" s="81" t="n">
        <v>0</v>
      </c>
      <c r="N648" s="80"/>
      <c r="O648" s="80"/>
      <c r="P648" s="78"/>
      <c r="Q648" s="81" t="n">
        <v>0</v>
      </c>
      <c r="R648" s="81" t="n">
        <v>0</v>
      </c>
      <c r="S648" s="81" t="n">
        <v>0</v>
      </c>
      <c r="T648" s="82" t="str">
        <f aca="false">IFERROR(IF(Q648+R648+S648=0,"—",Q648+R648+S648),"—")</f>
        <v>—</v>
      </c>
      <c r="U648" s="78"/>
    </row>
    <row r="649" customFormat="false" ht="19.5" hidden="false" customHeight="true" outlineLevel="0" collapsed="false">
      <c r="A649" s="74" t="n">
        <v>645</v>
      </c>
      <c r="B649" s="74"/>
      <c r="C649" s="75"/>
      <c r="D649" s="75"/>
      <c r="E649" s="76"/>
      <c r="F649" s="77" t="str">
        <f aca="false">IFERROR(IF(E649="","",TEXT(E649,"DDDD")),"" )</f>
        <v/>
      </c>
      <c r="G649" s="77"/>
      <c r="H649" s="74"/>
      <c r="I649" s="78"/>
      <c r="J649" s="79" t="str">
        <f aca="true">IFERROR(IF(I649="","",MAX(0,INT(I649)-INT(TODAY()))),"—")</f>
        <v/>
      </c>
      <c r="K649" s="80"/>
      <c r="L649" s="80"/>
      <c r="M649" s="81" t="n">
        <v>0</v>
      </c>
      <c r="N649" s="80"/>
      <c r="O649" s="80"/>
      <c r="P649" s="78"/>
      <c r="Q649" s="81" t="n">
        <v>0</v>
      </c>
      <c r="R649" s="81" t="n">
        <v>0</v>
      </c>
      <c r="S649" s="81" t="n">
        <v>0</v>
      </c>
      <c r="T649" s="82" t="str">
        <f aca="false">IFERROR(IF(Q649+R649+S649=0,"—",Q649+R649+S649),"—")</f>
        <v>—</v>
      </c>
      <c r="U649" s="78"/>
    </row>
    <row r="650" customFormat="false" ht="19.5" hidden="false" customHeight="true" outlineLevel="0" collapsed="false">
      <c r="A650" s="74" t="n">
        <v>646</v>
      </c>
      <c r="B650" s="74"/>
      <c r="C650" s="75"/>
      <c r="D650" s="75"/>
      <c r="E650" s="76"/>
      <c r="F650" s="77" t="str">
        <f aca="false">IFERROR(IF(E650="","",TEXT(E650,"DDDD")),"" )</f>
        <v/>
      </c>
      <c r="G650" s="77"/>
      <c r="H650" s="74"/>
      <c r="I650" s="78"/>
      <c r="J650" s="79" t="str">
        <f aca="true">IFERROR(IF(I650="","",MAX(0,INT(I650)-INT(TODAY()))),"—")</f>
        <v/>
      </c>
      <c r="K650" s="80"/>
      <c r="L650" s="80"/>
      <c r="M650" s="81" t="n">
        <v>0</v>
      </c>
      <c r="N650" s="80"/>
      <c r="O650" s="80"/>
      <c r="P650" s="78"/>
      <c r="Q650" s="81" t="n">
        <v>0</v>
      </c>
      <c r="R650" s="81" t="n">
        <v>0</v>
      </c>
      <c r="S650" s="81" t="n">
        <v>0</v>
      </c>
      <c r="T650" s="82" t="str">
        <f aca="false">IFERROR(IF(Q650+R650+S650=0,"—",Q650+R650+S650),"—")</f>
        <v>—</v>
      </c>
      <c r="U650" s="78"/>
    </row>
    <row r="651" customFormat="false" ht="19.5" hidden="false" customHeight="true" outlineLevel="0" collapsed="false">
      <c r="A651" s="74" t="n">
        <v>647</v>
      </c>
      <c r="B651" s="74"/>
      <c r="C651" s="75"/>
      <c r="D651" s="75"/>
      <c r="E651" s="76"/>
      <c r="F651" s="77" t="str">
        <f aca="false">IFERROR(IF(E651="","",TEXT(E651,"DDDD")),"" )</f>
        <v/>
      </c>
      <c r="G651" s="77"/>
      <c r="H651" s="74"/>
      <c r="I651" s="78"/>
      <c r="J651" s="79" t="str">
        <f aca="true">IFERROR(IF(I651="","",MAX(0,INT(I651)-INT(TODAY()))),"—")</f>
        <v/>
      </c>
      <c r="K651" s="80"/>
      <c r="L651" s="80"/>
      <c r="M651" s="81" t="n">
        <v>0</v>
      </c>
      <c r="N651" s="80"/>
      <c r="O651" s="80"/>
      <c r="P651" s="78"/>
      <c r="Q651" s="81" t="n">
        <v>0</v>
      </c>
      <c r="R651" s="81" t="n">
        <v>0</v>
      </c>
      <c r="S651" s="81" t="n">
        <v>0</v>
      </c>
      <c r="T651" s="82" t="str">
        <f aca="false">IFERROR(IF(Q651+R651+S651=0,"—",Q651+R651+S651),"—")</f>
        <v>—</v>
      </c>
      <c r="U651" s="78"/>
    </row>
    <row r="652" customFormat="false" ht="19.5" hidden="false" customHeight="true" outlineLevel="0" collapsed="false">
      <c r="A652" s="74" t="n">
        <v>648</v>
      </c>
      <c r="B652" s="74"/>
      <c r="C652" s="75"/>
      <c r="D652" s="75"/>
      <c r="E652" s="76"/>
      <c r="F652" s="77" t="str">
        <f aca="false">IFERROR(IF(E652="","",TEXT(E652,"DDDD")),"" )</f>
        <v/>
      </c>
      <c r="G652" s="77"/>
      <c r="H652" s="74"/>
      <c r="I652" s="78"/>
      <c r="J652" s="79" t="str">
        <f aca="true">IFERROR(IF(I652="","",MAX(0,INT(I652)-INT(TODAY()))),"—")</f>
        <v/>
      </c>
      <c r="K652" s="80"/>
      <c r="L652" s="80"/>
      <c r="M652" s="81" t="n">
        <v>0</v>
      </c>
      <c r="N652" s="80"/>
      <c r="O652" s="80"/>
      <c r="P652" s="78"/>
      <c r="Q652" s="81" t="n">
        <v>0</v>
      </c>
      <c r="R652" s="81" t="n">
        <v>0</v>
      </c>
      <c r="S652" s="81" t="n">
        <v>0</v>
      </c>
      <c r="T652" s="82" t="str">
        <f aca="false">IFERROR(IF(Q652+R652+S652=0,"—",Q652+R652+S652),"—")</f>
        <v>—</v>
      </c>
      <c r="U652" s="78"/>
    </row>
    <row r="653" customFormat="false" ht="19.5" hidden="false" customHeight="true" outlineLevel="0" collapsed="false">
      <c r="A653" s="74" t="n">
        <v>649</v>
      </c>
      <c r="B653" s="74"/>
      <c r="C653" s="75"/>
      <c r="D653" s="75"/>
      <c r="E653" s="76"/>
      <c r="F653" s="77" t="str">
        <f aca="false">IFERROR(IF(E653="","",TEXT(E653,"DDDD")),"" )</f>
        <v/>
      </c>
      <c r="G653" s="77"/>
      <c r="H653" s="74"/>
      <c r="I653" s="78"/>
      <c r="J653" s="79" t="str">
        <f aca="true">IFERROR(IF(I653="","",MAX(0,INT(I653)-INT(TODAY()))),"—")</f>
        <v/>
      </c>
      <c r="K653" s="80"/>
      <c r="L653" s="80"/>
      <c r="M653" s="81" t="n">
        <v>0</v>
      </c>
      <c r="N653" s="80"/>
      <c r="O653" s="80"/>
      <c r="P653" s="78"/>
      <c r="Q653" s="81" t="n">
        <v>0</v>
      </c>
      <c r="R653" s="81" t="n">
        <v>0</v>
      </c>
      <c r="S653" s="81" t="n">
        <v>0</v>
      </c>
      <c r="T653" s="82" t="str">
        <f aca="false">IFERROR(IF(Q653+R653+S653=0,"—",Q653+R653+S653),"—")</f>
        <v>—</v>
      </c>
      <c r="U653" s="78"/>
    </row>
    <row r="654" customFormat="false" ht="19.5" hidden="false" customHeight="true" outlineLevel="0" collapsed="false">
      <c r="A654" s="74" t="n">
        <v>650</v>
      </c>
      <c r="B654" s="74"/>
      <c r="C654" s="75"/>
      <c r="D654" s="75"/>
      <c r="E654" s="76"/>
      <c r="F654" s="77" t="str">
        <f aca="false">IFERROR(IF(E654="","",TEXT(E654,"DDDD")),"" )</f>
        <v/>
      </c>
      <c r="G654" s="77"/>
      <c r="H654" s="74"/>
      <c r="I654" s="78"/>
      <c r="J654" s="79" t="str">
        <f aca="true">IFERROR(IF(I654="","",MAX(0,INT(I654)-INT(TODAY()))),"—")</f>
        <v/>
      </c>
      <c r="K654" s="80"/>
      <c r="L654" s="80"/>
      <c r="M654" s="81" t="n">
        <v>0</v>
      </c>
      <c r="N654" s="80"/>
      <c r="O654" s="80"/>
      <c r="P654" s="78"/>
      <c r="Q654" s="81" t="n">
        <v>0</v>
      </c>
      <c r="R654" s="81" t="n">
        <v>0</v>
      </c>
      <c r="S654" s="81" t="n">
        <v>0</v>
      </c>
      <c r="T654" s="82" t="str">
        <f aca="false">IFERROR(IF(Q654+R654+S654=0,"—",Q654+R654+S654),"—")</f>
        <v>—</v>
      </c>
      <c r="U654" s="78"/>
    </row>
    <row r="655" customFormat="false" ht="19.5" hidden="false" customHeight="true" outlineLevel="0" collapsed="false">
      <c r="A655" s="74" t="n">
        <v>651</v>
      </c>
      <c r="B655" s="74"/>
      <c r="C655" s="75"/>
      <c r="D655" s="75"/>
      <c r="E655" s="76"/>
      <c r="F655" s="77" t="str">
        <f aca="false">IFERROR(IF(E655="","",TEXT(E655,"DDDD")),"" )</f>
        <v/>
      </c>
      <c r="G655" s="77"/>
      <c r="H655" s="74"/>
      <c r="I655" s="78"/>
      <c r="J655" s="79" t="str">
        <f aca="true">IFERROR(IF(I655="","",MAX(0,INT(I655)-INT(TODAY()))),"—")</f>
        <v/>
      </c>
      <c r="K655" s="80"/>
      <c r="L655" s="80"/>
      <c r="M655" s="81" t="n">
        <v>0</v>
      </c>
      <c r="N655" s="80"/>
      <c r="O655" s="80"/>
      <c r="P655" s="78"/>
      <c r="Q655" s="81" t="n">
        <v>0</v>
      </c>
      <c r="R655" s="81" t="n">
        <v>0</v>
      </c>
      <c r="S655" s="81" t="n">
        <v>0</v>
      </c>
      <c r="T655" s="82" t="str">
        <f aca="false">IFERROR(IF(Q655+R655+S655=0,"—",Q655+R655+S655),"—")</f>
        <v>—</v>
      </c>
      <c r="U655" s="78"/>
    </row>
    <row r="656" customFormat="false" ht="19.5" hidden="false" customHeight="true" outlineLevel="0" collapsed="false">
      <c r="A656" s="74" t="n">
        <v>652</v>
      </c>
      <c r="B656" s="74"/>
      <c r="C656" s="75"/>
      <c r="D656" s="75"/>
      <c r="E656" s="76"/>
      <c r="F656" s="77" t="str">
        <f aca="false">IFERROR(IF(E656="","",TEXT(E656,"DDDD")),"" )</f>
        <v/>
      </c>
      <c r="G656" s="77"/>
      <c r="H656" s="74"/>
      <c r="I656" s="78"/>
      <c r="J656" s="79" t="str">
        <f aca="true">IFERROR(IF(I656="","",MAX(0,INT(I656)-INT(TODAY()))),"—")</f>
        <v/>
      </c>
      <c r="K656" s="80"/>
      <c r="L656" s="80"/>
      <c r="M656" s="81" t="n">
        <v>0</v>
      </c>
      <c r="N656" s="80"/>
      <c r="O656" s="80"/>
      <c r="P656" s="78"/>
      <c r="Q656" s="81" t="n">
        <v>0</v>
      </c>
      <c r="R656" s="81" t="n">
        <v>0</v>
      </c>
      <c r="S656" s="81" t="n">
        <v>0</v>
      </c>
      <c r="T656" s="82" t="str">
        <f aca="false">IFERROR(IF(Q656+R656+S656=0,"—",Q656+R656+S656),"—")</f>
        <v>—</v>
      </c>
      <c r="U656" s="78"/>
    </row>
    <row r="657" customFormat="false" ht="19.5" hidden="false" customHeight="true" outlineLevel="0" collapsed="false">
      <c r="A657" s="74" t="n">
        <v>653</v>
      </c>
      <c r="B657" s="74"/>
      <c r="C657" s="75"/>
      <c r="D657" s="75"/>
      <c r="E657" s="76"/>
      <c r="F657" s="77" t="str">
        <f aca="false">IFERROR(IF(E657="","",TEXT(E657,"DDDD")),"" )</f>
        <v/>
      </c>
      <c r="G657" s="77"/>
      <c r="H657" s="74"/>
      <c r="I657" s="78"/>
      <c r="J657" s="79" t="str">
        <f aca="true">IFERROR(IF(I657="","",MAX(0,INT(I657)-INT(TODAY()))),"—")</f>
        <v/>
      </c>
      <c r="K657" s="80"/>
      <c r="L657" s="80"/>
      <c r="M657" s="81" t="n">
        <v>0</v>
      </c>
      <c r="N657" s="80"/>
      <c r="O657" s="80"/>
      <c r="P657" s="78"/>
      <c r="Q657" s="81" t="n">
        <v>0</v>
      </c>
      <c r="R657" s="81" t="n">
        <v>0</v>
      </c>
      <c r="S657" s="81" t="n">
        <v>0</v>
      </c>
      <c r="T657" s="82" t="str">
        <f aca="false">IFERROR(IF(Q657+R657+S657=0,"—",Q657+R657+S657),"—")</f>
        <v>—</v>
      </c>
      <c r="U657" s="78"/>
    </row>
    <row r="658" customFormat="false" ht="19.5" hidden="false" customHeight="true" outlineLevel="0" collapsed="false">
      <c r="A658" s="74" t="n">
        <v>654</v>
      </c>
      <c r="B658" s="74"/>
      <c r="C658" s="75"/>
      <c r="D658" s="75"/>
      <c r="E658" s="76"/>
      <c r="F658" s="77" t="str">
        <f aca="false">IFERROR(IF(E658="","",TEXT(E658,"DDDD")),"" )</f>
        <v/>
      </c>
      <c r="G658" s="77"/>
      <c r="H658" s="74"/>
      <c r="I658" s="78"/>
      <c r="J658" s="79" t="str">
        <f aca="true">IFERROR(IF(I658="","",MAX(0,INT(I658)-INT(TODAY()))),"—")</f>
        <v/>
      </c>
      <c r="K658" s="80"/>
      <c r="L658" s="80"/>
      <c r="M658" s="81" t="n">
        <v>0</v>
      </c>
      <c r="N658" s="80"/>
      <c r="O658" s="80"/>
      <c r="P658" s="78"/>
      <c r="Q658" s="81" t="n">
        <v>0</v>
      </c>
      <c r="R658" s="81" t="n">
        <v>0</v>
      </c>
      <c r="S658" s="81" t="n">
        <v>0</v>
      </c>
      <c r="T658" s="82" t="str">
        <f aca="false">IFERROR(IF(Q658+R658+S658=0,"—",Q658+R658+S658),"—")</f>
        <v>—</v>
      </c>
      <c r="U658" s="78"/>
    </row>
    <row r="659" customFormat="false" ht="19.5" hidden="false" customHeight="true" outlineLevel="0" collapsed="false">
      <c r="A659" s="74" t="n">
        <v>655</v>
      </c>
      <c r="B659" s="74"/>
      <c r="C659" s="75"/>
      <c r="D659" s="75"/>
      <c r="E659" s="76"/>
      <c r="F659" s="77" t="str">
        <f aca="false">IFERROR(IF(E659="","",TEXT(E659,"DDDD")),"" )</f>
        <v/>
      </c>
      <c r="G659" s="77"/>
      <c r="H659" s="74"/>
      <c r="I659" s="78"/>
      <c r="J659" s="79" t="str">
        <f aca="true">IFERROR(IF(I659="","",MAX(0,INT(I659)-INT(TODAY()))),"—")</f>
        <v/>
      </c>
      <c r="K659" s="80"/>
      <c r="L659" s="80"/>
      <c r="M659" s="81" t="n">
        <v>0</v>
      </c>
      <c r="N659" s="80"/>
      <c r="O659" s="80"/>
      <c r="P659" s="78"/>
      <c r="Q659" s="81" t="n">
        <v>0</v>
      </c>
      <c r="R659" s="81" t="n">
        <v>0</v>
      </c>
      <c r="S659" s="81" t="n">
        <v>0</v>
      </c>
      <c r="T659" s="82" t="str">
        <f aca="false">IFERROR(IF(Q659+R659+S659=0,"—",Q659+R659+S659),"—")</f>
        <v>—</v>
      </c>
      <c r="U659" s="78"/>
    </row>
    <row r="660" customFormat="false" ht="19.5" hidden="false" customHeight="true" outlineLevel="0" collapsed="false">
      <c r="A660" s="74" t="n">
        <v>656</v>
      </c>
      <c r="B660" s="74"/>
      <c r="C660" s="75"/>
      <c r="D660" s="75"/>
      <c r="E660" s="76"/>
      <c r="F660" s="77" t="str">
        <f aca="false">IFERROR(IF(E660="","",TEXT(E660,"DDDD")),"" )</f>
        <v/>
      </c>
      <c r="G660" s="77"/>
      <c r="H660" s="74"/>
      <c r="I660" s="78"/>
      <c r="J660" s="79" t="str">
        <f aca="true">IFERROR(IF(I660="","",MAX(0,INT(I660)-INT(TODAY()))),"—")</f>
        <v/>
      </c>
      <c r="K660" s="80"/>
      <c r="L660" s="80"/>
      <c r="M660" s="81" t="n">
        <v>0</v>
      </c>
      <c r="N660" s="80"/>
      <c r="O660" s="80"/>
      <c r="P660" s="78"/>
      <c r="Q660" s="81" t="n">
        <v>0</v>
      </c>
      <c r="R660" s="81" t="n">
        <v>0</v>
      </c>
      <c r="S660" s="81" t="n">
        <v>0</v>
      </c>
      <c r="T660" s="82" t="str">
        <f aca="false">IFERROR(IF(Q660+R660+S660=0,"—",Q660+R660+S660),"—")</f>
        <v>—</v>
      </c>
      <c r="U660" s="78"/>
    </row>
    <row r="661" customFormat="false" ht="19.5" hidden="false" customHeight="true" outlineLevel="0" collapsed="false">
      <c r="A661" s="74" t="n">
        <v>657</v>
      </c>
      <c r="B661" s="74"/>
      <c r="C661" s="75"/>
      <c r="D661" s="75"/>
      <c r="E661" s="76"/>
      <c r="F661" s="77" t="str">
        <f aca="false">IFERROR(IF(E661="","",TEXT(E661,"DDDD")),"" )</f>
        <v/>
      </c>
      <c r="G661" s="77"/>
      <c r="H661" s="74"/>
      <c r="I661" s="78"/>
      <c r="J661" s="79" t="str">
        <f aca="true">IFERROR(IF(I661="","",MAX(0,INT(I661)-INT(TODAY()))),"—")</f>
        <v/>
      </c>
      <c r="K661" s="80"/>
      <c r="L661" s="80"/>
      <c r="M661" s="81" t="n">
        <v>0</v>
      </c>
      <c r="N661" s="80"/>
      <c r="O661" s="80"/>
      <c r="P661" s="78"/>
      <c r="Q661" s="81" t="n">
        <v>0</v>
      </c>
      <c r="R661" s="81" t="n">
        <v>0</v>
      </c>
      <c r="S661" s="81" t="n">
        <v>0</v>
      </c>
      <c r="T661" s="82" t="str">
        <f aca="false">IFERROR(IF(Q661+R661+S661=0,"—",Q661+R661+S661),"—")</f>
        <v>—</v>
      </c>
      <c r="U661" s="78"/>
    </row>
    <row r="662" customFormat="false" ht="19.5" hidden="false" customHeight="true" outlineLevel="0" collapsed="false">
      <c r="A662" s="74" t="n">
        <v>658</v>
      </c>
      <c r="B662" s="74"/>
      <c r="C662" s="75"/>
      <c r="D662" s="75"/>
      <c r="E662" s="76"/>
      <c r="F662" s="77" t="str">
        <f aca="false">IFERROR(IF(E662="","",TEXT(E662,"DDDD")),"" )</f>
        <v/>
      </c>
      <c r="G662" s="77"/>
      <c r="H662" s="74"/>
      <c r="I662" s="78"/>
      <c r="J662" s="79" t="str">
        <f aca="true">IFERROR(IF(I662="","",MAX(0,INT(I662)-INT(TODAY()))),"—")</f>
        <v/>
      </c>
      <c r="K662" s="80"/>
      <c r="L662" s="80"/>
      <c r="M662" s="81" t="n">
        <v>0</v>
      </c>
      <c r="N662" s="80"/>
      <c r="O662" s="80"/>
      <c r="P662" s="78"/>
      <c r="Q662" s="81" t="n">
        <v>0</v>
      </c>
      <c r="R662" s="81" t="n">
        <v>0</v>
      </c>
      <c r="S662" s="81" t="n">
        <v>0</v>
      </c>
      <c r="T662" s="82" t="str">
        <f aca="false">IFERROR(IF(Q662+R662+S662=0,"—",Q662+R662+S662),"—")</f>
        <v>—</v>
      </c>
      <c r="U662" s="78"/>
    </row>
    <row r="663" customFormat="false" ht="19.5" hidden="false" customHeight="true" outlineLevel="0" collapsed="false">
      <c r="A663" s="74" t="n">
        <v>659</v>
      </c>
      <c r="B663" s="74"/>
      <c r="C663" s="75"/>
      <c r="D663" s="75"/>
      <c r="E663" s="76"/>
      <c r="F663" s="77" t="str">
        <f aca="false">IFERROR(IF(E663="","",TEXT(E663,"DDDD")),"" )</f>
        <v/>
      </c>
      <c r="G663" s="77"/>
      <c r="H663" s="74"/>
      <c r="I663" s="78"/>
      <c r="J663" s="79" t="str">
        <f aca="true">IFERROR(IF(I663="","",MAX(0,INT(I663)-INT(TODAY()))),"—")</f>
        <v/>
      </c>
      <c r="K663" s="80"/>
      <c r="L663" s="80"/>
      <c r="M663" s="81" t="n">
        <v>0</v>
      </c>
      <c r="N663" s="80"/>
      <c r="O663" s="80"/>
      <c r="P663" s="78"/>
      <c r="Q663" s="81" t="n">
        <v>0</v>
      </c>
      <c r="R663" s="81" t="n">
        <v>0</v>
      </c>
      <c r="S663" s="81" t="n">
        <v>0</v>
      </c>
      <c r="T663" s="82" t="str">
        <f aca="false">IFERROR(IF(Q663+R663+S663=0,"—",Q663+R663+S663),"—")</f>
        <v>—</v>
      </c>
      <c r="U663" s="78"/>
    </row>
    <row r="664" customFormat="false" ht="19.5" hidden="false" customHeight="true" outlineLevel="0" collapsed="false">
      <c r="A664" s="74" t="n">
        <v>660</v>
      </c>
      <c r="B664" s="74"/>
      <c r="C664" s="75"/>
      <c r="D664" s="75"/>
      <c r="E664" s="76"/>
      <c r="F664" s="77" t="str">
        <f aca="false">IFERROR(IF(E664="","",TEXT(E664,"DDDD")),"" )</f>
        <v/>
      </c>
      <c r="G664" s="77"/>
      <c r="H664" s="74"/>
      <c r="I664" s="78"/>
      <c r="J664" s="79" t="str">
        <f aca="true">IFERROR(IF(I664="","",MAX(0,INT(I664)-INT(TODAY()))),"—")</f>
        <v/>
      </c>
      <c r="K664" s="80"/>
      <c r="L664" s="80"/>
      <c r="M664" s="81" t="n">
        <v>0</v>
      </c>
      <c r="N664" s="80"/>
      <c r="O664" s="80"/>
      <c r="P664" s="78"/>
      <c r="Q664" s="81" t="n">
        <v>0</v>
      </c>
      <c r="R664" s="81" t="n">
        <v>0</v>
      </c>
      <c r="S664" s="81" t="n">
        <v>0</v>
      </c>
      <c r="T664" s="82" t="str">
        <f aca="false">IFERROR(IF(Q664+R664+S664=0,"—",Q664+R664+S664),"—")</f>
        <v>—</v>
      </c>
      <c r="U664" s="78"/>
    </row>
    <row r="665" customFormat="false" ht="19.5" hidden="false" customHeight="true" outlineLevel="0" collapsed="false">
      <c r="A665" s="74" t="n">
        <v>661</v>
      </c>
      <c r="B665" s="74"/>
      <c r="C665" s="75"/>
      <c r="D665" s="75"/>
      <c r="E665" s="76"/>
      <c r="F665" s="77" t="str">
        <f aca="false">IFERROR(IF(E665="","",TEXT(E665,"DDDD")),"" )</f>
        <v/>
      </c>
      <c r="G665" s="77"/>
      <c r="H665" s="74"/>
      <c r="I665" s="78"/>
      <c r="J665" s="79" t="str">
        <f aca="true">IFERROR(IF(I665="","",MAX(0,INT(I665)-INT(TODAY()))),"—")</f>
        <v/>
      </c>
      <c r="K665" s="80"/>
      <c r="L665" s="80"/>
      <c r="M665" s="81" t="n">
        <v>0</v>
      </c>
      <c r="N665" s="80"/>
      <c r="O665" s="80"/>
      <c r="P665" s="78"/>
      <c r="Q665" s="81" t="n">
        <v>0</v>
      </c>
      <c r="R665" s="81" t="n">
        <v>0</v>
      </c>
      <c r="S665" s="81" t="n">
        <v>0</v>
      </c>
      <c r="T665" s="82" t="str">
        <f aca="false">IFERROR(IF(Q665+R665+S665=0,"—",Q665+R665+S665),"—")</f>
        <v>—</v>
      </c>
      <c r="U665" s="78"/>
    </row>
    <row r="666" customFormat="false" ht="19.5" hidden="false" customHeight="true" outlineLevel="0" collapsed="false">
      <c r="A666" s="74" t="n">
        <v>662</v>
      </c>
      <c r="B666" s="74"/>
      <c r="C666" s="75"/>
      <c r="D666" s="75"/>
      <c r="E666" s="76"/>
      <c r="F666" s="77" t="str">
        <f aca="false">IFERROR(IF(E666="","",TEXT(E666,"DDDD")),"" )</f>
        <v/>
      </c>
      <c r="G666" s="77"/>
      <c r="H666" s="74"/>
      <c r="I666" s="78"/>
      <c r="J666" s="79" t="str">
        <f aca="true">IFERROR(IF(I666="","",MAX(0,INT(I666)-INT(TODAY()))),"—")</f>
        <v/>
      </c>
      <c r="K666" s="80"/>
      <c r="L666" s="80"/>
      <c r="M666" s="81" t="n">
        <v>0</v>
      </c>
      <c r="N666" s="80"/>
      <c r="O666" s="80"/>
      <c r="P666" s="78"/>
      <c r="Q666" s="81" t="n">
        <v>0</v>
      </c>
      <c r="R666" s="81" t="n">
        <v>0</v>
      </c>
      <c r="S666" s="81" t="n">
        <v>0</v>
      </c>
      <c r="T666" s="82" t="str">
        <f aca="false">IFERROR(IF(Q666+R666+S666=0,"—",Q666+R666+S666),"—")</f>
        <v>—</v>
      </c>
      <c r="U666" s="78"/>
    </row>
    <row r="667" customFormat="false" ht="19.5" hidden="false" customHeight="true" outlineLevel="0" collapsed="false">
      <c r="A667" s="74" t="n">
        <v>663</v>
      </c>
      <c r="B667" s="74"/>
      <c r="C667" s="75"/>
      <c r="D667" s="75"/>
      <c r="E667" s="76"/>
      <c r="F667" s="77" t="str">
        <f aca="false">IFERROR(IF(E667="","",TEXT(E667,"DDDD")),"" )</f>
        <v/>
      </c>
      <c r="G667" s="77"/>
      <c r="H667" s="74"/>
      <c r="I667" s="78"/>
      <c r="J667" s="79" t="str">
        <f aca="true">IFERROR(IF(I667="","",MAX(0,INT(I667)-INT(TODAY()))),"—")</f>
        <v/>
      </c>
      <c r="K667" s="80"/>
      <c r="L667" s="80"/>
      <c r="M667" s="81" t="n">
        <v>0</v>
      </c>
      <c r="N667" s="80"/>
      <c r="O667" s="80"/>
      <c r="P667" s="78"/>
      <c r="Q667" s="81" t="n">
        <v>0</v>
      </c>
      <c r="R667" s="81" t="n">
        <v>0</v>
      </c>
      <c r="S667" s="81" t="n">
        <v>0</v>
      </c>
      <c r="T667" s="82" t="str">
        <f aca="false">IFERROR(IF(Q667+R667+S667=0,"—",Q667+R667+S667),"—")</f>
        <v>—</v>
      </c>
      <c r="U667" s="78"/>
    </row>
    <row r="668" customFormat="false" ht="19.5" hidden="false" customHeight="true" outlineLevel="0" collapsed="false">
      <c r="A668" s="74" t="n">
        <v>664</v>
      </c>
      <c r="B668" s="74"/>
      <c r="C668" s="75"/>
      <c r="D668" s="75"/>
      <c r="E668" s="76"/>
      <c r="F668" s="77" t="str">
        <f aca="false">IFERROR(IF(E668="","",TEXT(E668,"DDDD")),"" )</f>
        <v/>
      </c>
      <c r="G668" s="77"/>
      <c r="H668" s="74"/>
      <c r="I668" s="78"/>
      <c r="J668" s="79" t="str">
        <f aca="true">IFERROR(IF(I668="","",MAX(0,INT(I668)-INT(TODAY()))),"—")</f>
        <v/>
      </c>
      <c r="K668" s="80"/>
      <c r="L668" s="80"/>
      <c r="M668" s="81" t="n">
        <v>0</v>
      </c>
      <c r="N668" s="80"/>
      <c r="O668" s="80"/>
      <c r="P668" s="78"/>
      <c r="Q668" s="81" t="n">
        <v>0</v>
      </c>
      <c r="R668" s="81" t="n">
        <v>0</v>
      </c>
      <c r="S668" s="81" t="n">
        <v>0</v>
      </c>
      <c r="T668" s="82" t="str">
        <f aca="false">IFERROR(IF(Q668+R668+S668=0,"—",Q668+R668+S668),"—")</f>
        <v>—</v>
      </c>
      <c r="U668" s="78"/>
    </row>
    <row r="669" customFormat="false" ht="19.5" hidden="false" customHeight="true" outlineLevel="0" collapsed="false">
      <c r="A669" s="74" t="n">
        <v>665</v>
      </c>
      <c r="B669" s="74"/>
      <c r="C669" s="75"/>
      <c r="D669" s="75"/>
      <c r="E669" s="76"/>
      <c r="F669" s="77" t="str">
        <f aca="false">IFERROR(IF(E669="","",TEXT(E669,"DDDD")),"" )</f>
        <v/>
      </c>
      <c r="G669" s="77"/>
      <c r="H669" s="74"/>
      <c r="I669" s="78"/>
      <c r="J669" s="79" t="str">
        <f aca="true">IFERROR(IF(I669="","",MAX(0,INT(I669)-INT(TODAY()))),"—")</f>
        <v/>
      </c>
      <c r="K669" s="80"/>
      <c r="L669" s="80"/>
      <c r="M669" s="81" t="n">
        <v>0</v>
      </c>
      <c r="N669" s="80"/>
      <c r="O669" s="80"/>
      <c r="P669" s="78"/>
      <c r="Q669" s="81" t="n">
        <v>0</v>
      </c>
      <c r="R669" s="81" t="n">
        <v>0</v>
      </c>
      <c r="S669" s="81" t="n">
        <v>0</v>
      </c>
      <c r="T669" s="82" t="str">
        <f aca="false">IFERROR(IF(Q669+R669+S669=0,"—",Q669+R669+S669),"—")</f>
        <v>—</v>
      </c>
      <c r="U669" s="78"/>
    </row>
    <row r="670" customFormat="false" ht="19.5" hidden="false" customHeight="true" outlineLevel="0" collapsed="false">
      <c r="A670" s="74" t="n">
        <v>666</v>
      </c>
      <c r="B670" s="74"/>
      <c r="C670" s="75"/>
      <c r="D670" s="75"/>
      <c r="E670" s="76"/>
      <c r="F670" s="77" t="str">
        <f aca="false">IFERROR(IF(E670="","",TEXT(E670,"DDDD")),"" )</f>
        <v/>
      </c>
      <c r="G670" s="77"/>
      <c r="H670" s="74"/>
      <c r="I670" s="78"/>
      <c r="J670" s="79" t="str">
        <f aca="true">IFERROR(IF(I670="","",MAX(0,INT(I670)-INT(TODAY()))),"—")</f>
        <v/>
      </c>
      <c r="K670" s="80"/>
      <c r="L670" s="80"/>
      <c r="M670" s="81" t="n">
        <v>0</v>
      </c>
      <c r="N670" s="80"/>
      <c r="O670" s="80"/>
      <c r="P670" s="78"/>
      <c r="Q670" s="81" t="n">
        <v>0</v>
      </c>
      <c r="R670" s="81" t="n">
        <v>0</v>
      </c>
      <c r="S670" s="81" t="n">
        <v>0</v>
      </c>
      <c r="T670" s="82" t="str">
        <f aca="false">IFERROR(IF(Q670+R670+S670=0,"—",Q670+R670+S670),"—")</f>
        <v>—</v>
      </c>
      <c r="U670" s="78"/>
    </row>
    <row r="671" customFormat="false" ht="19.5" hidden="false" customHeight="true" outlineLevel="0" collapsed="false">
      <c r="A671" s="74" t="n">
        <v>667</v>
      </c>
      <c r="B671" s="74"/>
      <c r="C671" s="75"/>
      <c r="D671" s="75"/>
      <c r="E671" s="76"/>
      <c r="F671" s="77" t="str">
        <f aca="false">IFERROR(IF(E671="","",TEXT(E671,"DDDD")),"" )</f>
        <v/>
      </c>
      <c r="G671" s="77"/>
      <c r="H671" s="74"/>
      <c r="I671" s="78"/>
      <c r="J671" s="79" t="str">
        <f aca="true">IFERROR(IF(I671="","",MAX(0,INT(I671)-INT(TODAY()))),"—")</f>
        <v/>
      </c>
      <c r="K671" s="80"/>
      <c r="L671" s="80"/>
      <c r="M671" s="81" t="n">
        <v>0</v>
      </c>
      <c r="N671" s="80"/>
      <c r="O671" s="80"/>
      <c r="P671" s="78"/>
      <c r="Q671" s="81" t="n">
        <v>0</v>
      </c>
      <c r="R671" s="81" t="n">
        <v>0</v>
      </c>
      <c r="S671" s="81" t="n">
        <v>0</v>
      </c>
      <c r="T671" s="82" t="str">
        <f aca="false">IFERROR(IF(Q671+R671+S671=0,"—",Q671+R671+S671),"—")</f>
        <v>—</v>
      </c>
      <c r="U671" s="78"/>
    </row>
    <row r="672" customFormat="false" ht="19.5" hidden="false" customHeight="true" outlineLevel="0" collapsed="false">
      <c r="A672" s="74" t="n">
        <v>668</v>
      </c>
      <c r="B672" s="74"/>
      <c r="C672" s="75"/>
      <c r="D672" s="75"/>
      <c r="E672" s="76"/>
      <c r="F672" s="77" t="str">
        <f aca="false">IFERROR(IF(E672="","",TEXT(E672,"DDDD")),"" )</f>
        <v/>
      </c>
      <c r="G672" s="77"/>
      <c r="H672" s="74"/>
      <c r="I672" s="78"/>
      <c r="J672" s="79" t="str">
        <f aca="true">IFERROR(IF(I672="","",MAX(0,INT(I672)-INT(TODAY()))),"—")</f>
        <v/>
      </c>
      <c r="K672" s="80"/>
      <c r="L672" s="80"/>
      <c r="M672" s="81" t="n">
        <v>0</v>
      </c>
      <c r="N672" s="80"/>
      <c r="O672" s="80"/>
      <c r="P672" s="78"/>
      <c r="Q672" s="81" t="n">
        <v>0</v>
      </c>
      <c r="R672" s="81" t="n">
        <v>0</v>
      </c>
      <c r="S672" s="81" t="n">
        <v>0</v>
      </c>
      <c r="T672" s="82" t="str">
        <f aca="false">IFERROR(IF(Q672+R672+S672=0,"—",Q672+R672+S672),"—")</f>
        <v>—</v>
      </c>
      <c r="U672" s="78"/>
    </row>
    <row r="673" customFormat="false" ht="19.5" hidden="false" customHeight="true" outlineLevel="0" collapsed="false">
      <c r="A673" s="74" t="n">
        <v>669</v>
      </c>
      <c r="B673" s="74"/>
      <c r="C673" s="75"/>
      <c r="D673" s="75"/>
      <c r="E673" s="76"/>
      <c r="F673" s="77" t="str">
        <f aca="false">IFERROR(IF(E673="","",TEXT(E673,"DDDD")),"" )</f>
        <v/>
      </c>
      <c r="G673" s="77"/>
      <c r="H673" s="74"/>
      <c r="I673" s="78"/>
      <c r="J673" s="79" t="str">
        <f aca="true">IFERROR(IF(I673="","",MAX(0,INT(I673)-INT(TODAY()))),"—")</f>
        <v/>
      </c>
      <c r="K673" s="80"/>
      <c r="L673" s="80"/>
      <c r="M673" s="81" t="n">
        <v>0</v>
      </c>
      <c r="N673" s="80"/>
      <c r="O673" s="80"/>
      <c r="P673" s="78"/>
      <c r="Q673" s="81" t="n">
        <v>0</v>
      </c>
      <c r="R673" s="81" t="n">
        <v>0</v>
      </c>
      <c r="S673" s="81" t="n">
        <v>0</v>
      </c>
      <c r="T673" s="82" t="str">
        <f aca="false">IFERROR(IF(Q673+R673+S673=0,"—",Q673+R673+S673),"—")</f>
        <v>—</v>
      </c>
      <c r="U673" s="78"/>
    </row>
    <row r="674" customFormat="false" ht="19.5" hidden="false" customHeight="true" outlineLevel="0" collapsed="false">
      <c r="A674" s="74" t="n">
        <v>670</v>
      </c>
      <c r="B674" s="74"/>
      <c r="C674" s="75"/>
      <c r="D674" s="75"/>
      <c r="E674" s="76"/>
      <c r="F674" s="77" t="str">
        <f aca="false">IFERROR(IF(E674="","",TEXT(E674,"DDDD")),"" )</f>
        <v/>
      </c>
      <c r="G674" s="77"/>
      <c r="H674" s="74"/>
      <c r="I674" s="78"/>
      <c r="J674" s="79" t="str">
        <f aca="true">IFERROR(IF(I674="","",MAX(0,INT(I674)-INT(TODAY()))),"—")</f>
        <v/>
      </c>
      <c r="K674" s="80"/>
      <c r="L674" s="80"/>
      <c r="M674" s="81" t="n">
        <v>0</v>
      </c>
      <c r="N674" s="80"/>
      <c r="O674" s="80"/>
      <c r="P674" s="78"/>
      <c r="Q674" s="81" t="n">
        <v>0</v>
      </c>
      <c r="R674" s="81" t="n">
        <v>0</v>
      </c>
      <c r="S674" s="81" t="n">
        <v>0</v>
      </c>
      <c r="T674" s="82" t="str">
        <f aca="false">IFERROR(IF(Q674+R674+S674=0,"—",Q674+R674+S674),"—")</f>
        <v>—</v>
      </c>
      <c r="U674" s="78"/>
    </row>
    <row r="675" customFormat="false" ht="19.5" hidden="false" customHeight="true" outlineLevel="0" collapsed="false">
      <c r="A675" s="74" t="n">
        <v>671</v>
      </c>
      <c r="B675" s="74"/>
      <c r="C675" s="75"/>
      <c r="D675" s="75"/>
      <c r="E675" s="76"/>
      <c r="F675" s="77" t="str">
        <f aca="false">IFERROR(IF(E675="","",TEXT(E675,"DDDD")),"" )</f>
        <v/>
      </c>
      <c r="G675" s="77"/>
      <c r="H675" s="74"/>
      <c r="I675" s="78"/>
      <c r="J675" s="79" t="str">
        <f aca="true">IFERROR(IF(I675="","",MAX(0,INT(I675)-INT(TODAY()))),"—")</f>
        <v/>
      </c>
      <c r="K675" s="80"/>
      <c r="L675" s="80"/>
      <c r="M675" s="81" t="n">
        <v>0</v>
      </c>
      <c r="N675" s="80"/>
      <c r="O675" s="80"/>
      <c r="P675" s="78"/>
      <c r="Q675" s="81" t="n">
        <v>0</v>
      </c>
      <c r="R675" s="81" t="n">
        <v>0</v>
      </c>
      <c r="S675" s="81" t="n">
        <v>0</v>
      </c>
      <c r="T675" s="82" t="str">
        <f aca="false">IFERROR(IF(Q675+R675+S675=0,"—",Q675+R675+S675),"—")</f>
        <v>—</v>
      </c>
      <c r="U675" s="78"/>
    </row>
    <row r="676" customFormat="false" ht="19.5" hidden="false" customHeight="true" outlineLevel="0" collapsed="false">
      <c r="A676" s="74" t="n">
        <v>672</v>
      </c>
      <c r="B676" s="74"/>
      <c r="C676" s="75"/>
      <c r="D676" s="75"/>
      <c r="E676" s="76"/>
      <c r="F676" s="77" t="str">
        <f aca="false">IFERROR(IF(E676="","",TEXT(E676,"DDDD")),"" )</f>
        <v/>
      </c>
      <c r="G676" s="77"/>
      <c r="H676" s="74"/>
      <c r="I676" s="78"/>
      <c r="J676" s="79" t="str">
        <f aca="true">IFERROR(IF(I676="","",MAX(0,INT(I676)-INT(TODAY()))),"—")</f>
        <v/>
      </c>
      <c r="K676" s="80"/>
      <c r="L676" s="80"/>
      <c r="M676" s="81" t="n">
        <v>0</v>
      </c>
      <c r="N676" s="80"/>
      <c r="O676" s="80"/>
      <c r="P676" s="78"/>
      <c r="Q676" s="81" t="n">
        <v>0</v>
      </c>
      <c r="R676" s="81" t="n">
        <v>0</v>
      </c>
      <c r="S676" s="81" t="n">
        <v>0</v>
      </c>
      <c r="T676" s="82" t="str">
        <f aca="false">IFERROR(IF(Q676+R676+S676=0,"—",Q676+R676+S676),"—")</f>
        <v>—</v>
      </c>
      <c r="U676" s="78"/>
    </row>
    <row r="677" customFormat="false" ht="19.5" hidden="false" customHeight="true" outlineLevel="0" collapsed="false">
      <c r="A677" s="74" t="n">
        <v>673</v>
      </c>
      <c r="B677" s="74"/>
      <c r="C677" s="75"/>
      <c r="D677" s="75"/>
      <c r="E677" s="76"/>
      <c r="F677" s="77" t="str">
        <f aca="false">IFERROR(IF(E677="","",TEXT(E677,"DDDD")),"" )</f>
        <v/>
      </c>
      <c r="G677" s="77"/>
      <c r="H677" s="74"/>
      <c r="I677" s="78"/>
      <c r="J677" s="79" t="str">
        <f aca="true">IFERROR(IF(I677="","",MAX(0,INT(I677)-INT(TODAY()))),"—")</f>
        <v/>
      </c>
      <c r="K677" s="80"/>
      <c r="L677" s="80"/>
      <c r="M677" s="81" t="n">
        <v>0</v>
      </c>
      <c r="N677" s="80"/>
      <c r="O677" s="80"/>
      <c r="P677" s="78"/>
      <c r="Q677" s="81" t="n">
        <v>0</v>
      </c>
      <c r="R677" s="81" t="n">
        <v>0</v>
      </c>
      <c r="S677" s="81" t="n">
        <v>0</v>
      </c>
      <c r="T677" s="82" t="str">
        <f aca="false">IFERROR(IF(Q677+R677+S677=0,"—",Q677+R677+S677),"—")</f>
        <v>—</v>
      </c>
      <c r="U677" s="78"/>
    </row>
    <row r="678" customFormat="false" ht="19.5" hidden="false" customHeight="true" outlineLevel="0" collapsed="false">
      <c r="A678" s="74" t="n">
        <v>674</v>
      </c>
      <c r="B678" s="74"/>
      <c r="C678" s="75"/>
      <c r="D678" s="75"/>
      <c r="E678" s="76"/>
      <c r="F678" s="77" t="str">
        <f aca="false">IFERROR(IF(E678="","",TEXT(E678,"DDDD")),"" )</f>
        <v/>
      </c>
      <c r="G678" s="77"/>
      <c r="H678" s="74"/>
      <c r="I678" s="78"/>
      <c r="J678" s="79" t="str">
        <f aca="true">IFERROR(IF(I678="","",MAX(0,INT(I678)-INT(TODAY()))),"—")</f>
        <v/>
      </c>
      <c r="K678" s="80"/>
      <c r="L678" s="80"/>
      <c r="M678" s="81" t="n">
        <v>0</v>
      </c>
      <c r="N678" s="80"/>
      <c r="O678" s="80"/>
      <c r="P678" s="78"/>
      <c r="Q678" s="81" t="n">
        <v>0</v>
      </c>
      <c r="R678" s="81" t="n">
        <v>0</v>
      </c>
      <c r="S678" s="81" t="n">
        <v>0</v>
      </c>
      <c r="T678" s="82" t="str">
        <f aca="false">IFERROR(IF(Q678+R678+S678=0,"—",Q678+R678+S678),"—")</f>
        <v>—</v>
      </c>
      <c r="U678" s="78"/>
    </row>
    <row r="679" customFormat="false" ht="19.5" hidden="false" customHeight="true" outlineLevel="0" collapsed="false">
      <c r="A679" s="74" t="n">
        <v>675</v>
      </c>
      <c r="B679" s="74"/>
      <c r="C679" s="75"/>
      <c r="D679" s="75"/>
      <c r="E679" s="76"/>
      <c r="F679" s="77" t="str">
        <f aca="false">IFERROR(IF(E679="","",TEXT(E679,"DDDD")),"" )</f>
        <v/>
      </c>
      <c r="G679" s="77"/>
      <c r="H679" s="74"/>
      <c r="I679" s="78"/>
      <c r="J679" s="79" t="str">
        <f aca="true">IFERROR(IF(I679="","",MAX(0,INT(I679)-INT(TODAY()))),"—")</f>
        <v/>
      </c>
      <c r="K679" s="80"/>
      <c r="L679" s="80"/>
      <c r="M679" s="81" t="n">
        <v>0</v>
      </c>
      <c r="N679" s="80"/>
      <c r="O679" s="80"/>
      <c r="P679" s="78"/>
      <c r="Q679" s="81" t="n">
        <v>0</v>
      </c>
      <c r="R679" s="81" t="n">
        <v>0</v>
      </c>
      <c r="S679" s="81" t="n">
        <v>0</v>
      </c>
      <c r="T679" s="82" t="str">
        <f aca="false">IFERROR(IF(Q679+R679+S679=0,"—",Q679+R679+S679),"—")</f>
        <v>—</v>
      </c>
      <c r="U679" s="78"/>
    </row>
    <row r="680" customFormat="false" ht="19.5" hidden="false" customHeight="true" outlineLevel="0" collapsed="false">
      <c r="A680" s="74" t="n">
        <v>676</v>
      </c>
      <c r="B680" s="74"/>
      <c r="C680" s="75"/>
      <c r="D680" s="75"/>
      <c r="E680" s="76"/>
      <c r="F680" s="77" t="str">
        <f aca="false">IFERROR(IF(E680="","",TEXT(E680,"DDDD")),"" )</f>
        <v/>
      </c>
      <c r="G680" s="77"/>
      <c r="H680" s="74"/>
      <c r="I680" s="78"/>
      <c r="J680" s="79" t="str">
        <f aca="true">IFERROR(IF(I680="","",MAX(0,INT(I680)-INT(TODAY()))),"—")</f>
        <v/>
      </c>
      <c r="K680" s="80"/>
      <c r="L680" s="80"/>
      <c r="M680" s="81" t="n">
        <v>0</v>
      </c>
      <c r="N680" s="80"/>
      <c r="O680" s="80"/>
      <c r="P680" s="78"/>
      <c r="Q680" s="81" t="n">
        <v>0</v>
      </c>
      <c r="R680" s="81" t="n">
        <v>0</v>
      </c>
      <c r="S680" s="81" t="n">
        <v>0</v>
      </c>
      <c r="T680" s="82" t="str">
        <f aca="false">IFERROR(IF(Q680+R680+S680=0,"—",Q680+R680+S680),"—")</f>
        <v>—</v>
      </c>
      <c r="U680" s="78"/>
    </row>
    <row r="681" customFormat="false" ht="19.5" hidden="false" customHeight="true" outlineLevel="0" collapsed="false">
      <c r="A681" s="74" t="n">
        <v>677</v>
      </c>
      <c r="B681" s="74"/>
      <c r="C681" s="75"/>
      <c r="D681" s="75"/>
      <c r="E681" s="76"/>
      <c r="F681" s="77" t="str">
        <f aca="false">IFERROR(IF(E681="","",TEXT(E681,"DDDD")),"" )</f>
        <v/>
      </c>
      <c r="G681" s="77"/>
      <c r="H681" s="74"/>
      <c r="I681" s="78"/>
      <c r="J681" s="79" t="str">
        <f aca="true">IFERROR(IF(I681="","",MAX(0,INT(I681)-INT(TODAY()))),"—")</f>
        <v/>
      </c>
      <c r="K681" s="80"/>
      <c r="L681" s="80"/>
      <c r="M681" s="81" t="n">
        <v>0</v>
      </c>
      <c r="N681" s="80"/>
      <c r="O681" s="80"/>
      <c r="P681" s="78"/>
      <c r="Q681" s="81" t="n">
        <v>0</v>
      </c>
      <c r="R681" s="81" t="n">
        <v>0</v>
      </c>
      <c r="S681" s="81" t="n">
        <v>0</v>
      </c>
      <c r="T681" s="82" t="str">
        <f aca="false">IFERROR(IF(Q681+R681+S681=0,"—",Q681+R681+S681),"—")</f>
        <v>—</v>
      </c>
      <c r="U681" s="78"/>
    </row>
    <row r="682" customFormat="false" ht="19.5" hidden="false" customHeight="true" outlineLevel="0" collapsed="false">
      <c r="A682" s="74" t="n">
        <v>678</v>
      </c>
      <c r="B682" s="74"/>
      <c r="C682" s="75"/>
      <c r="D682" s="75"/>
      <c r="E682" s="76"/>
      <c r="F682" s="77" t="str">
        <f aca="false">IFERROR(IF(E682="","",TEXT(E682,"DDDD")),"" )</f>
        <v/>
      </c>
      <c r="G682" s="77"/>
      <c r="H682" s="74"/>
      <c r="I682" s="78"/>
      <c r="J682" s="79" t="str">
        <f aca="true">IFERROR(IF(I682="","",MAX(0,INT(I682)-INT(TODAY()))),"—")</f>
        <v/>
      </c>
      <c r="K682" s="80"/>
      <c r="L682" s="80"/>
      <c r="M682" s="81" t="n">
        <v>0</v>
      </c>
      <c r="N682" s="80"/>
      <c r="O682" s="80"/>
      <c r="P682" s="78"/>
      <c r="Q682" s="81" t="n">
        <v>0</v>
      </c>
      <c r="R682" s="81" t="n">
        <v>0</v>
      </c>
      <c r="S682" s="81" t="n">
        <v>0</v>
      </c>
      <c r="T682" s="82" t="str">
        <f aca="false">IFERROR(IF(Q682+R682+S682=0,"—",Q682+R682+S682),"—")</f>
        <v>—</v>
      </c>
      <c r="U682" s="78"/>
    </row>
    <row r="683" customFormat="false" ht="19.5" hidden="false" customHeight="true" outlineLevel="0" collapsed="false">
      <c r="A683" s="74" t="n">
        <v>679</v>
      </c>
      <c r="B683" s="74"/>
      <c r="C683" s="75"/>
      <c r="D683" s="75"/>
      <c r="E683" s="76"/>
      <c r="F683" s="77" t="str">
        <f aca="false">IFERROR(IF(E683="","",TEXT(E683,"DDDD")),"" )</f>
        <v/>
      </c>
      <c r="G683" s="77"/>
      <c r="H683" s="74"/>
      <c r="I683" s="78"/>
      <c r="J683" s="79" t="str">
        <f aca="true">IFERROR(IF(I683="","",MAX(0,INT(I683)-INT(TODAY()))),"—")</f>
        <v/>
      </c>
      <c r="K683" s="80"/>
      <c r="L683" s="80"/>
      <c r="M683" s="81" t="n">
        <v>0</v>
      </c>
      <c r="N683" s="80"/>
      <c r="O683" s="80"/>
      <c r="P683" s="78"/>
      <c r="Q683" s="81" t="n">
        <v>0</v>
      </c>
      <c r="R683" s="81" t="n">
        <v>0</v>
      </c>
      <c r="S683" s="81" t="n">
        <v>0</v>
      </c>
      <c r="T683" s="82" t="str">
        <f aca="false">IFERROR(IF(Q683+R683+S683=0,"—",Q683+R683+S683),"—")</f>
        <v>—</v>
      </c>
      <c r="U683" s="78"/>
    </row>
    <row r="684" customFormat="false" ht="19.5" hidden="false" customHeight="true" outlineLevel="0" collapsed="false">
      <c r="A684" s="74" t="n">
        <v>680</v>
      </c>
      <c r="B684" s="74"/>
      <c r="C684" s="75"/>
      <c r="D684" s="75"/>
      <c r="E684" s="76"/>
      <c r="F684" s="77" t="str">
        <f aca="false">IFERROR(IF(E684="","",TEXT(E684,"DDDD")),"" )</f>
        <v/>
      </c>
      <c r="G684" s="77"/>
      <c r="H684" s="74"/>
      <c r="I684" s="78"/>
      <c r="J684" s="79" t="str">
        <f aca="true">IFERROR(IF(I684="","",MAX(0,INT(I684)-INT(TODAY()))),"—")</f>
        <v/>
      </c>
      <c r="K684" s="80"/>
      <c r="L684" s="80"/>
      <c r="M684" s="81" t="n">
        <v>0</v>
      </c>
      <c r="N684" s="80"/>
      <c r="O684" s="80"/>
      <c r="P684" s="78"/>
      <c r="Q684" s="81" t="n">
        <v>0</v>
      </c>
      <c r="R684" s="81" t="n">
        <v>0</v>
      </c>
      <c r="S684" s="81" t="n">
        <v>0</v>
      </c>
      <c r="T684" s="82" t="str">
        <f aca="false">IFERROR(IF(Q684+R684+S684=0,"—",Q684+R684+S684),"—")</f>
        <v>—</v>
      </c>
      <c r="U684" s="78"/>
    </row>
    <row r="685" customFormat="false" ht="19.5" hidden="false" customHeight="true" outlineLevel="0" collapsed="false">
      <c r="A685" s="74" t="n">
        <v>681</v>
      </c>
      <c r="B685" s="74"/>
      <c r="C685" s="75"/>
      <c r="D685" s="75"/>
      <c r="E685" s="76"/>
      <c r="F685" s="77" t="str">
        <f aca="false">IFERROR(IF(E685="","",TEXT(E685,"DDDD")),"" )</f>
        <v/>
      </c>
      <c r="G685" s="77"/>
      <c r="H685" s="74"/>
      <c r="I685" s="78"/>
      <c r="J685" s="79" t="str">
        <f aca="true">IFERROR(IF(I685="","",MAX(0,INT(I685)-INT(TODAY()))),"—")</f>
        <v/>
      </c>
      <c r="K685" s="80"/>
      <c r="L685" s="80"/>
      <c r="M685" s="81" t="n">
        <v>0</v>
      </c>
      <c r="N685" s="80"/>
      <c r="O685" s="80"/>
      <c r="P685" s="78"/>
      <c r="Q685" s="81" t="n">
        <v>0</v>
      </c>
      <c r="R685" s="81" t="n">
        <v>0</v>
      </c>
      <c r="S685" s="81" t="n">
        <v>0</v>
      </c>
      <c r="T685" s="82" t="str">
        <f aca="false">IFERROR(IF(Q685+R685+S685=0,"—",Q685+R685+S685),"—")</f>
        <v>—</v>
      </c>
      <c r="U685" s="78"/>
    </row>
    <row r="686" customFormat="false" ht="19.5" hidden="false" customHeight="true" outlineLevel="0" collapsed="false">
      <c r="A686" s="74" t="n">
        <v>682</v>
      </c>
      <c r="B686" s="74"/>
      <c r="C686" s="75"/>
      <c r="D686" s="75"/>
      <c r="E686" s="76"/>
      <c r="F686" s="77" t="str">
        <f aca="false">IFERROR(IF(E686="","",TEXT(E686,"DDDD")),"" )</f>
        <v/>
      </c>
      <c r="G686" s="77"/>
      <c r="H686" s="74"/>
      <c r="I686" s="78"/>
      <c r="J686" s="79" t="str">
        <f aca="true">IFERROR(IF(I686="","",MAX(0,INT(I686)-INT(TODAY()))),"—")</f>
        <v/>
      </c>
      <c r="K686" s="80"/>
      <c r="L686" s="80"/>
      <c r="M686" s="81" t="n">
        <v>0</v>
      </c>
      <c r="N686" s="80"/>
      <c r="O686" s="80"/>
      <c r="P686" s="78"/>
      <c r="Q686" s="81" t="n">
        <v>0</v>
      </c>
      <c r="R686" s="81" t="n">
        <v>0</v>
      </c>
      <c r="S686" s="81" t="n">
        <v>0</v>
      </c>
      <c r="T686" s="82" t="str">
        <f aca="false">IFERROR(IF(Q686+R686+S686=0,"—",Q686+R686+S686),"—")</f>
        <v>—</v>
      </c>
      <c r="U686" s="78"/>
    </row>
    <row r="687" customFormat="false" ht="19.5" hidden="false" customHeight="true" outlineLevel="0" collapsed="false">
      <c r="A687" s="74" t="n">
        <v>683</v>
      </c>
      <c r="B687" s="74"/>
      <c r="C687" s="75"/>
      <c r="D687" s="75"/>
      <c r="E687" s="76"/>
      <c r="F687" s="77" t="str">
        <f aca="false">IFERROR(IF(E687="","",TEXT(E687,"DDDD")),"" )</f>
        <v/>
      </c>
      <c r="G687" s="77"/>
      <c r="H687" s="74"/>
      <c r="I687" s="78"/>
      <c r="J687" s="79" t="str">
        <f aca="true">IFERROR(IF(I687="","",MAX(0,INT(I687)-INT(TODAY()))),"—")</f>
        <v/>
      </c>
      <c r="K687" s="80"/>
      <c r="L687" s="80"/>
      <c r="M687" s="81" t="n">
        <v>0</v>
      </c>
      <c r="N687" s="80"/>
      <c r="O687" s="80"/>
      <c r="P687" s="78"/>
      <c r="Q687" s="81" t="n">
        <v>0</v>
      </c>
      <c r="R687" s="81" t="n">
        <v>0</v>
      </c>
      <c r="S687" s="81" t="n">
        <v>0</v>
      </c>
      <c r="T687" s="82" t="str">
        <f aca="false">IFERROR(IF(Q687+R687+S687=0,"—",Q687+R687+S687),"—")</f>
        <v>—</v>
      </c>
      <c r="U687" s="78"/>
    </row>
    <row r="688" customFormat="false" ht="19.5" hidden="false" customHeight="true" outlineLevel="0" collapsed="false">
      <c r="A688" s="74" t="n">
        <v>684</v>
      </c>
      <c r="B688" s="74"/>
      <c r="C688" s="75"/>
      <c r="D688" s="75"/>
      <c r="E688" s="76"/>
      <c r="F688" s="77" t="str">
        <f aca="false">IFERROR(IF(E688="","",TEXT(E688,"DDDD")),"" )</f>
        <v/>
      </c>
      <c r="G688" s="77"/>
      <c r="H688" s="74"/>
      <c r="I688" s="78"/>
      <c r="J688" s="79" t="str">
        <f aca="true">IFERROR(IF(I688="","",MAX(0,INT(I688)-INT(TODAY()))),"—")</f>
        <v/>
      </c>
      <c r="K688" s="80"/>
      <c r="L688" s="80"/>
      <c r="M688" s="81" t="n">
        <v>0</v>
      </c>
      <c r="N688" s="80"/>
      <c r="O688" s="80"/>
      <c r="P688" s="78"/>
      <c r="Q688" s="81" t="n">
        <v>0</v>
      </c>
      <c r="R688" s="81" t="n">
        <v>0</v>
      </c>
      <c r="S688" s="81" t="n">
        <v>0</v>
      </c>
      <c r="T688" s="82" t="str">
        <f aca="false">IFERROR(IF(Q688+R688+S688=0,"—",Q688+R688+S688),"—")</f>
        <v>—</v>
      </c>
      <c r="U688" s="78"/>
    </row>
    <row r="689" customFormat="false" ht="19.5" hidden="false" customHeight="true" outlineLevel="0" collapsed="false">
      <c r="A689" s="74" t="n">
        <v>685</v>
      </c>
      <c r="B689" s="74"/>
      <c r="C689" s="75"/>
      <c r="D689" s="75"/>
      <c r="E689" s="76"/>
      <c r="F689" s="77" t="str">
        <f aca="false">IFERROR(IF(E689="","",TEXT(E689,"DDDD")),"" )</f>
        <v/>
      </c>
      <c r="G689" s="77"/>
      <c r="H689" s="74"/>
      <c r="I689" s="78"/>
      <c r="J689" s="79" t="str">
        <f aca="true">IFERROR(IF(I689="","",MAX(0,INT(I689)-INT(TODAY()))),"—")</f>
        <v/>
      </c>
      <c r="K689" s="80"/>
      <c r="L689" s="80"/>
      <c r="M689" s="81" t="n">
        <v>0</v>
      </c>
      <c r="N689" s="80"/>
      <c r="O689" s="80"/>
      <c r="P689" s="78"/>
      <c r="Q689" s="81" t="n">
        <v>0</v>
      </c>
      <c r="R689" s="81" t="n">
        <v>0</v>
      </c>
      <c r="S689" s="81" t="n">
        <v>0</v>
      </c>
      <c r="T689" s="82" t="str">
        <f aca="false">IFERROR(IF(Q689+R689+S689=0,"—",Q689+R689+S689),"—")</f>
        <v>—</v>
      </c>
      <c r="U689" s="78"/>
    </row>
    <row r="690" customFormat="false" ht="19.5" hidden="false" customHeight="true" outlineLevel="0" collapsed="false">
      <c r="A690" s="74" t="n">
        <v>686</v>
      </c>
      <c r="B690" s="74"/>
      <c r="C690" s="75"/>
      <c r="D690" s="75"/>
      <c r="E690" s="76"/>
      <c r="F690" s="77" t="str">
        <f aca="false">IFERROR(IF(E690="","",TEXT(E690,"DDDD")),"" )</f>
        <v/>
      </c>
      <c r="G690" s="77"/>
      <c r="H690" s="74"/>
      <c r="I690" s="78"/>
      <c r="J690" s="79" t="str">
        <f aca="true">IFERROR(IF(I690="","",MAX(0,INT(I690)-INT(TODAY()))),"—")</f>
        <v/>
      </c>
      <c r="K690" s="80"/>
      <c r="L690" s="80"/>
      <c r="M690" s="81" t="n">
        <v>0</v>
      </c>
      <c r="N690" s="80"/>
      <c r="O690" s="80"/>
      <c r="P690" s="78"/>
      <c r="Q690" s="81" t="n">
        <v>0</v>
      </c>
      <c r="R690" s="81" t="n">
        <v>0</v>
      </c>
      <c r="S690" s="81" t="n">
        <v>0</v>
      </c>
      <c r="T690" s="82" t="str">
        <f aca="false">IFERROR(IF(Q690+R690+S690=0,"—",Q690+R690+S690),"—")</f>
        <v>—</v>
      </c>
      <c r="U690" s="78"/>
    </row>
    <row r="691" customFormat="false" ht="19.5" hidden="false" customHeight="true" outlineLevel="0" collapsed="false">
      <c r="A691" s="74" t="n">
        <v>687</v>
      </c>
      <c r="B691" s="74"/>
      <c r="C691" s="75"/>
      <c r="D691" s="75"/>
      <c r="E691" s="76"/>
      <c r="F691" s="77" t="str">
        <f aca="false">IFERROR(IF(E691="","",TEXT(E691,"DDDD")),"" )</f>
        <v/>
      </c>
      <c r="G691" s="77"/>
      <c r="H691" s="74"/>
      <c r="I691" s="78"/>
      <c r="J691" s="79" t="str">
        <f aca="true">IFERROR(IF(I691="","",MAX(0,INT(I691)-INT(TODAY()))),"—")</f>
        <v/>
      </c>
      <c r="K691" s="80"/>
      <c r="L691" s="80"/>
      <c r="M691" s="81" t="n">
        <v>0</v>
      </c>
      <c r="N691" s="80"/>
      <c r="O691" s="80"/>
      <c r="P691" s="78"/>
      <c r="Q691" s="81" t="n">
        <v>0</v>
      </c>
      <c r="R691" s="81" t="n">
        <v>0</v>
      </c>
      <c r="S691" s="81" t="n">
        <v>0</v>
      </c>
      <c r="T691" s="82" t="str">
        <f aca="false">IFERROR(IF(Q691+R691+S691=0,"—",Q691+R691+S691),"—")</f>
        <v>—</v>
      </c>
      <c r="U691" s="78"/>
    </row>
    <row r="692" customFormat="false" ht="19.5" hidden="false" customHeight="true" outlineLevel="0" collapsed="false">
      <c r="A692" s="74" t="n">
        <v>688</v>
      </c>
      <c r="B692" s="74"/>
      <c r="C692" s="75"/>
      <c r="D692" s="75"/>
      <c r="E692" s="76"/>
      <c r="F692" s="77" t="str">
        <f aca="false">IFERROR(IF(E692="","",TEXT(E692,"DDDD")),"" )</f>
        <v/>
      </c>
      <c r="G692" s="77"/>
      <c r="H692" s="74"/>
      <c r="I692" s="78"/>
      <c r="J692" s="79" t="str">
        <f aca="true">IFERROR(IF(I692="","",MAX(0,INT(I692)-INT(TODAY()))),"—")</f>
        <v/>
      </c>
      <c r="K692" s="80"/>
      <c r="L692" s="80"/>
      <c r="M692" s="81" t="n">
        <v>0</v>
      </c>
      <c r="N692" s="80"/>
      <c r="O692" s="80"/>
      <c r="P692" s="78"/>
      <c r="Q692" s="81" t="n">
        <v>0</v>
      </c>
      <c r="R692" s="81" t="n">
        <v>0</v>
      </c>
      <c r="S692" s="81" t="n">
        <v>0</v>
      </c>
      <c r="T692" s="82" t="str">
        <f aca="false">IFERROR(IF(Q692+R692+S692=0,"—",Q692+R692+S692),"—")</f>
        <v>—</v>
      </c>
      <c r="U692" s="78"/>
    </row>
    <row r="693" customFormat="false" ht="19.5" hidden="false" customHeight="true" outlineLevel="0" collapsed="false">
      <c r="A693" s="74" t="n">
        <v>689</v>
      </c>
      <c r="B693" s="74"/>
      <c r="C693" s="75"/>
      <c r="D693" s="75"/>
      <c r="E693" s="76"/>
      <c r="F693" s="77" t="str">
        <f aca="false">IFERROR(IF(E693="","",TEXT(E693,"DDDD")),"" )</f>
        <v/>
      </c>
      <c r="G693" s="77"/>
      <c r="H693" s="74"/>
      <c r="I693" s="78"/>
      <c r="J693" s="79" t="str">
        <f aca="true">IFERROR(IF(I693="","",MAX(0,INT(I693)-INT(TODAY()))),"—")</f>
        <v/>
      </c>
      <c r="K693" s="80"/>
      <c r="L693" s="80"/>
      <c r="M693" s="81" t="n">
        <v>0</v>
      </c>
      <c r="N693" s="80"/>
      <c r="O693" s="80"/>
      <c r="P693" s="78"/>
      <c r="Q693" s="81" t="n">
        <v>0</v>
      </c>
      <c r="R693" s="81" t="n">
        <v>0</v>
      </c>
      <c r="S693" s="81" t="n">
        <v>0</v>
      </c>
      <c r="T693" s="82" t="str">
        <f aca="false">IFERROR(IF(Q693+R693+S693=0,"—",Q693+R693+S693),"—")</f>
        <v>—</v>
      </c>
      <c r="U693" s="78"/>
    </row>
    <row r="694" customFormat="false" ht="19.5" hidden="false" customHeight="true" outlineLevel="0" collapsed="false">
      <c r="A694" s="74" t="n">
        <v>690</v>
      </c>
      <c r="B694" s="74"/>
      <c r="C694" s="75"/>
      <c r="D694" s="75"/>
      <c r="E694" s="76"/>
      <c r="F694" s="77" t="str">
        <f aca="false">IFERROR(IF(E694="","",TEXT(E694,"DDDD")),"" )</f>
        <v/>
      </c>
      <c r="G694" s="77"/>
      <c r="H694" s="74"/>
      <c r="I694" s="78"/>
      <c r="J694" s="79" t="str">
        <f aca="true">IFERROR(IF(I694="","",MAX(0,INT(I694)-INT(TODAY()))),"—")</f>
        <v/>
      </c>
      <c r="K694" s="80"/>
      <c r="L694" s="80"/>
      <c r="M694" s="81" t="n">
        <v>0</v>
      </c>
      <c r="N694" s="80"/>
      <c r="O694" s="80"/>
      <c r="P694" s="78"/>
      <c r="Q694" s="81" t="n">
        <v>0</v>
      </c>
      <c r="R694" s="81" t="n">
        <v>0</v>
      </c>
      <c r="S694" s="81" t="n">
        <v>0</v>
      </c>
      <c r="T694" s="82" t="str">
        <f aca="false">IFERROR(IF(Q694+R694+S694=0,"—",Q694+R694+S694),"—")</f>
        <v>—</v>
      </c>
      <c r="U694" s="78"/>
    </row>
    <row r="695" customFormat="false" ht="19.5" hidden="false" customHeight="true" outlineLevel="0" collapsed="false">
      <c r="A695" s="74" t="n">
        <v>691</v>
      </c>
      <c r="B695" s="74"/>
      <c r="C695" s="75"/>
      <c r="D695" s="75"/>
      <c r="E695" s="76"/>
      <c r="F695" s="77" t="str">
        <f aca="false">IFERROR(IF(E695="","",TEXT(E695,"DDDD")),"" )</f>
        <v/>
      </c>
      <c r="G695" s="77"/>
      <c r="H695" s="74"/>
      <c r="I695" s="78"/>
      <c r="J695" s="79" t="str">
        <f aca="true">IFERROR(IF(I695="","",MAX(0,INT(I695)-INT(TODAY()))),"—")</f>
        <v/>
      </c>
      <c r="K695" s="80"/>
      <c r="L695" s="80"/>
      <c r="M695" s="81" t="n">
        <v>0</v>
      </c>
      <c r="N695" s="80"/>
      <c r="O695" s="80"/>
      <c r="P695" s="78"/>
      <c r="Q695" s="81" t="n">
        <v>0</v>
      </c>
      <c r="R695" s="81" t="n">
        <v>0</v>
      </c>
      <c r="S695" s="81" t="n">
        <v>0</v>
      </c>
      <c r="T695" s="82" t="str">
        <f aca="false">IFERROR(IF(Q695+R695+S695=0,"—",Q695+R695+S695),"—")</f>
        <v>—</v>
      </c>
      <c r="U695" s="78"/>
    </row>
    <row r="696" customFormat="false" ht="19.5" hidden="false" customHeight="true" outlineLevel="0" collapsed="false">
      <c r="A696" s="74" t="n">
        <v>692</v>
      </c>
      <c r="B696" s="74"/>
      <c r="C696" s="75"/>
      <c r="D696" s="75"/>
      <c r="E696" s="76"/>
      <c r="F696" s="77" t="str">
        <f aca="false">IFERROR(IF(E696="","",TEXT(E696,"DDDD")),"" )</f>
        <v/>
      </c>
      <c r="G696" s="77"/>
      <c r="H696" s="74"/>
      <c r="I696" s="78"/>
      <c r="J696" s="79" t="str">
        <f aca="true">IFERROR(IF(I696="","",MAX(0,INT(I696)-INT(TODAY()))),"—")</f>
        <v/>
      </c>
      <c r="K696" s="80"/>
      <c r="L696" s="80"/>
      <c r="M696" s="81" t="n">
        <v>0</v>
      </c>
      <c r="N696" s="80"/>
      <c r="O696" s="80"/>
      <c r="P696" s="78"/>
      <c r="Q696" s="81" t="n">
        <v>0</v>
      </c>
      <c r="R696" s="81" t="n">
        <v>0</v>
      </c>
      <c r="S696" s="81" t="n">
        <v>0</v>
      </c>
      <c r="T696" s="82" t="str">
        <f aca="false">IFERROR(IF(Q696+R696+S696=0,"—",Q696+R696+S696),"—")</f>
        <v>—</v>
      </c>
      <c r="U696" s="78"/>
    </row>
    <row r="697" customFormat="false" ht="19.5" hidden="false" customHeight="true" outlineLevel="0" collapsed="false">
      <c r="A697" s="74" t="n">
        <v>693</v>
      </c>
      <c r="B697" s="74"/>
      <c r="C697" s="75"/>
      <c r="D697" s="75"/>
      <c r="E697" s="76"/>
      <c r="F697" s="77" t="str">
        <f aca="false">IFERROR(IF(E697="","",TEXT(E697,"DDDD")),"" )</f>
        <v/>
      </c>
      <c r="G697" s="77"/>
      <c r="H697" s="74"/>
      <c r="I697" s="78"/>
      <c r="J697" s="79" t="str">
        <f aca="true">IFERROR(IF(I697="","",MAX(0,INT(I697)-INT(TODAY()))),"—")</f>
        <v/>
      </c>
      <c r="K697" s="80"/>
      <c r="L697" s="80"/>
      <c r="M697" s="81" t="n">
        <v>0</v>
      </c>
      <c r="N697" s="80"/>
      <c r="O697" s="80"/>
      <c r="P697" s="78"/>
      <c r="Q697" s="81" t="n">
        <v>0</v>
      </c>
      <c r="R697" s="81" t="n">
        <v>0</v>
      </c>
      <c r="S697" s="81" t="n">
        <v>0</v>
      </c>
      <c r="T697" s="82" t="str">
        <f aca="false">IFERROR(IF(Q697+R697+S697=0,"—",Q697+R697+S697),"—")</f>
        <v>—</v>
      </c>
      <c r="U697" s="78"/>
    </row>
    <row r="698" customFormat="false" ht="19.5" hidden="false" customHeight="true" outlineLevel="0" collapsed="false">
      <c r="A698" s="74" t="n">
        <v>694</v>
      </c>
      <c r="B698" s="74"/>
      <c r="C698" s="75"/>
      <c r="D698" s="75"/>
      <c r="E698" s="76"/>
      <c r="F698" s="77" t="str">
        <f aca="false">IFERROR(IF(E698="","",TEXT(E698,"DDDD")),"" )</f>
        <v/>
      </c>
      <c r="G698" s="77"/>
      <c r="H698" s="74"/>
      <c r="I698" s="78"/>
      <c r="J698" s="79" t="str">
        <f aca="true">IFERROR(IF(I698="","",MAX(0,INT(I698)-INT(TODAY()))),"—")</f>
        <v/>
      </c>
      <c r="K698" s="80"/>
      <c r="L698" s="80"/>
      <c r="M698" s="81" t="n">
        <v>0</v>
      </c>
      <c r="N698" s="80"/>
      <c r="O698" s="80"/>
      <c r="P698" s="78"/>
      <c r="Q698" s="81" t="n">
        <v>0</v>
      </c>
      <c r="R698" s="81" t="n">
        <v>0</v>
      </c>
      <c r="S698" s="81" t="n">
        <v>0</v>
      </c>
      <c r="T698" s="82" t="str">
        <f aca="false">IFERROR(IF(Q698+R698+S698=0,"—",Q698+R698+S698),"—")</f>
        <v>—</v>
      </c>
      <c r="U698" s="78"/>
    </row>
    <row r="699" customFormat="false" ht="19.5" hidden="false" customHeight="true" outlineLevel="0" collapsed="false">
      <c r="A699" s="74" t="n">
        <v>695</v>
      </c>
      <c r="B699" s="74"/>
      <c r="C699" s="75"/>
      <c r="D699" s="75"/>
      <c r="E699" s="76"/>
      <c r="F699" s="77" t="str">
        <f aca="false">IFERROR(IF(E699="","",TEXT(E699,"DDDD")),"" )</f>
        <v/>
      </c>
      <c r="G699" s="77"/>
      <c r="H699" s="74"/>
      <c r="I699" s="78"/>
      <c r="J699" s="79" t="str">
        <f aca="true">IFERROR(IF(I699="","",MAX(0,INT(I699)-INT(TODAY()))),"—")</f>
        <v/>
      </c>
      <c r="K699" s="80"/>
      <c r="L699" s="80"/>
      <c r="M699" s="81" t="n">
        <v>0</v>
      </c>
      <c r="N699" s="80"/>
      <c r="O699" s="80"/>
      <c r="P699" s="78"/>
      <c r="Q699" s="81" t="n">
        <v>0</v>
      </c>
      <c r="R699" s="81" t="n">
        <v>0</v>
      </c>
      <c r="S699" s="81" t="n">
        <v>0</v>
      </c>
      <c r="T699" s="82" t="str">
        <f aca="false">IFERROR(IF(Q699+R699+S699=0,"—",Q699+R699+S699),"—")</f>
        <v>—</v>
      </c>
      <c r="U699" s="78"/>
    </row>
    <row r="700" customFormat="false" ht="19.5" hidden="false" customHeight="true" outlineLevel="0" collapsed="false">
      <c r="A700" s="74" t="n">
        <v>696</v>
      </c>
      <c r="B700" s="74"/>
      <c r="C700" s="75"/>
      <c r="D700" s="75"/>
      <c r="E700" s="76"/>
      <c r="F700" s="77" t="str">
        <f aca="false">IFERROR(IF(E700="","",TEXT(E700,"DDDD")),"" )</f>
        <v/>
      </c>
      <c r="G700" s="77"/>
      <c r="H700" s="74"/>
      <c r="I700" s="78"/>
      <c r="J700" s="79" t="str">
        <f aca="true">IFERROR(IF(I700="","",MAX(0,INT(I700)-INT(TODAY()))),"—")</f>
        <v/>
      </c>
      <c r="K700" s="80"/>
      <c r="L700" s="80"/>
      <c r="M700" s="81" t="n">
        <v>0</v>
      </c>
      <c r="N700" s="80"/>
      <c r="O700" s="80"/>
      <c r="P700" s="78"/>
      <c r="Q700" s="81" t="n">
        <v>0</v>
      </c>
      <c r="R700" s="81" t="n">
        <v>0</v>
      </c>
      <c r="S700" s="81" t="n">
        <v>0</v>
      </c>
      <c r="T700" s="82" t="str">
        <f aca="false">IFERROR(IF(Q700+R700+S700=0,"—",Q700+R700+S700),"—")</f>
        <v>—</v>
      </c>
      <c r="U700" s="78"/>
    </row>
    <row r="701" customFormat="false" ht="19.5" hidden="false" customHeight="true" outlineLevel="0" collapsed="false">
      <c r="A701" s="74" t="n">
        <v>697</v>
      </c>
      <c r="B701" s="74"/>
      <c r="C701" s="75"/>
      <c r="D701" s="75"/>
      <c r="E701" s="76"/>
      <c r="F701" s="77" t="str">
        <f aca="false">IFERROR(IF(E701="","",TEXT(E701,"DDDD")),"" )</f>
        <v/>
      </c>
      <c r="G701" s="77"/>
      <c r="H701" s="74"/>
      <c r="I701" s="78"/>
      <c r="J701" s="79" t="str">
        <f aca="true">IFERROR(IF(I701="","",MAX(0,INT(I701)-INT(TODAY()))),"—")</f>
        <v/>
      </c>
      <c r="K701" s="80"/>
      <c r="L701" s="80"/>
      <c r="M701" s="81" t="n">
        <v>0</v>
      </c>
      <c r="N701" s="80"/>
      <c r="O701" s="80"/>
      <c r="P701" s="78"/>
      <c r="Q701" s="81" t="n">
        <v>0</v>
      </c>
      <c r="R701" s="81" t="n">
        <v>0</v>
      </c>
      <c r="S701" s="81" t="n">
        <v>0</v>
      </c>
      <c r="T701" s="82" t="str">
        <f aca="false">IFERROR(IF(Q701+R701+S701=0,"—",Q701+R701+S701),"—")</f>
        <v>—</v>
      </c>
      <c r="U701" s="78"/>
    </row>
    <row r="702" customFormat="false" ht="19.5" hidden="false" customHeight="true" outlineLevel="0" collapsed="false">
      <c r="A702" s="74" t="n">
        <v>698</v>
      </c>
      <c r="B702" s="74"/>
      <c r="C702" s="75"/>
      <c r="D702" s="75"/>
      <c r="E702" s="76"/>
      <c r="F702" s="77" t="str">
        <f aca="false">IFERROR(IF(E702="","",TEXT(E702,"DDDD")),"" )</f>
        <v/>
      </c>
      <c r="G702" s="77"/>
      <c r="H702" s="74"/>
      <c r="I702" s="78"/>
      <c r="J702" s="79" t="str">
        <f aca="true">IFERROR(IF(I702="","",MAX(0,INT(I702)-INT(TODAY()))),"—")</f>
        <v/>
      </c>
      <c r="K702" s="80"/>
      <c r="L702" s="80"/>
      <c r="M702" s="81" t="n">
        <v>0</v>
      </c>
      <c r="N702" s="80"/>
      <c r="O702" s="80"/>
      <c r="P702" s="78"/>
      <c r="Q702" s="81" t="n">
        <v>0</v>
      </c>
      <c r="R702" s="81" t="n">
        <v>0</v>
      </c>
      <c r="S702" s="81" t="n">
        <v>0</v>
      </c>
      <c r="T702" s="82" t="str">
        <f aca="false">IFERROR(IF(Q702+R702+S702=0,"—",Q702+R702+S702),"—")</f>
        <v>—</v>
      </c>
      <c r="U702" s="78"/>
    </row>
    <row r="703" customFormat="false" ht="19.5" hidden="false" customHeight="true" outlineLevel="0" collapsed="false">
      <c r="A703" s="74" t="n">
        <v>699</v>
      </c>
      <c r="B703" s="74"/>
      <c r="C703" s="75"/>
      <c r="D703" s="75"/>
      <c r="E703" s="76"/>
      <c r="F703" s="77" t="str">
        <f aca="false">IFERROR(IF(E703="","",TEXT(E703,"DDDD")),"" )</f>
        <v/>
      </c>
      <c r="G703" s="77"/>
      <c r="H703" s="74"/>
      <c r="I703" s="78"/>
      <c r="J703" s="79" t="str">
        <f aca="true">IFERROR(IF(I703="","",MAX(0,INT(I703)-INT(TODAY()))),"—")</f>
        <v/>
      </c>
      <c r="K703" s="80"/>
      <c r="L703" s="80"/>
      <c r="M703" s="81" t="n">
        <v>0</v>
      </c>
      <c r="N703" s="80"/>
      <c r="O703" s="80"/>
      <c r="P703" s="78"/>
      <c r="Q703" s="81" t="n">
        <v>0</v>
      </c>
      <c r="R703" s="81" t="n">
        <v>0</v>
      </c>
      <c r="S703" s="81" t="n">
        <v>0</v>
      </c>
      <c r="T703" s="82" t="str">
        <f aca="false">IFERROR(IF(Q703+R703+S703=0,"—",Q703+R703+S703),"—")</f>
        <v>—</v>
      </c>
      <c r="U703" s="78"/>
    </row>
    <row r="704" customFormat="false" ht="19.5" hidden="false" customHeight="true" outlineLevel="0" collapsed="false">
      <c r="A704" s="74" t="n">
        <v>700</v>
      </c>
      <c r="B704" s="74"/>
      <c r="C704" s="75"/>
      <c r="D704" s="75"/>
      <c r="E704" s="76"/>
      <c r="F704" s="77" t="str">
        <f aca="false">IFERROR(IF(E704="","",TEXT(E704,"DDDD")),"" )</f>
        <v/>
      </c>
      <c r="G704" s="77"/>
      <c r="H704" s="74"/>
      <c r="I704" s="78"/>
      <c r="J704" s="79" t="str">
        <f aca="true">IFERROR(IF(I704="","",MAX(0,INT(I704)-INT(TODAY()))),"—")</f>
        <v/>
      </c>
      <c r="K704" s="80"/>
      <c r="L704" s="80"/>
      <c r="M704" s="81" t="n">
        <v>0</v>
      </c>
      <c r="N704" s="80"/>
      <c r="O704" s="80"/>
      <c r="P704" s="78"/>
      <c r="Q704" s="81" t="n">
        <v>0</v>
      </c>
      <c r="R704" s="81" t="n">
        <v>0</v>
      </c>
      <c r="S704" s="81" t="n">
        <v>0</v>
      </c>
      <c r="T704" s="82" t="str">
        <f aca="false">IFERROR(IF(Q704+R704+S704=0,"—",Q704+R704+S704),"—")</f>
        <v>—</v>
      </c>
      <c r="U704" s="78"/>
    </row>
    <row r="705" customFormat="false" ht="19.5" hidden="false" customHeight="true" outlineLevel="0" collapsed="false">
      <c r="A705" s="74" t="n">
        <v>701</v>
      </c>
      <c r="B705" s="74"/>
      <c r="C705" s="75"/>
      <c r="D705" s="75"/>
      <c r="E705" s="76"/>
      <c r="F705" s="77" t="str">
        <f aca="false">IFERROR(IF(E705="","",TEXT(E705,"DDDD")),"" )</f>
        <v/>
      </c>
      <c r="G705" s="77"/>
      <c r="H705" s="74"/>
      <c r="I705" s="78"/>
      <c r="J705" s="79" t="str">
        <f aca="true">IFERROR(IF(I705="","",MAX(0,INT(I705)-INT(TODAY()))),"—")</f>
        <v/>
      </c>
      <c r="K705" s="80"/>
      <c r="L705" s="80"/>
      <c r="M705" s="81" t="n">
        <v>0</v>
      </c>
      <c r="N705" s="80"/>
      <c r="O705" s="80"/>
      <c r="P705" s="78"/>
      <c r="Q705" s="81" t="n">
        <v>0</v>
      </c>
      <c r="R705" s="81" t="n">
        <v>0</v>
      </c>
      <c r="S705" s="81" t="n">
        <v>0</v>
      </c>
      <c r="T705" s="82" t="str">
        <f aca="false">IFERROR(IF(Q705+R705+S705=0,"—",Q705+R705+S705),"—")</f>
        <v>—</v>
      </c>
      <c r="U705" s="78"/>
    </row>
    <row r="706" customFormat="false" ht="19.5" hidden="false" customHeight="true" outlineLevel="0" collapsed="false">
      <c r="A706" s="74" t="n">
        <v>702</v>
      </c>
      <c r="B706" s="74"/>
      <c r="C706" s="75"/>
      <c r="D706" s="75"/>
      <c r="E706" s="76"/>
      <c r="F706" s="77" t="str">
        <f aca="false">IFERROR(IF(E706="","",TEXT(E706,"DDDD")),"" )</f>
        <v/>
      </c>
      <c r="G706" s="77"/>
      <c r="H706" s="74"/>
      <c r="I706" s="78"/>
      <c r="J706" s="79" t="str">
        <f aca="true">IFERROR(IF(I706="","",MAX(0,INT(I706)-INT(TODAY()))),"—")</f>
        <v/>
      </c>
      <c r="K706" s="80"/>
      <c r="L706" s="80"/>
      <c r="M706" s="81" t="n">
        <v>0</v>
      </c>
      <c r="N706" s="80"/>
      <c r="O706" s="80"/>
      <c r="P706" s="78"/>
      <c r="Q706" s="81" t="n">
        <v>0</v>
      </c>
      <c r="R706" s="81" t="n">
        <v>0</v>
      </c>
      <c r="S706" s="81" t="n">
        <v>0</v>
      </c>
      <c r="T706" s="82" t="str">
        <f aca="false">IFERROR(IF(Q706+R706+S706=0,"—",Q706+R706+S706),"—")</f>
        <v>—</v>
      </c>
      <c r="U706" s="78"/>
    </row>
    <row r="707" customFormat="false" ht="19.5" hidden="false" customHeight="true" outlineLevel="0" collapsed="false">
      <c r="A707" s="74" t="n">
        <v>703</v>
      </c>
      <c r="B707" s="74"/>
      <c r="C707" s="75"/>
      <c r="D707" s="75"/>
      <c r="E707" s="76"/>
      <c r="F707" s="77" t="str">
        <f aca="false">IFERROR(IF(E707="","",TEXT(E707,"DDDD")),"" )</f>
        <v/>
      </c>
      <c r="G707" s="77"/>
      <c r="H707" s="74"/>
      <c r="I707" s="78"/>
      <c r="J707" s="79" t="str">
        <f aca="true">IFERROR(IF(I707="","",MAX(0,INT(I707)-INT(TODAY()))),"—")</f>
        <v/>
      </c>
      <c r="K707" s="80"/>
      <c r="L707" s="80"/>
      <c r="M707" s="81" t="n">
        <v>0</v>
      </c>
      <c r="N707" s="80"/>
      <c r="O707" s="80"/>
      <c r="P707" s="78"/>
      <c r="Q707" s="81" t="n">
        <v>0</v>
      </c>
      <c r="R707" s="81" t="n">
        <v>0</v>
      </c>
      <c r="S707" s="81" t="n">
        <v>0</v>
      </c>
      <c r="T707" s="82" t="str">
        <f aca="false">IFERROR(IF(Q707+R707+S707=0,"—",Q707+R707+S707),"—")</f>
        <v>—</v>
      </c>
      <c r="U707" s="78"/>
    </row>
    <row r="708" customFormat="false" ht="19.5" hidden="false" customHeight="true" outlineLevel="0" collapsed="false">
      <c r="A708" s="74" t="n">
        <v>704</v>
      </c>
      <c r="B708" s="74"/>
      <c r="C708" s="75"/>
      <c r="D708" s="75"/>
      <c r="E708" s="76"/>
      <c r="F708" s="77" t="str">
        <f aca="false">IFERROR(IF(E708="","",TEXT(E708,"DDDD")),"" )</f>
        <v/>
      </c>
      <c r="G708" s="77"/>
      <c r="H708" s="74"/>
      <c r="I708" s="78"/>
      <c r="J708" s="79" t="str">
        <f aca="true">IFERROR(IF(I708="","",MAX(0,INT(I708)-INT(TODAY()))),"—")</f>
        <v/>
      </c>
      <c r="K708" s="80"/>
      <c r="L708" s="80"/>
      <c r="M708" s="81" t="n">
        <v>0</v>
      </c>
      <c r="N708" s="80"/>
      <c r="O708" s="80"/>
      <c r="P708" s="78"/>
      <c r="Q708" s="81" t="n">
        <v>0</v>
      </c>
      <c r="R708" s="81" t="n">
        <v>0</v>
      </c>
      <c r="S708" s="81" t="n">
        <v>0</v>
      </c>
      <c r="T708" s="82" t="str">
        <f aca="false">IFERROR(IF(Q708+R708+S708=0,"—",Q708+R708+S708),"—")</f>
        <v>—</v>
      </c>
      <c r="U708" s="78"/>
    </row>
    <row r="709" customFormat="false" ht="19.5" hidden="false" customHeight="true" outlineLevel="0" collapsed="false">
      <c r="A709" s="74" t="n">
        <v>705</v>
      </c>
      <c r="B709" s="74"/>
      <c r="C709" s="75"/>
      <c r="D709" s="75"/>
      <c r="E709" s="76"/>
      <c r="F709" s="77" t="str">
        <f aca="false">IFERROR(IF(E709="","",TEXT(E709,"DDDD")),"" )</f>
        <v/>
      </c>
      <c r="G709" s="77"/>
      <c r="H709" s="74"/>
      <c r="I709" s="78"/>
      <c r="J709" s="79" t="str">
        <f aca="true">IFERROR(IF(I709="","",MAX(0,INT(I709)-INT(TODAY()))),"—")</f>
        <v/>
      </c>
      <c r="K709" s="80"/>
      <c r="L709" s="80"/>
      <c r="M709" s="81" t="n">
        <v>0</v>
      </c>
      <c r="N709" s="80"/>
      <c r="O709" s="80"/>
      <c r="P709" s="78"/>
      <c r="Q709" s="81" t="n">
        <v>0</v>
      </c>
      <c r="R709" s="81" t="n">
        <v>0</v>
      </c>
      <c r="S709" s="81" t="n">
        <v>0</v>
      </c>
      <c r="T709" s="82" t="str">
        <f aca="false">IFERROR(IF(Q709+R709+S709=0,"—",Q709+R709+S709),"—")</f>
        <v>—</v>
      </c>
      <c r="U709" s="78"/>
    </row>
    <row r="710" customFormat="false" ht="19.5" hidden="false" customHeight="true" outlineLevel="0" collapsed="false">
      <c r="A710" s="74" t="n">
        <v>706</v>
      </c>
      <c r="B710" s="74"/>
      <c r="C710" s="75"/>
      <c r="D710" s="75"/>
      <c r="E710" s="76"/>
      <c r="F710" s="77" t="str">
        <f aca="false">IFERROR(IF(E710="","",TEXT(E710,"DDDD")),"" )</f>
        <v/>
      </c>
      <c r="G710" s="77"/>
      <c r="H710" s="74"/>
      <c r="I710" s="78"/>
      <c r="J710" s="79" t="str">
        <f aca="true">IFERROR(IF(I710="","",MAX(0,INT(I710)-INT(TODAY()))),"—")</f>
        <v/>
      </c>
      <c r="K710" s="80"/>
      <c r="L710" s="80"/>
      <c r="M710" s="81" t="n">
        <v>0</v>
      </c>
      <c r="N710" s="80"/>
      <c r="O710" s="80"/>
      <c r="P710" s="78"/>
      <c r="Q710" s="81" t="n">
        <v>0</v>
      </c>
      <c r="R710" s="81" t="n">
        <v>0</v>
      </c>
      <c r="S710" s="81" t="n">
        <v>0</v>
      </c>
      <c r="T710" s="82" t="str">
        <f aca="false">IFERROR(IF(Q710+R710+S710=0,"—",Q710+R710+S710),"—")</f>
        <v>—</v>
      </c>
      <c r="U710" s="78"/>
    </row>
    <row r="711" customFormat="false" ht="19.5" hidden="false" customHeight="true" outlineLevel="0" collapsed="false">
      <c r="A711" s="74" t="n">
        <v>707</v>
      </c>
      <c r="B711" s="74"/>
      <c r="C711" s="75"/>
      <c r="D711" s="75"/>
      <c r="E711" s="76"/>
      <c r="F711" s="77" t="str">
        <f aca="false">IFERROR(IF(E711="","",TEXT(E711,"DDDD")),"" )</f>
        <v/>
      </c>
      <c r="G711" s="77"/>
      <c r="H711" s="74"/>
      <c r="I711" s="78"/>
      <c r="J711" s="79" t="str">
        <f aca="true">IFERROR(IF(I711="","",MAX(0,INT(I711)-INT(TODAY()))),"—")</f>
        <v/>
      </c>
      <c r="K711" s="80"/>
      <c r="L711" s="80"/>
      <c r="M711" s="81" t="n">
        <v>0</v>
      </c>
      <c r="N711" s="80"/>
      <c r="O711" s="80"/>
      <c r="P711" s="78"/>
      <c r="Q711" s="81" t="n">
        <v>0</v>
      </c>
      <c r="R711" s="81" t="n">
        <v>0</v>
      </c>
      <c r="S711" s="81" t="n">
        <v>0</v>
      </c>
      <c r="T711" s="82" t="str">
        <f aca="false">IFERROR(IF(Q711+R711+S711=0,"—",Q711+R711+S711),"—")</f>
        <v>—</v>
      </c>
      <c r="U711" s="78"/>
    </row>
    <row r="712" customFormat="false" ht="19.5" hidden="false" customHeight="true" outlineLevel="0" collapsed="false">
      <c r="A712" s="74" t="n">
        <v>708</v>
      </c>
      <c r="B712" s="74"/>
      <c r="C712" s="75"/>
      <c r="D712" s="75"/>
      <c r="E712" s="76"/>
      <c r="F712" s="77" t="str">
        <f aca="false">IFERROR(IF(E712="","",TEXT(E712,"DDDD")),"" )</f>
        <v/>
      </c>
      <c r="G712" s="77"/>
      <c r="H712" s="74"/>
      <c r="I712" s="78"/>
      <c r="J712" s="79" t="str">
        <f aca="true">IFERROR(IF(I712="","",MAX(0,INT(I712)-INT(TODAY()))),"—")</f>
        <v/>
      </c>
      <c r="K712" s="80"/>
      <c r="L712" s="80"/>
      <c r="M712" s="81" t="n">
        <v>0</v>
      </c>
      <c r="N712" s="80"/>
      <c r="O712" s="80"/>
      <c r="P712" s="78"/>
      <c r="Q712" s="81" t="n">
        <v>0</v>
      </c>
      <c r="R712" s="81" t="n">
        <v>0</v>
      </c>
      <c r="S712" s="81" t="n">
        <v>0</v>
      </c>
      <c r="T712" s="82" t="str">
        <f aca="false">IFERROR(IF(Q712+R712+S712=0,"—",Q712+R712+S712),"—")</f>
        <v>—</v>
      </c>
      <c r="U712" s="78"/>
    </row>
    <row r="713" customFormat="false" ht="19.5" hidden="false" customHeight="true" outlineLevel="0" collapsed="false">
      <c r="A713" s="74" t="n">
        <v>709</v>
      </c>
      <c r="B713" s="74"/>
      <c r="C713" s="75"/>
      <c r="D713" s="75"/>
      <c r="E713" s="76"/>
      <c r="F713" s="77" t="str">
        <f aca="false">IFERROR(IF(E713="","",TEXT(E713,"DDDD")),"" )</f>
        <v/>
      </c>
      <c r="G713" s="77"/>
      <c r="H713" s="74"/>
      <c r="I713" s="78"/>
      <c r="J713" s="79" t="str">
        <f aca="true">IFERROR(IF(I713="","",MAX(0,INT(I713)-INT(TODAY()))),"—")</f>
        <v/>
      </c>
      <c r="K713" s="80"/>
      <c r="L713" s="80"/>
      <c r="M713" s="81" t="n">
        <v>0</v>
      </c>
      <c r="N713" s="80"/>
      <c r="O713" s="80"/>
      <c r="P713" s="78"/>
      <c r="Q713" s="81" t="n">
        <v>0</v>
      </c>
      <c r="R713" s="81" t="n">
        <v>0</v>
      </c>
      <c r="S713" s="81" t="n">
        <v>0</v>
      </c>
      <c r="T713" s="82" t="str">
        <f aca="false">IFERROR(IF(Q713+R713+S713=0,"—",Q713+R713+S713),"—")</f>
        <v>—</v>
      </c>
      <c r="U713" s="78"/>
    </row>
    <row r="714" customFormat="false" ht="19.5" hidden="false" customHeight="true" outlineLevel="0" collapsed="false">
      <c r="A714" s="74" t="n">
        <v>710</v>
      </c>
      <c r="B714" s="74"/>
      <c r="C714" s="75"/>
      <c r="D714" s="75"/>
      <c r="E714" s="76"/>
      <c r="F714" s="77" t="str">
        <f aca="false">IFERROR(IF(E714="","",TEXT(E714,"DDDD")),"" )</f>
        <v/>
      </c>
      <c r="G714" s="77"/>
      <c r="H714" s="74"/>
      <c r="I714" s="78"/>
      <c r="J714" s="79" t="str">
        <f aca="true">IFERROR(IF(I714="","",MAX(0,INT(I714)-INT(TODAY()))),"—")</f>
        <v/>
      </c>
      <c r="K714" s="80"/>
      <c r="L714" s="80"/>
      <c r="M714" s="81" t="n">
        <v>0</v>
      </c>
      <c r="N714" s="80"/>
      <c r="O714" s="80"/>
      <c r="P714" s="78"/>
      <c r="Q714" s="81" t="n">
        <v>0</v>
      </c>
      <c r="R714" s="81" t="n">
        <v>0</v>
      </c>
      <c r="S714" s="81" t="n">
        <v>0</v>
      </c>
      <c r="T714" s="82" t="str">
        <f aca="false">IFERROR(IF(Q714+R714+S714=0,"—",Q714+R714+S714),"—")</f>
        <v>—</v>
      </c>
      <c r="U714" s="78"/>
    </row>
    <row r="715" customFormat="false" ht="19.5" hidden="false" customHeight="true" outlineLevel="0" collapsed="false">
      <c r="A715" s="74" t="n">
        <v>711</v>
      </c>
      <c r="B715" s="74"/>
      <c r="C715" s="75"/>
      <c r="D715" s="75"/>
      <c r="E715" s="76"/>
      <c r="F715" s="77" t="str">
        <f aca="false">IFERROR(IF(E715="","",TEXT(E715,"DDDD")),"" )</f>
        <v/>
      </c>
      <c r="G715" s="77"/>
      <c r="H715" s="74"/>
      <c r="I715" s="78"/>
      <c r="J715" s="79" t="str">
        <f aca="true">IFERROR(IF(I715="","",MAX(0,INT(I715)-INT(TODAY()))),"—")</f>
        <v/>
      </c>
      <c r="K715" s="80"/>
      <c r="L715" s="80"/>
      <c r="M715" s="81" t="n">
        <v>0</v>
      </c>
      <c r="N715" s="80"/>
      <c r="O715" s="80"/>
      <c r="P715" s="78"/>
      <c r="Q715" s="81" t="n">
        <v>0</v>
      </c>
      <c r="R715" s="81" t="n">
        <v>0</v>
      </c>
      <c r="S715" s="81" t="n">
        <v>0</v>
      </c>
      <c r="T715" s="82" t="str">
        <f aca="false">IFERROR(IF(Q715+R715+S715=0,"—",Q715+R715+S715),"—")</f>
        <v>—</v>
      </c>
      <c r="U715" s="78"/>
    </row>
    <row r="716" customFormat="false" ht="19.5" hidden="false" customHeight="true" outlineLevel="0" collapsed="false">
      <c r="A716" s="74" t="n">
        <v>712</v>
      </c>
      <c r="B716" s="74"/>
      <c r="C716" s="75"/>
      <c r="D716" s="75"/>
      <c r="E716" s="76"/>
      <c r="F716" s="77" t="str">
        <f aca="false">IFERROR(IF(E716="","",TEXT(E716,"DDDD")),"" )</f>
        <v/>
      </c>
      <c r="G716" s="77"/>
      <c r="H716" s="74"/>
      <c r="I716" s="78"/>
      <c r="J716" s="79" t="str">
        <f aca="true">IFERROR(IF(I716="","",MAX(0,INT(I716)-INT(TODAY()))),"—")</f>
        <v/>
      </c>
      <c r="K716" s="80"/>
      <c r="L716" s="80"/>
      <c r="M716" s="81" t="n">
        <v>0</v>
      </c>
      <c r="N716" s="80"/>
      <c r="O716" s="80"/>
      <c r="P716" s="78"/>
      <c r="Q716" s="81" t="n">
        <v>0</v>
      </c>
      <c r="R716" s="81" t="n">
        <v>0</v>
      </c>
      <c r="S716" s="81" t="n">
        <v>0</v>
      </c>
      <c r="T716" s="82" t="str">
        <f aca="false">IFERROR(IF(Q716+R716+S716=0,"—",Q716+R716+S716),"—")</f>
        <v>—</v>
      </c>
      <c r="U716" s="78"/>
    </row>
    <row r="717" customFormat="false" ht="19.5" hidden="false" customHeight="true" outlineLevel="0" collapsed="false">
      <c r="A717" s="74" t="n">
        <v>713</v>
      </c>
      <c r="B717" s="74"/>
      <c r="C717" s="75"/>
      <c r="D717" s="75"/>
      <c r="E717" s="76"/>
      <c r="F717" s="77" t="str">
        <f aca="false">IFERROR(IF(E717="","",TEXT(E717,"DDDD")),"" )</f>
        <v/>
      </c>
      <c r="G717" s="77"/>
      <c r="H717" s="74"/>
      <c r="I717" s="78"/>
      <c r="J717" s="79" t="str">
        <f aca="true">IFERROR(IF(I717="","",MAX(0,INT(I717)-INT(TODAY()))),"—")</f>
        <v/>
      </c>
      <c r="K717" s="80"/>
      <c r="L717" s="80"/>
      <c r="M717" s="81" t="n">
        <v>0</v>
      </c>
      <c r="N717" s="80"/>
      <c r="O717" s="80"/>
      <c r="P717" s="78"/>
      <c r="Q717" s="81" t="n">
        <v>0</v>
      </c>
      <c r="R717" s="81" t="n">
        <v>0</v>
      </c>
      <c r="S717" s="81" t="n">
        <v>0</v>
      </c>
      <c r="T717" s="82" t="str">
        <f aca="false">IFERROR(IF(Q717+R717+S717=0,"—",Q717+R717+S717),"—")</f>
        <v>—</v>
      </c>
      <c r="U717" s="78"/>
    </row>
    <row r="718" customFormat="false" ht="19.5" hidden="false" customHeight="true" outlineLevel="0" collapsed="false">
      <c r="A718" s="74" t="n">
        <v>714</v>
      </c>
      <c r="B718" s="74"/>
      <c r="C718" s="75"/>
      <c r="D718" s="75"/>
      <c r="E718" s="76"/>
      <c r="F718" s="77" t="str">
        <f aca="false">IFERROR(IF(E718="","",TEXT(E718,"DDDD")),"" )</f>
        <v/>
      </c>
      <c r="G718" s="77"/>
      <c r="H718" s="74"/>
      <c r="I718" s="78"/>
      <c r="J718" s="79" t="str">
        <f aca="true">IFERROR(IF(I718="","",MAX(0,INT(I718)-INT(TODAY()))),"—")</f>
        <v/>
      </c>
      <c r="K718" s="80"/>
      <c r="L718" s="80"/>
      <c r="M718" s="81" t="n">
        <v>0</v>
      </c>
      <c r="N718" s="80"/>
      <c r="O718" s="80"/>
      <c r="P718" s="78"/>
      <c r="Q718" s="81" t="n">
        <v>0</v>
      </c>
      <c r="R718" s="81" t="n">
        <v>0</v>
      </c>
      <c r="S718" s="81" t="n">
        <v>0</v>
      </c>
      <c r="T718" s="82" t="str">
        <f aca="false">IFERROR(IF(Q718+R718+S718=0,"—",Q718+R718+S718),"—")</f>
        <v>—</v>
      </c>
      <c r="U718" s="78"/>
    </row>
    <row r="719" customFormat="false" ht="19.5" hidden="false" customHeight="true" outlineLevel="0" collapsed="false">
      <c r="A719" s="74" t="n">
        <v>715</v>
      </c>
      <c r="B719" s="74"/>
      <c r="C719" s="75"/>
      <c r="D719" s="75"/>
      <c r="E719" s="76"/>
      <c r="F719" s="77" t="str">
        <f aca="false">IFERROR(IF(E719="","",TEXT(E719,"DDDD")),"" )</f>
        <v/>
      </c>
      <c r="G719" s="77"/>
      <c r="H719" s="74"/>
      <c r="I719" s="78"/>
      <c r="J719" s="79" t="str">
        <f aca="true">IFERROR(IF(I719="","",MAX(0,INT(I719)-INT(TODAY()))),"—")</f>
        <v/>
      </c>
      <c r="K719" s="80"/>
      <c r="L719" s="80"/>
      <c r="M719" s="81" t="n">
        <v>0</v>
      </c>
      <c r="N719" s="80"/>
      <c r="O719" s="80"/>
      <c r="P719" s="78"/>
      <c r="Q719" s="81" t="n">
        <v>0</v>
      </c>
      <c r="R719" s="81" t="n">
        <v>0</v>
      </c>
      <c r="S719" s="81" t="n">
        <v>0</v>
      </c>
      <c r="T719" s="82" t="str">
        <f aca="false">IFERROR(IF(Q719+R719+S719=0,"—",Q719+R719+S719),"—")</f>
        <v>—</v>
      </c>
      <c r="U719" s="78"/>
    </row>
    <row r="720" customFormat="false" ht="19.5" hidden="false" customHeight="true" outlineLevel="0" collapsed="false">
      <c r="A720" s="74" t="n">
        <v>716</v>
      </c>
      <c r="B720" s="74"/>
      <c r="C720" s="75"/>
      <c r="D720" s="75"/>
      <c r="E720" s="76"/>
      <c r="F720" s="77" t="str">
        <f aca="false">IFERROR(IF(E720="","",TEXT(E720,"DDDD")),"" )</f>
        <v/>
      </c>
      <c r="G720" s="77"/>
      <c r="H720" s="74"/>
      <c r="I720" s="78"/>
      <c r="J720" s="79" t="str">
        <f aca="true">IFERROR(IF(I720="","",MAX(0,INT(I720)-INT(TODAY()))),"—")</f>
        <v/>
      </c>
      <c r="K720" s="80"/>
      <c r="L720" s="80"/>
      <c r="M720" s="81" t="n">
        <v>0</v>
      </c>
      <c r="N720" s="80"/>
      <c r="O720" s="80"/>
      <c r="P720" s="78"/>
      <c r="Q720" s="81" t="n">
        <v>0</v>
      </c>
      <c r="R720" s="81" t="n">
        <v>0</v>
      </c>
      <c r="S720" s="81" t="n">
        <v>0</v>
      </c>
      <c r="T720" s="82" t="str">
        <f aca="false">IFERROR(IF(Q720+R720+S720=0,"—",Q720+R720+S720),"—")</f>
        <v>—</v>
      </c>
      <c r="U720" s="78"/>
    </row>
    <row r="721" customFormat="false" ht="19.5" hidden="false" customHeight="true" outlineLevel="0" collapsed="false">
      <c r="A721" s="74" t="n">
        <v>717</v>
      </c>
      <c r="B721" s="74"/>
      <c r="C721" s="75"/>
      <c r="D721" s="75"/>
      <c r="E721" s="76"/>
      <c r="F721" s="77" t="str">
        <f aca="false">IFERROR(IF(E721="","",TEXT(E721,"DDDD")),"" )</f>
        <v/>
      </c>
      <c r="G721" s="77"/>
      <c r="H721" s="74"/>
      <c r="I721" s="78"/>
      <c r="J721" s="79" t="str">
        <f aca="true">IFERROR(IF(I721="","",MAX(0,INT(I721)-INT(TODAY()))),"—")</f>
        <v/>
      </c>
      <c r="K721" s="80"/>
      <c r="L721" s="80"/>
      <c r="M721" s="81" t="n">
        <v>0</v>
      </c>
      <c r="N721" s="80"/>
      <c r="O721" s="80"/>
      <c r="P721" s="78"/>
      <c r="Q721" s="81" t="n">
        <v>0</v>
      </c>
      <c r="R721" s="81" t="n">
        <v>0</v>
      </c>
      <c r="S721" s="81" t="n">
        <v>0</v>
      </c>
      <c r="T721" s="82" t="str">
        <f aca="false">IFERROR(IF(Q721+R721+S721=0,"—",Q721+R721+S721),"—")</f>
        <v>—</v>
      </c>
      <c r="U721" s="78"/>
    </row>
    <row r="722" customFormat="false" ht="19.5" hidden="false" customHeight="true" outlineLevel="0" collapsed="false">
      <c r="A722" s="74" t="n">
        <v>718</v>
      </c>
      <c r="B722" s="74"/>
      <c r="C722" s="75"/>
      <c r="D722" s="75"/>
      <c r="E722" s="76"/>
      <c r="F722" s="77" t="str">
        <f aca="false">IFERROR(IF(E722="","",TEXT(E722,"DDDD")),"" )</f>
        <v/>
      </c>
      <c r="G722" s="77"/>
      <c r="H722" s="74"/>
      <c r="I722" s="78"/>
      <c r="J722" s="79" t="str">
        <f aca="true">IFERROR(IF(I722="","",MAX(0,INT(I722)-INT(TODAY()))),"—")</f>
        <v/>
      </c>
      <c r="K722" s="80"/>
      <c r="L722" s="80"/>
      <c r="M722" s="81" t="n">
        <v>0</v>
      </c>
      <c r="N722" s="80"/>
      <c r="O722" s="80"/>
      <c r="P722" s="78"/>
      <c r="Q722" s="81" t="n">
        <v>0</v>
      </c>
      <c r="R722" s="81" t="n">
        <v>0</v>
      </c>
      <c r="S722" s="81" t="n">
        <v>0</v>
      </c>
      <c r="T722" s="82" t="str">
        <f aca="false">IFERROR(IF(Q722+R722+S722=0,"—",Q722+R722+S722),"—")</f>
        <v>—</v>
      </c>
      <c r="U722" s="78"/>
    </row>
    <row r="723" customFormat="false" ht="19.5" hidden="false" customHeight="true" outlineLevel="0" collapsed="false">
      <c r="A723" s="74" t="n">
        <v>719</v>
      </c>
      <c r="B723" s="74"/>
      <c r="C723" s="75"/>
      <c r="D723" s="75"/>
      <c r="E723" s="76"/>
      <c r="F723" s="77" t="str">
        <f aca="false">IFERROR(IF(E723="","",TEXT(E723,"DDDD")),"" )</f>
        <v/>
      </c>
      <c r="G723" s="77"/>
      <c r="H723" s="74"/>
      <c r="I723" s="78"/>
      <c r="J723" s="79" t="str">
        <f aca="true">IFERROR(IF(I723="","",MAX(0,INT(I723)-INT(TODAY()))),"—")</f>
        <v/>
      </c>
      <c r="K723" s="80"/>
      <c r="L723" s="80"/>
      <c r="M723" s="81" t="n">
        <v>0</v>
      </c>
      <c r="N723" s="80"/>
      <c r="O723" s="80"/>
      <c r="P723" s="78"/>
      <c r="Q723" s="81" t="n">
        <v>0</v>
      </c>
      <c r="R723" s="81" t="n">
        <v>0</v>
      </c>
      <c r="S723" s="81" t="n">
        <v>0</v>
      </c>
      <c r="T723" s="82" t="str">
        <f aca="false">IFERROR(IF(Q723+R723+S723=0,"—",Q723+R723+S723),"—")</f>
        <v>—</v>
      </c>
      <c r="U723" s="78"/>
    </row>
    <row r="724" customFormat="false" ht="19.5" hidden="false" customHeight="true" outlineLevel="0" collapsed="false">
      <c r="A724" s="74" t="n">
        <v>720</v>
      </c>
      <c r="B724" s="74"/>
      <c r="C724" s="75"/>
      <c r="D724" s="75"/>
      <c r="E724" s="76"/>
      <c r="F724" s="77" t="str">
        <f aca="false">IFERROR(IF(E724="","",TEXT(E724,"DDDD")),"" )</f>
        <v/>
      </c>
      <c r="G724" s="77"/>
      <c r="H724" s="74"/>
      <c r="I724" s="78"/>
      <c r="J724" s="79" t="str">
        <f aca="true">IFERROR(IF(I724="","",MAX(0,INT(I724)-INT(TODAY()))),"—")</f>
        <v/>
      </c>
      <c r="K724" s="80"/>
      <c r="L724" s="80"/>
      <c r="M724" s="81" t="n">
        <v>0</v>
      </c>
      <c r="N724" s="80"/>
      <c r="O724" s="80"/>
      <c r="P724" s="78"/>
      <c r="Q724" s="81" t="n">
        <v>0</v>
      </c>
      <c r="R724" s="81" t="n">
        <v>0</v>
      </c>
      <c r="S724" s="81" t="n">
        <v>0</v>
      </c>
      <c r="T724" s="82" t="str">
        <f aca="false">IFERROR(IF(Q724+R724+S724=0,"—",Q724+R724+S724),"—")</f>
        <v>—</v>
      </c>
      <c r="U724" s="78"/>
    </row>
    <row r="725" customFormat="false" ht="19.5" hidden="false" customHeight="true" outlineLevel="0" collapsed="false">
      <c r="A725" s="74" t="n">
        <v>721</v>
      </c>
      <c r="B725" s="74"/>
      <c r="C725" s="75"/>
      <c r="D725" s="75"/>
      <c r="E725" s="76"/>
      <c r="F725" s="77" t="str">
        <f aca="false">IFERROR(IF(E725="","",TEXT(E725,"DDDD")),"" )</f>
        <v/>
      </c>
      <c r="G725" s="77"/>
      <c r="H725" s="74"/>
      <c r="I725" s="78"/>
      <c r="J725" s="79" t="str">
        <f aca="true">IFERROR(IF(I725="","",MAX(0,INT(I725)-INT(TODAY()))),"—")</f>
        <v/>
      </c>
      <c r="K725" s="80"/>
      <c r="L725" s="80"/>
      <c r="M725" s="81" t="n">
        <v>0</v>
      </c>
      <c r="N725" s="80"/>
      <c r="O725" s="80"/>
      <c r="P725" s="78"/>
      <c r="Q725" s="81" t="n">
        <v>0</v>
      </c>
      <c r="R725" s="81" t="n">
        <v>0</v>
      </c>
      <c r="S725" s="81" t="n">
        <v>0</v>
      </c>
      <c r="T725" s="82" t="str">
        <f aca="false">IFERROR(IF(Q725+R725+S725=0,"—",Q725+R725+S725),"—")</f>
        <v>—</v>
      </c>
      <c r="U725" s="78"/>
    </row>
    <row r="726" customFormat="false" ht="19.5" hidden="false" customHeight="true" outlineLevel="0" collapsed="false">
      <c r="A726" s="74" t="n">
        <v>722</v>
      </c>
      <c r="B726" s="74"/>
      <c r="C726" s="75"/>
      <c r="D726" s="75"/>
      <c r="E726" s="76"/>
      <c r="F726" s="77" t="str">
        <f aca="false">IFERROR(IF(E726="","",TEXT(E726,"DDDD")),"" )</f>
        <v/>
      </c>
      <c r="G726" s="77"/>
      <c r="H726" s="74"/>
      <c r="I726" s="78"/>
      <c r="J726" s="79" t="str">
        <f aca="true">IFERROR(IF(I726="","",MAX(0,INT(I726)-INT(TODAY()))),"—")</f>
        <v/>
      </c>
      <c r="K726" s="80"/>
      <c r="L726" s="80"/>
      <c r="M726" s="81" t="n">
        <v>0</v>
      </c>
      <c r="N726" s="80"/>
      <c r="O726" s="80"/>
      <c r="P726" s="78"/>
      <c r="Q726" s="81" t="n">
        <v>0</v>
      </c>
      <c r="R726" s="81" t="n">
        <v>0</v>
      </c>
      <c r="S726" s="81" t="n">
        <v>0</v>
      </c>
      <c r="T726" s="82" t="str">
        <f aca="false">IFERROR(IF(Q726+R726+S726=0,"—",Q726+R726+S726),"—")</f>
        <v>—</v>
      </c>
      <c r="U726" s="78"/>
    </row>
    <row r="727" customFormat="false" ht="19.5" hidden="false" customHeight="true" outlineLevel="0" collapsed="false">
      <c r="A727" s="74" t="n">
        <v>723</v>
      </c>
      <c r="B727" s="74"/>
      <c r="C727" s="75"/>
      <c r="D727" s="75"/>
      <c r="E727" s="76"/>
      <c r="F727" s="77" t="str">
        <f aca="false">IFERROR(IF(E727="","",TEXT(E727,"DDDD")),"" )</f>
        <v/>
      </c>
      <c r="G727" s="77"/>
      <c r="H727" s="74"/>
      <c r="I727" s="78"/>
      <c r="J727" s="79" t="str">
        <f aca="true">IFERROR(IF(I727="","",MAX(0,INT(I727)-INT(TODAY()))),"—")</f>
        <v/>
      </c>
      <c r="K727" s="80"/>
      <c r="L727" s="80"/>
      <c r="M727" s="81" t="n">
        <v>0</v>
      </c>
      <c r="N727" s="80"/>
      <c r="O727" s="80"/>
      <c r="P727" s="78"/>
      <c r="Q727" s="81" t="n">
        <v>0</v>
      </c>
      <c r="R727" s="81" t="n">
        <v>0</v>
      </c>
      <c r="S727" s="81" t="n">
        <v>0</v>
      </c>
      <c r="T727" s="82" t="str">
        <f aca="false">IFERROR(IF(Q727+R727+S727=0,"—",Q727+R727+S727),"—")</f>
        <v>—</v>
      </c>
      <c r="U727" s="78"/>
    </row>
    <row r="728" customFormat="false" ht="19.5" hidden="false" customHeight="true" outlineLevel="0" collapsed="false">
      <c r="A728" s="74" t="n">
        <v>724</v>
      </c>
      <c r="B728" s="74"/>
      <c r="C728" s="75"/>
      <c r="D728" s="75"/>
      <c r="E728" s="76"/>
      <c r="F728" s="77" t="str">
        <f aca="false">IFERROR(IF(E728="","",TEXT(E728,"DDDD")),"" )</f>
        <v/>
      </c>
      <c r="G728" s="77"/>
      <c r="H728" s="74"/>
      <c r="I728" s="78"/>
      <c r="J728" s="79" t="str">
        <f aca="true">IFERROR(IF(I728="","",MAX(0,INT(I728)-INT(TODAY()))),"—")</f>
        <v/>
      </c>
      <c r="K728" s="80"/>
      <c r="L728" s="80"/>
      <c r="M728" s="81" t="n">
        <v>0</v>
      </c>
      <c r="N728" s="80"/>
      <c r="O728" s="80"/>
      <c r="P728" s="78"/>
      <c r="Q728" s="81" t="n">
        <v>0</v>
      </c>
      <c r="R728" s="81" t="n">
        <v>0</v>
      </c>
      <c r="S728" s="81" t="n">
        <v>0</v>
      </c>
      <c r="T728" s="82" t="str">
        <f aca="false">IFERROR(IF(Q728+R728+S728=0,"—",Q728+R728+S728),"—")</f>
        <v>—</v>
      </c>
      <c r="U728" s="78"/>
    </row>
    <row r="729" customFormat="false" ht="19.5" hidden="false" customHeight="true" outlineLevel="0" collapsed="false">
      <c r="A729" s="74" t="n">
        <v>725</v>
      </c>
      <c r="B729" s="74"/>
      <c r="C729" s="75"/>
      <c r="D729" s="75"/>
      <c r="E729" s="76"/>
      <c r="F729" s="77" t="str">
        <f aca="false">IFERROR(IF(E729="","",TEXT(E729,"DDDD")),"" )</f>
        <v/>
      </c>
      <c r="G729" s="77"/>
      <c r="H729" s="74"/>
      <c r="I729" s="78"/>
      <c r="J729" s="79" t="str">
        <f aca="true">IFERROR(IF(I729="","",MAX(0,INT(I729)-INT(TODAY()))),"—")</f>
        <v/>
      </c>
      <c r="K729" s="80"/>
      <c r="L729" s="80"/>
      <c r="M729" s="81" t="n">
        <v>0</v>
      </c>
      <c r="N729" s="80"/>
      <c r="O729" s="80"/>
      <c r="P729" s="78"/>
      <c r="Q729" s="81" t="n">
        <v>0</v>
      </c>
      <c r="R729" s="81" t="n">
        <v>0</v>
      </c>
      <c r="S729" s="81" t="n">
        <v>0</v>
      </c>
      <c r="T729" s="82" t="str">
        <f aca="false">IFERROR(IF(Q729+R729+S729=0,"—",Q729+R729+S729),"—")</f>
        <v>—</v>
      </c>
      <c r="U729" s="78"/>
    </row>
    <row r="730" customFormat="false" ht="19.5" hidden="false" customHeight="true" outlineLevel="0" collapsed="false">
      <c r="A730" s="74" t="n">
        <v>726</v>
      </c>
      <c r="B730" s="74"/>
      <c r="C730" s="75"/>
      <c r="D730" s="75"/>
      <c r="E730" s="76"/>
      <c r="F730" s="77" t="str">
        <f aca="false">IFERROR(IF(E730="","",TEXT(E730,"DDDD")),"" )</f>
        <v/>
      </c>
      <c r="G730" s="77"/>
      <c r="H730" s="74"/>
      <c r="I730" s="78"/>
      <c r="J730" s="79" t="str">
        <f aca="true">IFERROR(IF(I730="","",MAX(0,INT(I730)-INT(TODAY()))),"—")</f>
        <v/>
      </c>
      <c r="K730" s="80"/>
      <c r="L730" s="80"/>
      <c r="M730" s="81" t="n">
        <v>0</v>
      </c>
      <c r="N730" s="80"/>
      <c r="O730" s="80"/>
      <c r="P730" s="78"/>
      <c r="Q730" s="81" t="n">
        <v>0</v>
      </c>
      <c r="R730" s="81" t="n">
        <v>0</v>
      </c>
      <c r="S730" s="81" t="n">
        <v>0</v>
      </c>
      <c r="T730" s="82" t="str">
        <f aca="false">IFERROR(IF(Q730+R730+S730=0,"—",Q730+R730+S730),"—")</f>
        <v>—</v>
      </c>
      <c r="U730" s="78"/>
    </row>
    <row r="731" customFormat="false" ht="19.5" hidden="false" customHeight="true" outlineLevel="0" collapsed="false">
      <c r="A731" s="74" t="n">
        <v>727</v>
      </c>
      <c r="B731" s="74"/>
      <c r="C731" s="75"/>
      <c r="D731" s="75"/>
      <c r="E731" s="76"/>
      <c r="F731" s="77" t="str">
        <f aca="false">IFERROR(IF(E731="","",TEXT(E731,"DDDD")),"" )</f>
        <v/>
      </c>
      <c r="G731" s="77"/>
      <c r="H731" s="74"/>
      <c r="I731" s="78"/>
      <c r="J731" s="79" t="str">
        <f aca="true">IFERROR(IF(I731="","",MAX(0,INT(I731)-INT(TODAY()))),"—")</f>
        <v/>
      </c>
      <c r="K731" s="80"/>
      <c r="L731" s="80"/>
      <c r="M731" s="81" t="n">
        <v>0</v>
      </c>
      <c r="N731" s="80"/>
      <c r="O731" s="80"/>
      <c r="P731" s="78"/>
      <c r="Q731" s="81" t="n">
        <v>0</v>
      </c>
      <c r="R731" s="81" t="n">
        <v>0</v>
      </c>
      <c r="S731" s="81" t="n">
        <v>0</v>
      </c>
      <c r="T731" s="82" t="str">
        <f aca="false">IFERROR(IF(Q731+R731+S731=0,"—",Q731+R731+S731),"—")</f>
        <v>—</v>
      </c>
      <c r="U731" s="78"/>
    </row>
    <row r="732" customFormat="false" ht="19.5" hidden="false" customHeight="true" outlineLevel="0" collapsed="false">
      <c r="A732" s="74" t="n">
        <v>728</v>
      </c>
      <c r="B732" s="74"/>
      <c r="C732" s="75"/>
      <c r="D732" s="75"/>
      <c r="E732" s="76"/>
      <c r="F732" s="77" t="str">
        <f aca="false">IFERROR(IF(E732="","",TEXT(E732,"DDDD")),"" )</f>
        <v/>
      </c>
      <c r="G732" s="77"/>
      <c r="H732" s="74"/>
      <c r="I732" s="78"/>
      <c r="J732" s="79" t="str">
        <f aca="true">IFERROR(IF(I732="","",MAX(0,INT(I732)-INT(TODAY()))),"—")</f>
        <v/>
      </c>
      <c r="K732" s="80"/>
      <c r="L732" s="80"/>
      <c r="M732" s="81" t="n">
        <v>0</v>
      </c>
      <c r="N732" s="80"/>
      <c r="O732" s="80"/>
      <c r="P732" s="78"/>
      <c r="Q732" s="81" t="n">
        <v>0</v>
      </c>
      <c r="R732" s="81" t="n">
        <v>0</v>
      </c>
      <c r="S732" s="81" t="n">
        <v>0</v>
      </c>
      <c r="T732" s="82" t="str">
        <f aca="false">IFERROR(IF(Q732+R732+S732=0,"—",Q732+R732+S732),"—")</f>
        <v>—</v>
      </c>
      <c r="U732" s="78"/>
    </row>
    <row r="733" customFormat="false" ht="19.5" hidden="false" customHeight="true" outlineLevel="0" collapsed="false">
      <c r="A733" s="74" t="n">
        <v>729</v>
      </c>
      <c r="B733" s="74"/>
      <c r="C733" s="75"/>
      <c r="D733" s="75"/>
      <c r="E733" s="76"/>
      <c r="F733" s="77" t="str">
        <f aca="false">IFERROR(IF(E733="","",TEXT(E733,"DDDD")),"" )</f>
        <v/>
      </c>
      <c r="G733" s="77"/>
      <c r="H733" s="74"/>
      <c r="I733" s="78"/>
      <c r="J733" s="79" t="str">
        <f aca="true">IFERROR(IF(I733="","",MAX(0,INT(I733)-INT(TODAY()))),"—")</f>
        <v/>
      </c>
      <c r="K733" s="80"/>
      <c r="L733" s="80"/>
      <c r="M733" s="81" t="n">
        <v>0</v>
      </c>
      <c r="N733" s="80"/>
      <c r="O733" s="80"/>
      <c r="P733" s="78"/>
      <c r="Q733" s="81" t="n">
        <v>0</v>
      </c>
      <c r="R733" s="81" t="n">
        <v>0</v>
      </c>
      <c r="S733" s="81" t="n">
        <v>0</v>
      </c>
      <c r="T733" s="82" t="str">
        <f aca="false">IFERROR(IF(Q733+R733+S733=0,"—",Q733+R733+S733),"—")</f>
        <v>—</v>
      </c>
      <c r="U733" s="78"/>
    </row>
    <row r="734" customFormat="false" ht="19.5" hidden="false" customHeight="true" outlineLevel="0" collapsed="false">
      <c r="A734" s="74" t="n">
        <v>730</v>
      </c>
      <c r="B734" s="74"/>
      <c r="C734" s="75"/>
      <c r="D734" s="75"/>
      <c r="E734" s="76"/>
      <c r="F734" s="77" t="str">
        <f aca="false">IFERROR(IF(E734="","",TEXT(E734,"DDDD")),"" )</f>
        <v/>
      </c>
      <c r="G734" s="77"/>
      <c r="H734" s="74"/>
      <c r="I734" s="78"/>
      <c r="J734" s="79" t="str">
        <f aca="true">IFERROR(IF(I734="","",MAX(0,INT(I734)-INT(TODAY()))),"—")</f>
        <v/>
      </c>
      <c r="K734" s="80"/>
      <c r="L734" s="80"/>
      <c r="M734" s="81" t="n">
        <v>0</v>
      </c>
      <c r="N734" s="80"/>
      <c r="O734" s="80"/>
      <c r="P734" s="78"/>
      <c r="Q734" s="81" t="n">
        <v>0</v>
      </c>
      <c r="R734" s="81" t="n">
        <v>0</v>
      </c>
      <c r="S734" s="81" t="n">
        <v>0</v>
      </c>
      <c r="T734" s="82" t="str">
        <f aca="false">IFERROR(IF(Q734+R734+S734=0,"—",Q734+R734+S734),"—")</f>
        <v>—</v>
      </c>
      <c r="U734" s="78"/>
    </row>
    <row r="735" customFormat="false" ht="19.5" hidden="false" customHeight="true" outlineLevel="0" collapsed="false">
      <c r="A735" s="74" t="n">
        <v>731</v>
      </c>
      <c r="B735" s="74"/>
      <c r="C735" s="75"/>
      <c r="D735" s="75"/>
      <c r="E735" s="76"/>
      <c r="F735" s="77" t="str">
        <f aca="false">IFERROR(IF(E735="","",TEXT(E735,"DDDD")),"" )</f>
        <v/>
      </c>
      <c r="G735" s="77"/>
      <c r="H735" s="74"/>
      <c r="I735" s="78"/>
      <c r="J735" s="79" t="str">
        <f aca="true">IFERROR(IF(I735="","",MAX(0,INT(I735)-INT(TODAY()))),"—")</f>
        <v/>
      </c>
      <c r="K735" s="80"/>
      <c r="L735" s="80"/>
      <c r="M735" s="81" t="n">
        <v>0</v>
      </c>
      <c r="N735" s="80"/>
      <c r="O735" s="80"/>
      <c r="P735" s="78"/>
      <c r="Q735" s="81" t="n">
        <v>0</v>
      </c>
      <c r="R735" s="81" t="n">
        <v>0</v>
      </c>
      <c r="S735" s="81" t="n">
        <v>0</v>
      </c>
      <c r="T735" s="82" t="str">
        <f aca="false">IFERROR(IF(Q735+R735+S735=0,"—",Q735+R735+S735),"—")</f>
        <v>—</v>
      </c>
      <c r="U735" s="78"/>
    </row>
    <row r="736" customFormat="false" ht="19.5" hidden="false" customHeight="true" outlineLevel="0" collapsed="false">
      <c r="A736" s="74" t="n">
        <v>732</v>
      </c>
      <c r="B736" s="74"/>
      <c r="C736" s="75"/>
      <c r="D736" s="75"/>
      <c r="E736" s="76"/>
      <c r="F736" s="77" t="str">
        <f aca="false">IFERROR(IF(E736="","",TEXT(E736,"DDDD")),"" )</f>
        <v/>
      </c>
      <c r="G736" s="77"/>
      <c r="H736" s="74"/>
      <c r="I736" s="78"/>
      <c r="J736" s="79" t="str">
        <f aca="true">IFERROR(IF(I736="","",MAX(0,INT(I736)-INT(TODAY()))),"—")</f>
        <v/>
      </c>
      <c r="K736" s="80"/>
      <c r="L736" s="80"/>
      <c r="M736" s="81" t="n">
        <v>0</v>
      </c>
      <c r="N736" s="80"/>
      <c r="O736" s="80"/>
      <c r="P736" s="78"/>
      <c r="Q736" s="81" t="n">
        <v>0</v>
      </c>
      <c r="R736" s="81" t="n">
        <v>0</v>
      </c>
      <c r="S736" s="81" t="n">
        <v>0</v>
      </c>
      <c r="T736" s="82" t="str">
        <f aca="false">IFERROR(IF(Q736+R736+S736=0,"—",Q736+R736+S736),"—")</f>
        <v>—</v>
      </c>
      <c r="U736" s="78"/>
    </row>
    <row r="737" customFormat="false" ht="19.5" hidden="false" customHeight="true" outlineLevel="0" collapsed="false">
      <c r="A737" s="74" t="n">
        <v>733</v>
      </c>
      <c r="B737" s="74"/>
      <c r="C737" s="75"/>
      <c r="D737" s="75"/>
      <c r="E737" s="76"/>
      <c r="F737" s="77" t="str">
        <f aca="false">IFERROR(IF(E737="","",TEXT(E737,"DDDD")),"" )</f>
        <v/>
      </c>
      <c r="G737" s="77"/>
      <c r="H737" s="74"/>
      <c r="I737" s="78"/>
      <c r="J737" s="79" t="str">
        <f aca="true">IFERROR(IF(I737="","",MAX(0,INT(I737)-INT(TODAY()))),"—")</f>
        <v/>
      </c>
      <c r="K737" s="80"/>
      <c r="L737" s="80"/>
      <c r="M737" s="81" t="n">
        <v>0</v>
      </c>
      <c r="N737" s="80"/>
      <c r="O737" s="80"/>
      <c r="P737" s="78"/>
      <c r="Q737" s="81" t="n">
        <v>0</v>
      </c>
      <c r="R737" s="81" t="n">
        <v>0</v>
      </c>
      <c r="S737" s="81" t="n">
        <v>0</v>
      </c>
      <c r="T737" s="82" t="str">
        <f aca="false">IFERROR(IF(Q737+R737+S737=0,"—",Q737+R737+S737),"—")</f>
        <v>—</v>
      </c>
      <c r="U737" s="78"/>
    </row>
    <row r="738" customFormat="false" ht="19.5" hidden="false" customHeight="true" outlineLevel="0" collapsed="false">
      <c r="A738" s="74" t="n">
        <v>734</v>
      </c>
      <c r="B738" s="74"/>
      <c r="C738" s="75"/>
      <c r="D738" s="75"/>
      <c r="E738" s="76"/>
      <c r="F738" s="77" t="str">
        <f aca="false">IFERROR(IF(E738="","",TEXT(E738,"DDDD")),"" )</f>
        <v/>
      </c>
      <c r="G738" s="77"/>
      <c r="H738" s="74"/>
      <c r="I738" s="78"/>
      <c r="J738" s="79" t="str">
        <f aca="true">IFERROR(IF(I738="","",MAX(0,INT(I738)-INT(TODAY()))),"—")</f>
        <v/>
      </c>
      <c r="K738" s="80"/>
      <c r="L738" s="80"/>
      <c r="M738" s="81" t="n">
        <v>0</v>
      </c>
      <c r="N738" s="80"/>
      <c r="O738" s="80"/>
      <c r="P738" s="78"/>
      <c r="Q738" s="81" t="n">
        <v>0</v>
      </c>
      <c r="R738" s="81" t="n">
        <v>0</v>
      </c>
      <c r="S738" s="81" t="n">
        <v>0</v>
      </c>
      <c r="T738" s="82" t="str">
        <f aca="false">IFERROR(IF(Q738+R738+S738=0,"—",Q738+R738+S738),"—")</f>
        <v>—</v>
      </c>
      <c r="U738" s="78"/>
    </row>
    <row r="739" customFormat="false" ht="19.5" hidden="false" customHeight="true" outlineLevel="0" collapsed="false">
      <c r="A739" s="74" t="n">
        <v>735</v>
      </c>
      <c r="B739" s="74"/>
      <c r="C739" s="75"/>
      <c r="D739" s="75"/>
      <c r="E739" s="76"/>
      <c r="F739" s="77" t="str">
        <f aca="false">IFERROR(IF(E739="","",TEXT(E739,"DDDD")),"" )</f>
        <v/>
      </c>
      <c r="G739" s="77"/>
      <c r="H739" s="74"/>
      <c r="I739" s="78"/>
      <c r="J739" s="79" t="str">
        <f aca="true">IFERROR(IF(I739="","",MAX(0,INT(I739)-INT(TODAY()))),"—")</f>
        <v/>
      </c>
      <c r="K739" s="80"/>
      <c r="L739" s="80"/>
      <c r="M739" s="81" t="n">
        <v>0</v>
      </c>
      <c r="N739" s="80"/>
      <c r="O739" s="80"/>
      <c r="P739" s="78"/>
      <c r="Q739" s="81" t="n">
        <v>0</v>
      </c>
      <c r="R739" s="81" t="n">
        <v>0</v>
      </c>
      <c r="S739" s="81" t="n">
        <v>0</v>
      </c>
      <c r="T739" s="82" t="str">
        <f aca="false">IFERROR(IF(Q739+R739+S739=0,"—",Q739+R739+S739),"—")</f>
        <v>—</v>
      </c>
      <c r="U739" s="78"/>
    </row>
    <row r="740" customFormat="false" ht="19.5" hidden="false" customHeight="true" outlineLevel="0" collapsed="false">
      <c r="A740" s="74" t="n">
        <v>736</v>
      </c>
      <c r="B740" s="74"/>
      <c r="C740" s="75"/>
      <c r="D740" s="75"/>
      <c r="E740" s="76"/>
      <c r="F740" s="77" t="str">
        <f aca="false">IFERROR(IF(E740="","",TEXT(E740,"DDDD")),"" )</f>
        <v/>
      </c>
      <c r="G740" s="77"/>
      <c r="H740" s="74"/>
      <c r="I740" s="78"/>
      <c r="J740" s="79" t="str">
        <f aca="true">IFERROR(IF(I740="","",MAX(0,INT(I740)-INT(TODAY()))),"—")</f>
        <v/>
      </c>
      <c r="K740" s="80"/>
      <c r="L740" s="80"/>
      <c r="M740" s="81" t="n">
        <v>0</v>
      </c>
      <c r="N740" s="80"/>
      <c r="O740" s="80"/>
      <c r="P740" s="78"/>
      <c r="Q740" s="81" t="n">
        <v>0</v>
      </c>
      <c r="R740" s="81" t="n">
        <v>0</v>
      </c>
      <c r="S740" s="81" t="n">
        <v>0</v>
      </c>
      <c r="T740" s="82" t="str">
        <f aca="false">IFERROR(IF(Q740+R740+S740=0,"—",Q740+R740+S740),"—")</f>
        <v>—</v>
      </c>
      <c r="U740" s="78"/>
    </row>
    <row r="741" customFormat="false" ht="19.5" hidden="false" customHeight="true" outlineLevel="0" collapsed="false">
      <c r="A741" s="74" t="n">
        <v>737</v>
      </c>
      <c r="B741" s="74"/>
      <c r="C741" s="75"/>
      <c r="D741" s="75"/>
      <c r="E741" s="76"/>
      <c r="F741" s="77" t="str">
        <f aca="false">IFERROR(IF(E741="","",TEXT(E741,"DDDD")),"" )</f>
        <v/>
      </c>
      <c r="G741" s="77"/>
      <c r="H741" s="74"/>
      <c r="I741" s="78"/>
      <c r="J741" s="79" t="str">
        <f aca="true">IFERROR(IF(I741="","",MAX(0,INT(I741)-INT(TODAY()))),"—")</f>
        <v/>
      </c>
      <c r="K741" s="80"/>
      <c r="L741" s="80"/>
      <c r="M741" s="81" t="n">
        <v>0</v>
      </c>
      <c r="N741" s="80"/>
      <c r="O741" s="80"/>
      <c r="P741" s="78"/>
      <c r="Q741" s="81" t="n">
        <v>0</v>
      </c>
      <c r="R741" s="81" t="n">
        <v>0</v>
      </c>
      <c r="S741" s="81" t="n">
        <v>0</v>
      </c>
      <c r="T741" s="82" t="str">
        <f aca="false">IFERROR(IF(Q741+R741+S741=0,"—",Q741+R741+S741),"—")</f>
        <v>—</v>
      </c>
      <c r="U741" s="78"/>
    </row>
    <row r="742" customFormat="false" ht="19.5" hidden="false" customHeight="true" outlineLevel="0" collapsed="false">
      <c r="A742" s="74" t="n">
        <v>738</v>
      </c>
      <c r="B742" s="74"/>
      <c r="C742" s="75"/>
      <c r="D742" s="75"/>
      <c r="E742" s="76"/>
      <c r="F742" s="77" t="str">
        <f aca="false">IFERROR(IF(E742="","",TEXT(E742,"DDDD")),"" )</f>
        <v/>
      </c>
      <c r="G742" s="77"/>
      <c r="H742" s="74"/>
      <c r="I742" s="78"/>
      <c r="J742" s="79" t="str">
        <f aca="true">IFERROR(IF(I742="","",MAX(0,INT(I742)-INT(TODAY()))),"—")</f>
        <v/>
      </c>
      <c r="K742" s="80"/>
      <c r="L742" s="80"/>
      <c r="M742" s="81" t="n">
        <v>0</v>
      </c>
      <c r="N742" s="80"/>
      <c r="O742" s="80"/>
      <c r="P742" s="78"/>
      <c r="Q742" s="81" t="n">
        <v>0</v>
      </c>
      <c r="R742" s="81" t="n">
        <v>0</v>
      </c>
      <c r="S742" s="81" t="n">
        <v>0</v>
      </c>
      <c r="T742" s="82" t="str">
        <f aca="false">IFERROR(IF(Q742+R742+S742=0,"—",Q742+R742+S742),"—")</f>
        <v>—</v>
      </c>
      <c r="U742" s="78"/>
    </row>
    <row r="743" customFormat="false" ht="19.5" hidden="false" customHeight="true" outlineLevel="0" collapsed="false">
      <c r="A743" s="74" t="n">
        <v>739</v>
      </c>
      <c r="B743" s="74"/>
      <c r="C743" s="75"/>
      <c r="D743" s="75"/>
      <c r="E743" s="76"/>
      <c r="F743" s="77" t="str">
        <f aca="false">IFERROR(IF(E743="","",TEXT(E743,"DDDD")),"" )</f>
        <v/>
      </c>
      <c r="G743" s="77"/>
      <c r="H743" s="74"/>
      <c r="I743" s="78"/>
      <c r="J743" s="79" t="str">
        <f aca="true">IFERROR(IF(I743="","",MAX(0,INT(I743)-INT(TODAY()))),"—")</f>
        <v/>
      </c>
      <c r="K743" s="80"/>
      <c r="L743" s="80"/>
      <c r="M743" s="81" t="n">
        <v>0</v>
      </c>
      <c r="N743" s="80"/>
      <c r="O743" s="80"/>
      <c r="P743" s="78"/>
      <c r="Q743" s="81" t="n">
        <v>0</v>
      </c>
      <c r="R743" s="81" t="n">
        <v>0</v>
      </c>
      <c r="S743" s="81" t="n">
        <v>0</v>
      </c>
      <c r="T743" s="82" t="str">
        <f aca="false">IFERROR(IF(Q743+R743+S743=0,"—",Q743+R743+S743),"—")</f>
        <v>—</v>
      </c>
      <c r="U743" s="78"/>
    </row>
    <row r="744" customFormat="false" ht="19.5" hidden="false" customHeight="true" outlineLevel="0" collapsed="false">
      <c r="A744" s="74" t="n">
        <v>740</v>
      </c>
      <c r="B744" s="74"/>
      <c r="C744" s="75"/>
      <c r="D744" s="75"/>
      <c r="E744" s="76"/>
      <c r="F744" s="77" t="str">
        <f aca="false">IFERROR(IF(E744="","",TEXT(E744,"DDDD")),"" )</f>
        <v/>
      </c>
      <c r="G744" s="77"/>
      <c r="H744" s="74"/>
      <c r="I744" s="78"/>
      <c r="J744" s="79" t="str">
        <f aca="true">IFERROR(IF(I744="","",MAX(0,INT(I744)-INT(TODAY()))),"—")</f>
        <v/>
      </c>
      <c r="K744" s="80"/>
      <c r="L744" s="80"/>
      <c r="M744" s="81" t="n">
        <v>0</v>
      </c>
      <c r="N744" s="80"/>
      <c r="O744" s="80"/>
      <c r="P744" s="78"/>
      <c r="Q744" s="81" t="n">
        <v>0</v>
      </c>
      <c r="R744" s="81" t="n">
        <v>0</v>
      </c>
      <c r="S744" s="81" t="n">
        <v>0</v>
      </c>
      <c r="T744" s="82" t="str">
        <f aca="false">IFERROR(IF(Q744+R744+S744=0,"—",Q744+R744+S744),"—")</f>
        <v>—</v>
      </c>
      <c r="U744" s="78"/>
    </row>
    <row r="745" customFormat="false" ht="19.5" hidden="false" customHeight="true" outlineLevel="0" collapsed="false">
      <c r="A745" s="74" t="n">
        <v>741</v>
      </c>
      <c r="B745" s="74"/>
      <c r="C745" s="75"/>
      <c r="D745" s="75"/>
      <c r="E745" s="76"/>
      <c r="F745" s="77" t="str">
        <f aca="false">IFERROR(IF(E745="","",TEXT(E745,"DDDD")),"" )</f>
        <v/>
      </c>
      <c r="G745" s="77"/>
      <c r="H745" s="74"/>
      <c r="I745" s="78"/>
      <c r="J745" s="79" t="str">
        <f aca="true">IFERROR(IF(I745="","",MAX(0,INT(I745)-INT(TODAY()))),"—")</f>
        <v/>
      </c>
      <c r="K745" s="80"/>
      <c r="L745" s="80"/>
      <c r="M745" s="81" t="n">
        <v>0</v>
      </c>
      <c r="N745" s="80"/>
      <c r="O745" s="80"/>
      <c r="P745" s="78"/>
      <c r="Q745" s="81" t="n">
        <v>0</v>
      </c>
      <c r="R745" s="81" t="n">
        <v>0</v>
      </c>
      <c r="S745" s="81" t="n">
        <v>0</v>
      </c>
      <c r="T745" s="82" t="str">
        <f aca="false">IFERROR(IF(Q745+R745+S745=0,"—",Q745+R745+S745),"—")</f>
        <v>—</v>
      </c>
      <c r="U745" s="78"/>
    </row>
    <row r="746" customFormat="false" ht="19.5" hidden="false" customHeight="true" outlineLevel="0" collapsed="false">
      <c r="A746" s="74" t="n">
        <v>742</v>
      </c>
      <c r="B746" s="74"/>
      <c r="C746" s="75"/>
      <c r="D746" s="75"/>
      <c r="E746" s="76"/>
      <c r="F746" s="77" t="str">
        <f aca="false">IFERROR(IF(E746="","",TEXT(E746,"DDDD")),"" )</f>
        <v/>
      </c>
      <c r="G746" s="77"/>
      <c r="H746" s="74"/>
      <c r="I746" s="78"/>
      <c r="J746" s="79" t="str">
        <f aca="true">IFERROR(IF(I746="","",MAX(0,INT(I746)-INT(TODAY()))),"—")</f>
        <v/>
      </c>
      <c r="K746" s="80"/>
      <c r="L746" s="80"/>
      <c r="M746" s="81" t="n">
        <v>0</v>
      </c>
      <c r="N746" s="80"/>
      <c r="O746" s="80"/>
      <c r="P746" s="78"/>
      <c r="Q746" s="81" t="n">
        <v>0</v>
      </c>
      <c r="R746" s="81" t="n">
        <v>0</v>
      </c>
      <c r="S746" s="81" t="n">
        <v>0</v>
      </c>
      <c r="T746" s="82" t="str">
        <f aca="false">IFERROR(IF(Q746+R746+S746=0,"—",Q746+R746+S746),"—")</f>
        <v>—</v>
      </c>
      <c r="U746" s="78"/>
    </row>
    <row r="747" customFormat="false" ht="19.5" hidden="false" customHeight="true" outlineLevel="0" collapsed="false">
      <c r="A747" s="74" t="n">
        <v>743</v>
      </c>
      <c r="B747" s="74"/>
      <c r="C747" s="75"/>
      <c r="D747" s="75"/>
      <c r="E747" s="76"/>
      <c r="F747" s="77" t="str">
        <f aca="false">IFERROR(IF(E747="","",TEXT(E747,"DDDD")),"" )</f>
        <v/>
      </c>
      <c r="G747" s="77"/>
      <c r="H747" s="74"/>
      <c r="I747" s="78"/>
      <c r="J747" s="79" t="str">
        <f aca="true">IFERROR(IF(I747="","",MAX(0,INT(I747)-INT(TODAY()))),"—")</f>
        <v/>
      </c>
      <c r="K747" s="80"/>
      <c r="L747" s="80"/>
      <c r="M747" s="81" t="n">
        <v>0</v>
      </c>
      <c r="N747" s="80"/>
      <c r="O747" s="80"/>
      <c r="P747" s="78"/>
      <c r="Q747" s="81" t="n">
        <v>0</v>
      </c>
      <c r="R747" s="81" t="n">
        <v>0</v>
      </c>
      <c r="S747" s="81" t="n">
        <v>0</v>
      </c>
      <c r="T747" s="82" t="str">
        <f aca="false">IFERROR(IF(Q747+R747+S747=0,"—",Q747+R747+S747),"—")</f>
        <v>—</v>
      </c>
      <c r="U747" s="78"/>
    </row>
    <row r="748" customFormat="false" ht="19.5" hidden="false" customHeight="true" outlineLevel="0" collapsed="false">
      <c r="A748" s="74" t="n">
        <v>744</v>
      </c>
      <c r="B748" s="74"/>
      <c r="C748" s="75"/>
      <c r="D748" s="75"/>
      <c r="E748" s="76"/>
      <c r="F748" s="77" t="str">
        <f aca="false">IFERROR(IF(E748="","",TEXT(E748,"DDDD")),"" )</f>
        <v/>
      </c>
      <c r="G748" s="77"/>
      <c r="H748" s="74"/>
      <c r="I748" s="78"/>
      <c r="J748" s="79" t="str">
        <f aca="true">IFERROR(IF(I748="","",MAX(0,INT(I748)-INT(TODAY()))),"—")</f>
        <v/>
      </c>
      <c r="K748" s="80"/>
      <c r="L748" s="80"/>
      <c r="M748" s="81" t="n">
        <v>0</v>
      </c>
      <c r="N748" s="80"/>
      <c r="O748" s="80"/>
      <c r="P748" s="78"/>
      <c r="Q748" s="81" t="n">
        <v>0</v>
      </c>
      <c r="R748" s="81" t="n">
        <v>0</v>
      </c>
      <c r="S748" s="81" t="n">
        <v>0</v>
      </c>
      <c r="T748" s="82" t="str">
        <f aca="false">IFERROR(IF(Q748+R748+S748=0,"—",Q748+R748+S748),"—")</f>
        <v>—</v>
      </c>
      <c r="U748" s="78"/>
    </row>
    <row r="749" customFormat="false" ht="19.5" hidden="false" customHeight="true" outlineLevel="0" collapsed="false">
      <c r="A749" s="74" t="n">
        <v>745</v>
      </c>
      <c r="B749" s="74"/>
      <c r="C749" s="75"/>
      <c r="D749" s="75"/>
      <c r="E749" s="76"/>
      <c r="F749" s="77" t="str">
        <f aca="false">IFERROR(IF(E749="","",TEXT(E749,"DDDD")),"" )</f>
        <v/>
      </c>
      <c r="G749" s="77"/>
      <c r="H749" s="74"/>
      <c r="I749" s="78"/>
      <c r="J749" s="79" t="str">
        <f aca="true">IFERROR(IF(I749="","",MAX(0,INT(I749)-INT(TODAY()))),"—")</f>
        <v/>
      </c>
      <c r="K749" s="80"/>
      <c r="L749" s="80"/>
      <c r="M749" s="81" t="n">
        <v>0</v>
      </c>
      <c r="N749" s="80"/>
      <c r="O749" s="80"/>
      <c r="P749" s="78"/>
      <c r="Q749" s="81" t="n">
        <v>0</v>
      </c>
      <c r="R749" s="81" t="n">
        <v>0</v>
      </c>
      <c r="S749" s="81" t="n">
        <v>0</v>
      </c>
      <c r="T749" s="82" t="str">
        <f aca="false">IFERROR(IF(Q749+R749+S749=0,"—",Q749+R749+S749),"—")</f>
        <v>—</v>
      </c>
      <c r="U749" s="78"/>
    </row>
    <row r="750" customFormat="false" ht="19.5" hidden="false" customHeight="true" outlineLevel="0" collapsed="false">
      <c r="A750" s="74" t="n">
        <v>746</v>
      </c>
      <c r="B750" s="74"/>
      <c r="C750" s="75"/>
      <c r="D750" s="75"/>
      <c r="E750" s="76"/>
      <c r="F750" s="77" t="str">
        <f aca="false">IFERROR(IF(E750="","",TEXT(E750,"DDDD")),"" )</f>
        <v/>
      </c>
      <c r="G750" s="77"/>
      <c r="H750" s="74"/>
      <c r="I750" s="78"/>
      <c r="J750" s="79" t="str">
        <f aca="true">IFERROR(IF(I750="","",MAX(0,INT(I750)-INT(TODAY()))),"—")</f>
        <v/>
      </c>
      <c r="K750" s="80"/>
      <c r="L750" s="80"/>
      <c r="M750" s="81" t="n">
        <v>0</v>
      </c>
      <c r="N750" s="80"/>
      <c r="O750" s="80"/>
      <c r="P750" s="78"/>
      <c r="Q750" s="81" t="n">
        <v>0</v>
      </c>
      <c r="R750" s="81" t="n">
        <v>0</v>
      </c>
      <c r="S750" s="81" t="n">
        <v>0</v>
      </c>
      <c r="T750" s="82" t="str">
        <f aca="false">IFERROR(IF(Q750+R750+S750=0,"—",Q750+R750+S750),"—")</f>
        <v>—</v>
      </c>
      <c r="U750" s="78"/>
    </row>
    <row r="751" customFormat="false" ht="19.5" hidden="false" customHeight="true" outlineLevel="0" collapsed="false">
      <c r="A751" s="74" t="n">
        <v>747</v>
      </c>
      <c r="B751" s="74"/>
      <c r="C751" s="75"/>
      <c r="D751" s="75"/>
      <c r="E751" s="76"/>
      <c r="F751" s="77" t="str">
        <f aca="false">IFERROR(IF(E751="","",TEXT(E751,"DDDD")),"" )</f>
        <v/>
      </c>
      <c r="G751" s="77"/>
      <c r="H751" s="74"/>
      <c r="I751" s="78"/>
      <c r="J751" s="79" t="str">
        <f aca="true">IFERROR(IF(I751="","",MAX(0,INT(I751)-INT(TODAY()))),"—")</f>
        <v/>
      </c>
      <c r="K751" s="80"/>
      <c r="L751" s="80"/>
      <c r="M751" s="81" t="n">
        <v>0</v>
      </c>
      <c r="N751" s="80"/>
      <c r="O751" s="80"/>
      <c r="P751" s="78"/>
      <c r="Q751" s="81" t="n">
        <v>0</v>
      </c>
      <c r="R751" s="81" t="n">
        <v>0</v>
      </c>
      <c r="S751" s="81" t="n">
        <v>0</v>
      </c>
      <c r="T751" s="82" t="str">
        <f aca="false">IFERROR(IF(Q751+R751+S751=0,"—",Q751+R751+S751),"—")</f>
        <v>—</v>
      </c>
      <c r="U751" s="78"/>
    </row>
    <row r="752" customFormat="false" ht="19.5" hidden="false" customHeight="true" outlineLevel="0" collapsed="false">
      <c r="A752" s="74" t="n">
        <v>748</v>
      </c>
      <c r="B752" s="74"/>
      <c r="C752" s="75"/>
      <c r="D752" s="75"/>
      <c r="E752" s="76"/>
      <c r="F752" s="77" t="str">
        <f aca="false">IFERROR(IF(E752="","",TEXT(E752,"DDDD")),"" )</f>
        <v/>
      </c>
      <c r="G752" s="77"/>
      <c r="H752" s="74"/>
      <c r="I752" s="78"/>
      <c r="J752" s="79" t="str">
        <f aca="true">IFERROR(IF(I752="","",MAX(0,INT(I752)-INT(TODAY()))),"—")</f>
        <v/>
      </c>
      <c r="K752" s="80"/>
      <c r="L752" s="80"/>
      <c r="M752" s="81" t="n">
        <v>0</v>
      </c>
      <c r="N752" s="80"/>
      <c r="O752" s="80"/>
      <c r="P752" s="78"/>
      <c r="Q752" s="81" t="n">
        <v>0</v>
      </c>
      <c r="R752" s="81" t="n">
        <v>0</v>
      </c>
      <c r="S752" s="81" t="n">
        <v>0</v>
      </c>
      <c r="T752" s="82" t="str">
        <f aca="false">IFERROR(IF(Q752+R752+S752=0,"—",Q752+R752+S752),"—")</f>
        <v>—</v>
      </c>
      <c r="U752" s="78"/>
    </row>
    <row r="753" customFormat="false" ht="19.5" hidden="false" customHeight="true" outlineLevel="0" collapsed="false">
      <c r="A753" s="74" t="n">
        <v>749</v>
      </c>
      <c r="B753" s="74"/>
      <c r="C753" s="75"/>
      <c r="D753" s="75"/>
      <c r="E753" s="76"/>
      <c r="F753" s="77" t="str">
        <f aca="false">IFERROR(IF(E753="","",TEXT(E753,"DDDD")),"" )</f>
        <v/>
      </c>
      <c r="G753" s="77"/>
      <c r="H753" s="74"/>
      <c r="I753" s="78"/>
      <c r="J753" s="79" t="str">
        <f aca="true">IFERROR(IF(I753="","",MAX(0,INT(I753)-INT(TODAY()))),"—")</f>
        <v/>
      </c>
      <c r="K753" s="80"/>
      <c r="L753" s="80"/>
      <c r="M753" s="81" t="n">
        <v>0</v>
      </c>
      <c r="N753" s="80"/>
      <c r="O753" s="80"/>
      <c r="P753" s="78"/>
      <c r="Q753" s="81" t="n">
        <v>0</v>
      </c>
      <c r="R753" s="81" t="n">
        <v>0</v>
      </c>
      <c r="S753" s="81" t="n">
        <v>0</v>
      </c>
      <c r="T753" s="82" t="str">
        <f aca="false">IFERROR(IF(Q753+R753+S753=0,"—",Q753+R753+S753),"—")</f>
        <v>—</v>
      </c>
      <c r="U753" s="78"/>
    </row>
    <row r="754" customFormat="false" ht="19.5" hidden="false" customHeight="true" outlineLevel="0" collapsed="false">
      <c r="A754" s="74" t="n">
        <v>750</v>
      </c>
      <c r="B754" s="74"/>
      <c r="C754" s="75"/>
      <c r="D754" s="75"/>
      <c r="E754" s="76"/>
      <c r="F754" s="77" t="str">
        <f aca="false">IFERROR(IF(E754="","",TEXT(E754,"DDDD")),"" )</f>
        <v/>
      </c>
      <c r="G754" s="77"/>
      <c r="H754" s="74"/>
      <c r="I754" s="78"/>
      <c r="J754" s="79" t="str">
        <f aca="true">IFERROR(IF(I754="","",MAX(0,INT(I754)-INT(TODAY()))),"—")</f>
        <v/>
      </c>
      <c r="K754" s="80"/>
      <c r="L754" s="80"/>
      <c r="M754" s="81" t="n">
        <v>0</v>
      </c>
      <c r="N754" s="80"/>
      <c r="O754" s="80"/>
      <c r="P754" s="78"/>
      <c r="Q754" s="81" t="n">
        <v>0</v>
      </c>
      <c r="R754" s="81" t="n">
        <v>0</v>
      </c>
      <c r="S754" s="81" t="n">
        <v>0</v>
      </c>
      <c r="T754" s="82" t="str">
        <f aca="false">IFERROR(IF(Q754+R754+S754=0,"—",Q754+R754+S754),"—")</f>
        <v>—</v>
      </c>
      <c r="U754" s="78"/>
    </row>
    <row r="755" customFormat="false" ht="19.5" hidden="false" customHeight="true" outlineLevel="0" collapsed="false">
      <c r="A755" s="74" t="n">
        <v>751</v>
      </c>
      <c r="B755" s="74"/>
      <c r="C755" s="75"/>
      <c r="D755" s="75"/>
      <c r="E755" s="76"/>
      <c r="F755" s="77" t="str">
        <f aca="false">IFERROR(IF(E755="","",TEXT(E755,"DDDD")),"" )</f>
        <v/>
      </c>
      <c r="G755" s="77"/>
      <c r="H755" s="74"/>
      <c r="I755" s="78"/>
      <c r="J755" s="79" t="str">
        <f aca="true">IFERROR(IF(I755="","",MAX(0,INT(I755)-INT(TODAY()))),"—")</f>
        <v/>
      </c>
      <c r="K755" s="80"/>
      <c r="L755" s="80"/>
      <c r="M755" s="81" t="n">
        <v>0</v>
      </c>
      <c r="N755" s="80"/>
      <c r="O755" s="80"/>
      <c r="P755" s="78"/>
      <c r="Q755" s="81" t="n">
        <v>0</v>
      </c>
      <c r="R755" s="81" t="n">
        <v>0</v>
      </c>
      <c r="S755" s="81" t="n">
        <v>0</v>
      </c>
      <c r="T755" s="82" t="str">
        <f aca="false">IFERROR(IF(Q755+R755+S755=0,"—",Q755+R755+S755),"—")</f>
        <v>—</v>
      </c>
      <c r="U755" s="78"/>
    </row>
    <row r="756" customFormat="false" ht="19.5" hidden="false" customHeight="true" outlineLevel="0" collapsed="false">
      <c r="A756" s="74" t="n">
        <v>752</v>
      </c>
      <c r="B756" s="74"/>
      <c r="C756" s="75"/>
      <c r="D756" s="75"/>
      <c r="E756" s="76"/>
      <c r="F756" s="77" t="str">
        <f aca="false">IFERROR(IF(E756="","",TEXT(E756,"DDDD")),"" )</f>
        <v/>
      </c>
      <c r="G756" s="77"/>
      <c r="H756" s="74"/>
      <c r="I756" s="78"/>
      <c r="J756" s="79" t="str">
        <f aca="true">IFERROR(IF(I756="","",MAX(0,INT(I756)-INT(TODAY()))),"—")</f>
        <v/>
      </c>
      <c r="K756" s="80"/>
      <c r="L756" s="80"/>
      <c r="M756" s="81" t="n">
        <v>0</v>
      </c>
      <c r="N756" s="80"/>
      <c r="O756" s="80"/>
      <c r="P756" s="78"/>
      <c r="Q756" s="81" t="n">
        <v>0</v>
      </c>
      <c r="R756" s="81" t="n">
        <v>0</v>
      </c>
      <c r="S756" s="81" t="n">
        <v>0</v>
      </c>
      <c r="T756" s="82" t="str">
        <f aca="false">IFERROR(IF(Q756+R756+S756=0,"—",Q756+R756+S756),"—")</f>
        <v>—</v>
      </c>
      <c r="U756" s="78"/>
    </row>
    <row r="757" customFormat="false" ht="19.5" hidden="false" customHeight="true" outlineLevel="0" collapsed="false">
      <c r="A757" s="74" t="n">
        <v>753</v>
      </c>
      <c r="B757" s="74"/>
      <c r="C757" s="75"/>
      <c r="D757" s="75"/>
      <c r="E757" s="76"/>
      <c r="F757" s="77" t="str">
        <f aca="false">IFERROR(IF(E757="","",TEXT(E757,"DDDD")),"" )</f>
        <v/>
      </c>
      <c r="G757" s="77"/>
      <c r="H757" s="74"/>
      <c r="I757" s="78"/>
      <c r="J757" s="79" t="str">
        <f aca="true">IFERROR(IF(I757="","",MAX(0,INT(I757)-INT(TODAY()))),"—")</f>
        <v/>
      </c>
      <c r="K757" s="80"/>
      <c r="L757" s="80"/>
      <c r="M757" s="81" t="n">
        <v>0</v>
      </c>
      <c r="N757" s="80"/>
      <c r="O757" s="80"/>
      <c r="P757" s="78"/>
      <c r="Q757" s="81" t="n">
        <v>0</v>
      </c>
      <c r="R757" s="81" t="n">
        <v>0</v>
      </c>
      <c r="S757" s="81" t="n">
        <v>0</v>
      </c>
      <c r="T757" s="82" t="str">
        <f aca="false">IFERROR(IF(Q757+R757+S757=0,"—",Q757+R757+S757),"—")</f>
        <v>—</v>
      </c>
      <c r="U757" s="78"/>
    </row>
    <row r="758" customFormat="false" ht="19.5" hidden="false" customHeight="true" outlineLevel="0" collapsed="false">
      <c r="A758" s="74" t="n">
        <v>754</v>
      </c>
      <c r="B758" s="74"/>
      <c r="C758" s="75"/>
      <c r="D758" s="75"/>
      <c r="E758" s="76"/>
      <c r="F758" s="77" t="str">
        <f aca="false">IFERROR(IF(E758="","",TEXT(E758,"DDDD")),"" )</f>
        <v/>
      </c>
      <c r="G758" s="77"/>
      <c r="H758" s="74"/>
      <c r="I758" s="78"/>
      <c r="J758" s="79" t="str">
        <f aca="true">IFERROR(IF(I758="","",MAX(0,INT(I758)-INT(TODAY()))),"—")</f>
        <v/>
      </c>
      <c r="K758" s="80"/>
      <c r="L758" s="80"/>
      <c r="M758" s="81" t="n">
        <v>0</v>
      </c>
      <c r="N758" s="80"/>
      <c r="O758" s="80"/>
      <c r="P758" s="78"/>
      <c r="Q758" s="81" t="n">
        <v>0</v>
      </c>
      <c r="R758" s="81" t="n">
        <v>0</v>
      </c>
      <c r="S758" s="81" t="n">
        <v>0</v>
      </c>
      <c r="T758" s="82" t="str">
        <f aca="false">IFERROR(IF(Q758+R758+S758=0,"—",Q758+R758+S758),"—")</f>
        <v>—</v>
      </c>
      <c r="U758" s="78"/>
    </row>
    <row r="759" customFormat="false" ht="19.5" hidden="false" customHeight="true" outlineLevel="0" collapsed="false">
      <c r="A759" s="74" t="n">
        <v>755</v>
      </c>
      <c r="B759" s="74"/>
      <c r="C759" s="75"/>
      <c r="D759" s="75"/>
      <c r="E759" s="76"/>
      <c r="F759" s="77" t="str">
        <f aca="false">IFERROR(IF(E759="","",TEXT(E759,"DDDD")),"" )</f>
        <v/>
      </c>
      <c r="G759" s="77"/>
      <c r="H759" s="74"/>
      <c r="I759" s="78"/>
      <c r="J759" s="79" t="str">
        <f aca="true">IFERROR(IF(I759="","",MAX(0,INT(I759)-INT(TODAY()))),"—")</f>
        <v/>
      </c>
      <c r="K759" s="80"/>
      <c r="L759" s="80"/>
      <c r="M759" s="81" t="n">
        <v>0</v>
      </c>
      <c r="N759" s="80"/>
      <c r="O759" s="80"/>
      <c r="P759" s="78"/>
      <c r="Q759" s="81" t="n">
        <v>0</v>
      </c>
      <c r="R759" s="81" t="n">
        <v>0</v>
      </c>
      <c r="S759" s="81" t="n">
        <v>0</v>
      </c>
      <c r="T759" s="82" t="str">
        <f aca="false">IFERROR(IF(Q759+R759+S759=0,"—",Q759+R759+S759),"—")</f>
        <v>—</v>
      </c>
      <c r="U759" s="78"/>
    </row>
    <row r="760" customFormat="false" ht="19.5" hidden="false" customHeight="true" outlineLevel="0" collapsed="false">
      <c r="A760" s="74" t="n">
        <v>756</v>
      </c>
      <c r="B760" s="74"/>
      <c r="C760" s="75"/>
      <c r="D760" s="75"/>
      <c r="E760" s="76"/>
      <c r="F760" s="77" t="str">
        <f aca="false">IFERROR(IF(E760="","",TEXT(E760,"DDDD")),"" )</f>
        <v/>
      </c>
      <c r="G760" s="77"/>
      <c r="H760" s="74"/>
      <c r="I760" s="78"/>
      <c r="J760" s="79" t="str">
        <f aca="true">IFERROR(IF(I760="","",MAX(0,INT(I760)-INT(TODAY()))),"—")</f>
        <v/>
      </c>
      <c r="K760" s="80"/>
      <c r="L760" s="80"/>
      <c r="M760" s="81" t="n">
        <v>0</v>
      </c>
      <c r="N760" s="80"/>
      <c r="O760" s="80"/>
      <c r="P760" s="78"/>
      <c r="Q760" s="81" t="n">
        <v>0</v>
      </c>
      <c r="R760" s="81" t="n">
        <v>0</v>
      </c>
      <c r="S760" s="81" t="n">
        <v>0</v>
      </c>
      <c r="T760" s="82" t="str">
        <f aca="false">IFERROR(IF(Q760+R760+S760=0,"—",Q760+R760+S760),"—")</f>
        <v>—</v>
      </c>
      <c r="U760" s="78"/>
    </row>
    <row r="761" customFormat="false" ht="19.5" hidden="false" customHeight="true" outlineLevel="0" collapsed="false">
      <c r="A761" s="74" t="n">
        <v>757</v>
      </c>
      <c r="B761" s="74"/>
      <c r="C761" s="75"/>
      <c r="D761" s="75"/>
      <c r="E761" s="76"/>
      <c r="F761" s="77" t="str">
        <f aca="false">IFERROR(IF(E761="","",TEXT(E761,"DDDD")),"" )</f>
        <v/>
      </c>
      <c r="G761" s="77"/>
      <c r="H761" s="74"/>
      <c r="I761" s="78"/>
      <c r="J761" s="79" t="str">
        <f aca="true">IFERROR(IF(I761="","",MAX(0,INT(I761)-INT(TODAY()))),"—")</f>
        <v/>
      </c>
      <c r="K761" s="80"/>
      <c r="L761" s="80"/>
      <c r="M761" s="81" t="n">
        <v>0</v>
      </c>
      <c r="N761" s="80"/>
      <c r="O761" s="80"/>
      <c r="P761" s="78"/>
      <c r="Q761" s="81" t="n">
        <v>0</v>
      </c>
      <c r="R761" s="81" t="n">
        <v>0</v>
      </c>
      <c r="S761" s="81" t="n">
        <v>0</v>
      </c>
      <c r="T761" s="82" t="str">
        <f aca="false">IFERROR(IF(Q761+R761+S761=0,"—",Q761+R761+S761),"—")</f>
        <v>—</v>
      </c>
      <c r="U761" s="78"/>
    </row>
    <row r="762" customFormat="false" ht="19.5" hidden="false" customHeight="true" outlineLevel="0" collapsed="false">
      <c r="A762" s="74" t="n">
        <v>758</v>
      </c>
      <c r="B762" s="74"/>
      <c r="C762" s="75"/>
      <c r="D762" s="75"/>
      <c r="E762" s="76"/>
      <c r="F762" s="77" t="str">
        <f aca="false">IFERROR(IF(E762="","",TEXT(E762,"DDDD")),"" )</f>
        <v/>
      </c>
      <c r="G762" s="77"/>
      <c r="H762" s="74"/>
      <c r="I762" s="78"/>
      <c r="J762" s="79" t="str">
        <f aca="true">IFERROR(IF(I762="","",MAX(0,INT(I762)-INT(TODAY()))),"—")</f>
        <v/>
      </c>
      <c r="K762" s="80"/>
      <c r="L762" s="80"/>
      <c r="M762" s="81" t="n">
        <v>0</v>
      </c>
      <c r="N762" s="80"/>
      <c r="O762" s="80"/>
      <c r="P762" s="78"/>
      <c r="Q762" s="81" t="n">
        <v>0</v>
      </c>
      <c r="R762" s="81" t="n">
        <v>0</v>
      </c>
      <c r="S762" s="81" t="n">
        <v>0</v>
      </c>
      <c r="T762" s="82" t="str">
        <f aca="false">IFERROR(IF(Q762+R762+S762=0,"—",Q762+R762+S762),"—")</f>
        <v>—</v>
      </c>
      <c r="U762" s="78"/>
    </row>
    <row r="763" customFormat="false" ht="19.5" hidden="false" customHeight="true" outlineLevel="0" collapsed="false">
      <c r="A763" s="74" t="n">
        <v>759</v>
      </c>
      <c r="B763" s="74"/>
      <c r="C763" s="75"/>
      <c r="D763" s="75"/>
      <c r="E763" s="76"/>
      <c r="F763" s="77" t="str">
        <f aca="false">IFERROR(IF(E763="","",TEXT(E763,"DDDD")),"" )</f>
        <v/>
      </c>
      <c r="G763" s="77"/>
      <c r="H763" s="74"/>
      <c r="I763" s="78"/>
      <c r="J763" s="79" t="str">
        <f aca="true">IFERROR(IF(I763="","",MAX(0,INT(I763)-INT(TODAY()))),"—")</f>
        <v/>
      </c>
      <c r="K763" s="80"/>
      <c r="L763" s="80"/>
      <c r="M763" s="81" t="n">
        <v>0</v>
      </c>
      <c r="N763" s="80"/>
      <c r="O763" s="80"/>
      <c r="P763" s="78"/>
      <c r="Q763" s="81" t="n">
        <v>0</v>
      </c>
      <c r="R763" s="81" t="n">
        <v>0</v>
      </c>
      <c r="S763" s="81" t="n">
        <v>0</v>
      </c>
      <c r="T763" s="82" t="str">
        <f aca="false">IFERROR(IF(Q763+R763+S763=0,"—",Q763+R763+S763),"—")</f>
        <v>—</v>
      </c>
      <c r="U763" s="78"/>
    </row>
    <row r="764" customFormat="false" ht="19.5" hidden="false" customHeight="true" outlineLevel="0" collapsed="false">
      <c r="A764" s="74" t="n">
        <v>760</v>
      </c>
      <c r="B764" s="74"/>
      <c r="C764" s="75"/>
      <c r="D764" s="75"/>
      <c r="E764" s="76"/>
      <c r="F764" s="77" t="str">
        <f aca="false">IFERROR(IF(E764="","",TEXT(E764,"DDDD")),"" )</f>
        <v/>
      </c>
      <c r="G764" s="77"/>
      <c r="H764" s="74"/>
      <c r="I764" s="78"/>
      <c r="J764" s="79" t="str">
        <f aca="true">IFERROR(IF(I764="","",MAX(0,INT(I764)-INT(TODAY()))),"—")</f>
        <v/>
      </c>
      <c r="K764" s="80"/>
      <c r="L764" s="80"/>
      <c r="M764" s="81" t="n">
        <v>0</v>
      </c>
      <c r="N764" s="80"/>
      <c r="O764" s="80"/>
      <c r="P764" s="78"/>
      <c r="Q764" s="81" t="n">
        <v>0</v>
      </c>
      <c r="R764" s="81" t="n">
        <v>0</v>
      </c>
      <c r="S764" s="81" t="n">
        <v>0</v>
      </c>
      <c r="T764" s="82" t="str">
        <f aca="false">IFERROR(IF(Q764+R764+S764=0,"—",Q764+R764+S764),"—")</f>
        <v>—</v>
      </c>
      <c r="U764" s="78"/>
    </row>
    <row r="765" customFormat="false" ht="19.5" hidden="false" customHeight="true" outlineLevel="0" collapsed="false">
      <c r="A765" s="74" t="n">
        <v>761</v>
      </c>
      <c r="B765" s="74"/>
      <c r="C765" s="75"/>
      <c r="D765" s="75"/>
      <c r="E765" s="76"/>
      <c r="F765" s="77" t="str">
        <f aca="false">IFERROR(IF(E765="","",TEXT(E765,"DDDD")),"" )</f>
        <v/>
      </c>
      <c r="G765" s="77"/>
      <c r="H765" s="74"/>
      <c r="I765" s="78"/>
      <c r="J765" s="79" t="str">
        <f aca="true">IFERROR(IF(I765="","",MAX(0,INT(I765)-INT(TODAY()))),"—")</f>
        <v/>
      </c>
      <c r="K765" s="80"/>
      <c r="L765" s="80"/>
      <c r="M765" s="81" t="n">
        <v>0</v>
      </c>
      <c r="N765" s="80"/>
      <c r="O765" s="80"/>
      <c r="P765" s="78"/>
      <c r="Q765" s="81" t="n">
        <v>0</v>
      </c>
      <c r="R765" s="81" t="n">
        <v>0</v>
      </c>
      <c r="S765" s="81" t="n">
        <v>0</v>
      </c>
      <c r="T765" s="82" t="str">
        <f aca="false">IFERROR(IF(Q765+R765+S765=0,"—",Q765+R765+S765),"—")</f>
        <v>—</v>
      </c>
      <c r="U765" s="78"/>
    </row>
    <row r="766" customFormat="false" ht="19.5" hidden="false" customHeight="true" outlineLevel="0" collapsed="false">
      <c r="A766" s="74" t="n">
        <v>762</v>
      </c>
      <c r="B766" s="74"/>
      <c r="C766" s="75"/>
      <c r="D766" s="75"/>
      <c r="E766" s="76"/>
      <c r="F766" s="77" t="str">
        <f aca="false">IFERROR(IF(E766="","",TEXT(E766,"DDDD")),"" )</f>
        <v/>
      </c>
      <c r="G766" s="77"/>
      <c r="H766" s="74"/>
      <c r="I766" s="78"/>
      <c r="J766" s="79" t="str">
        <f aca="true">IFERROR(IF(I766="","",MAX(0,INT(I766)-INT(TODAY()))),"—")</f>
        <v/>
      </c>
      <c r="K766" s="80"/>
      <c r="L766" s="80"/>
      <c r="M766" s="81" t="n">
        <v>0</v>
      </c>
      <c r="N766" s="80"/>
      <c r="O766" s="80"/>
      <c r="P766" s="78"/>
      <c r="Q766" s="81" t="n">
        <v>0</v>
      </c>
      <c r="R766" s="81" t="n">
        <v>0</v>
      </c>
      <c r="S766" s="81" t="n">
        <v>0</v>
      </c>
      <c r="T766" s="82" t="str">
        <f aca="false">IFERROR(IF(Q766+R766+S766=0,"—",Q766+R766+S766),"—")</f>
        <v>—</v>
      </c>
      <c r="U766" s="78"/>
    </row>
    <row r="767" customFormat="false" ht="19.5" hidden="false" customHeight="true" outlineLevel="0" collapsed="false">
      <c r="A767" s="74" t="n">
        <v>763</v>
      </c>
      <c r="B767" s="74"/>
      <c r="C767" s="75"/>
      <c r="D767" s="75"/>
      <c r="E767" s="76"/>
      <c r="F767" s="77" t="str">
        <f aca="false">IFERROR(IF(E767="","",TEXT(E767,"DDDD")),"" )</f>
        <v/>
      </c>
      <c r="G767" s="77"/>
      <c r="H767" s="74"/>
      <c r="I767" s="78"/>
      <c r="J767" s="79" t="str">
        <f aca="true">IFERROR(IF(I767="","",MAX(0,INT(I767)-INT(TODAY()))),"—")</f>
        <v/>
      </c>
      <c r="K767" s="80"/>
      <c r="L767" s="80"/>
      <c r="M767" s="81" t="n">
        <v>0</v>
      </c>
      <c r="N767" s="80"/>
      <c r="O767" s="80"/>
      <c r="P767" s="78"/>
      <c r="Q767" s="81" t="n">
        <v>0</v>
      </c>
      <c r="R767" s="81" t="n">
        <v>0</v>
      </c>
      <c r="S767" s="81" t="n">
        <v>0</v>
      </c>
      <c r="T767" s="82" t="str">
        <f aca="false">IFERROR(IF(Q767+R767+S767=0,"—",Q767+R767+S767),"—")</f>
        <v>—</v>
      </c>
      <c r="U767" s="78"/>
    </row>
    <row r="768" customFormat="false" ht="19.5" hidden="false" customHeight="true" outlineLevel="0" collapsed="false">
      <c r="A768" s="74" t="n">
        <v>764</v>
      </c>
      <c r="B768" s="74"/>
      <c r="C768" s="75"/>
      <c r="D768" s="75"/>
      <c r="E768" s="76"/>
      <c r="F768" s="77" t="str">
        <f aca="false">IFERROR(IF(E768="","",TEXT(E768,"DDDD")),"" )</f>
        <v/>
      </c>
      <c r="G768" s="77"/>
      <c r="H768" s="74"/>
      <c r="I768" s="78"/>
      <c r="J768" s="79" t="str">
        <f aca="true">IFERROR(IF(I768="","",MAX(0,INT(I768)-INT(TODAY()))),"—")</f>
        <v/>
      </c>
      <c r="K768" s="80"/>
      <c r="L768" s="80"/>
      <c r="M768" s="81" t="n">
        <v>0</v>
      </c>
      <c r="N768" s="80"/>
      <c r="O768" s="80"/>
      <c r="P768" s="78"/>
      <c r="Q768" s="81" t="n">
        <v>0</v>
      </c>
      <c r="R768" s="81" t="n">
        <v>0</v>
      </c>
      <c r="S768" s="81" t="n">
        <v>0</v>
      </c>
      <c r="T768" s="82" t="str">
        <f aca="false">IFERROR(IF(Q768+R768+S768=0,"—",Q768+R768+S768),"—")</f>
        <v>—</v>
      </c>
      <c r="U768" s="78"/>
    </row>
    <row r="769" customFormat="false" ht="19.5" hidden="false" customHeight="true" outlineLevel="0" collapsed="false">
      <c r="A769" s="74" t="n">
        <v>765</v>
      </c>
      <c r="B769" s="74"/>
      <c r="C769" s="75"/>
      <c r="D769" s="75"/>
      <c r="E769" s="76"/>
      <c r="F769" s="77" t="str">
        <f aca="false">IFERROR(IF(E769="","",TEXT(E769,"DDDD")),"" )</f>
        <v/>
      </c>
      <c r="G769" s="77"/>
      <c r="H769" s="74"/>
      <c r="I769" s="78"/>
      <c r="J769" s="79" t="str">
        <f aca="true">IFERROR(IF(I769="","",MAX(0,INT(I769)-INT(TODAY()))),"—")</f>
        <v/>
      </c>
      <c r="K769" s="80"/>
      <c r="L769" s="80"/>
      <c r="M769" s="81" t="n">
        <v>0</v>
      </c>
      <c r="N769" s="80"/>
      <c r="O769" s="80"/>
      <c r="P769" s="78"/>
      <c r="Q769" s="81" t="n">
        <v>0</v>
      </c>
      <c r="R769" s="81" t="n">
        <v>0</v>
      </c>
      <c r="S769" s="81" t="n">
        <v>0</v>
      </c>
      <c r="T769" s="82" t="str">
        <f aca="false">IFERROR(IF(Q769+R769+S769=0,"—",Q769+R769+S769),"—")</f>
        <v>—</v>
      </c>
      <c r="U769" s="78"/>
    </row>
    <row r="770" customFormat="false" ht="19.5" hidden="false" customHeight="true" outlineLevel="0" collapsed="false">
      <c r="A770" s="74" t="n">
        <v>766</v>
      </c>
      <c r="B770" s="74"/>
      <c r="C770" s="75"/>
      <c r="D770" s="75"/>
      <c r="E770" s="76"/>
      <c r="F770" s="77" t="str">
        <f aca="false">IFERROR(IF(E770="","",TEXT(E770,"DDDD")),"" )</f>
        <v/>
      </c>
      <c r="G770" s="77"/>
      <c r="H770" s="74"/>
      <c r="I770" s="78"/>
      <c r="J770" s="79" t="str">
        <f aca="true">IFERROR(IF(I770="","",MAX(0,INT(I770)-INT(TODAY()))),"—")</f>
        <v/>
      </c>
      <c r="K770" s="80"/>
      <c r="L770" s="80"/>
      <c r="M770" s="81" t="n">
        <v>0</v>
      </c>
      <c r="N770" s="80"/>
      <c r="O770" s="80"/>
      <c r="P770" s="78"/>
      <c r="Q770" s="81" t="n">
        <v>0</v>
      </c>
      <c r="R770" s="81" t="n">
        <v>0</v>
      </c>
      <c r="S770" s="81" t="n">
        <v>0</v>
      </c>
      <c r="T770" s="82" t="str">
        <f aca="false">IFERROR(IF(Q770+R770+S770=0,"—",Q770+R770+S770),"—")</f>
        <v>—</v>
      </c>
      <c r="U770" s="78"/>
    </row>
    <row r="771" customFormat="false" ht="19.5" hidden="false" customHeight="true" outlineLevel="0" collapsed="false">
      <c r="A771" s="74" t="n">
        <v>767</v>
      </c>
      <c r="B771" s="74"/>
      <c r="C771" s="75"/>
      <c r="D771" s="75"/>
      <c r="E771" s="76"/>
      <c r="F771" s="77" t="str">
        <f aca="false">IFERROR(IF(E771="","",TEXT(E771,"DDDD")),"" )</f>
        <v/>
      </c>
      <c r="G771" s="77"/>
      <c r="H771" s="74"/>
      <c r="I771" s="78"/>
      <c r="J771" s="79" t="str">
        <f aca="true">IFERROR(IF(I771="","",MAX(0,INT(I771)-INT(TODAY()))),"—")</f>
        <v/>
      </c>
      <c r="K771" s="80"/>
      <c r="L771" s="80"/>
      <c r="M771" s="81" t="n">
        <v>0</v>
      </c>
      <c r="N771" s="80"/>
      <c r="O771" s="80"/>
      <c r="P771" s="78"/>
      <c r="Q771" s="81" t="n">
        <v>0</v>
      </c>
      <c r="R771" s="81" t="n">
        <v>0</v>
      </c>
      <c r="S771" s="81" t="n">
        <v>0</v>
      </c>
      <c r="T771" s="82" t="str">
        <f aca="false">IFERROR(IF(Q771+R771+S771=0,"—",Q771+R771+S771),"—")</f>
        <v>—</v>
      </c>
      <c r="U771" s="78"/>
    </row>
    <row r="772" customFormat="false" ht="19.5" hidden="false" customHeight="true" outlineLevel="0" collapsed="false">
      <c r="A772" s="74" t="n">
        <v>768</v>
      </c>
      <c r="B772" s="74"/>
      <c r="C772" s="75"/>
      <c r="D772" s="75"/>
      <c r="E772" s="76"/>
      <c r="F772" s="77" t="str">
        <f aca="false">IFERROR(IF(E772="","",TEXT(E772,"DDDD")),"" )</f>
        <v/>
      </c>
      <c r="G772" s="77"/>
      <c r="H772" s="74"/>
      <c r="I772" s="78"/>
      <c r="J772" s="79" t="str">
        <f aca="true">IFERROR(IF(I772="","",MAX(0,INT(I772)-INT(TODAY()))),"—")</f>
        <v/>
      </c>
      <c r="K772" s="80"/>
      <c r="L772" s="80"/>
      <c r="M772" s="81" t="n">
        <v>0</v>
      </c>
      <c r="N772" s="80"/>
      <c r="O772" s="80"/>
      <c r="P772" s="78"/>
      <c r="Q772" s="81" t="n">
        <v>0</v>
      </c>
      <c r="R772" s="81" t="n">
        <v>0</v>
      </c>
      <c r="S772" s="81" t="n">
        <v>0</v>
      </c>
      <c r="T772" s="82" t="str">
        <f aca="false">IFERROR(IF(Q772+R772+S772=0,"—",Q772+R772+S772),"—")</f>
        <v>—</v>
      </c>
      <c r="U772" s="78"/>
    </row>
    <row r="773" customFormat="false" ht="19.5" hidden="false" customHeight="true" outlineLevel="0" collapsed="false">
      <c r="A773" s="74" t="n">
        <v>769</v>
      </c>
      <c r="B773" s="74"/>
      <c r="C773" s="75"/>
      <c r="D773" s="75"/>
      <c r="E773" s="76"/>
      <c r="F773" s="77" t="str">
        <f aca="false">IFERROR(IF(E773="","",TEXT(E773,"DDDD")),"" )</f>
        <v/>
      </c>
      <c r="G773" s="77"/>
      <c r="H773" s="74"/>
      <c r="I773" s="78"/>
      <c r="J773" s="79" t="str">
        <f aca="true">IFERROR(IF(I773="","",MAX(0,INT(I773)-INT(TODAY()))),"—")</f>
        <v/>
      </c>
      <c r="K773" s="80"/>
      <c r="L773" s="80"/>
      <c r="M773" s="81" t="n">
        <v>0</v>
      </c>
      <c r="N773" s="80"/>
      <c r="O773" s="80"/>
      <c r="P773" s="78"/>
      <c r="Q773" s="81" t="n">
        <v>0</v>
      </c>
      <c r="R773" s="81" t="n">
        <v>0</v>
      </c>
      <c r="S773" s="81" t="n">
        <v>0</v>
      </c>
      <c r="T773" s="82" t="str">
        <f aca="false">IFERROR(IF(Q773+R773+S773=0,"—",Q773+R773+S773),"—")</f>
        <v>—</v>
      </c>
      <c r="U773" s="78"/>
    </row>
    <row r="774" customFormat="false" ht="19.5" hidden="false" customHeight="true" outlineLevel="0" collapsed="false">
      <c r="A774" s="74" t="n">
        <v>770</v>
      </c>
      <c r="B774" s="74"/>
      <c r="C774" s="75"/>
      <c r="D774" s="75"/>
      <c r="E774" s="76"/>
      <c r="F774" s="77" t="str">
        <f aca="false">IFERROR(IF(E774="","",TEXT(E774,"DDDD")),"" )</f>
        <v/>
      </c>
      <c r="G774" s="77"/>
      <c r="H774" s="74"/>
      <c r="I774" s="78"/>
      <c r="J774" s="79" t="str">
        <f aca="true">IFERROR(IF(I774="","",MAX(0,INT(I774)-INT(TODAY()))),"—")</f>
        <v/>
      </c>
      <c r="K774" s="80"/>
      <c r="L774" s="80"/>
      <c r="M774" s="81" t="n">
        <v>0</v>
      </c>
      <c r="N774" s="80"/>
      <c r="O774" s="80"/>
      <c r="P774" s="78"/>
      <c r="Q774" s="81" t="n">
        <v>0</v>
      </c>
      <c r="R774" s="81" t="n">
        <v>0</v>
      </c>
      <c r="S774" s="81" t="n">
        <v>0</v>
      </c>
      <c r="T774" s="82" t="str">
        <f aca="false">IFERROR(IF(Q774+R774+S774=0,"—",Q774+R774+S774),"—")</f>
        <v>—</v>
      </c>
      <c r="U774" s="78"/>
    </row>
    <row r="775" customFormat="false" ht="19.5" hidden="false" customHeight="true" outlineLevel="0" collapsed="false">
      <c r="A775" s="74" t="n">
        <v>771</v>
      </c>
      <c r="B775" s="74"/>
      <c r="C775" s="75"/>
      <c r="D775" s="75"/>
      <c r="E775" s="76"/>
      <c r="F775" s="77" t="str">
        <f aca="false">IFERROR(IF(E775="","",TEXT(E775,"DDDD")),"" )</f>
        <v/>
      </c>
      <c r="G775" s="77"/>
      <c r="H775" s="74"/>
      <c r="I775" s="78"/>
      <c r="J775" s="79" t="str">
        <f aca="true">IFERROR(IF(I775="","",MAX(0,INT(I775)-INT(TODAY()))),"—")</f>
        <v/>
      </c>
      <c r="K775" s="80"/>
      <c r="L775" s="80"/>
      <c r="M775" s="81" t="n">
        <v>0</v>
      </c>
      <c r="N775" s="80"/>
      <c r="O775" s="80"/>
      <c r="P775" s="78"/>
      <c r="Q775" s="81" t="n">
        <v>0</v>
      </c>
      <c r="R775" s="81" t="n">
        <v>0</v>
      </c>
      <c r="S775" s="81" t="n">
        <v>0</v>
      </c>
      <c r="T775" s="82" t="str">
        <f aca="false">IFERROR(IF(Q775+R775+S775=0,"—",Q775+R775+S775),"—")</f>
        <v>—</v>
      </c>
      <c r="U775" s="78"/>
    </row>
    <row r="776" customFormat="false" ht="19.5" hidden="false" customHeight="true" outlineLevel="0" collapsed="false">
      <c r="A776" s="74" t="n">
        <v>772</v>
      </c>
      <c r="B776" s="74"/>
      <c r="C776" s="75"/>
      <c r="D776" s="75"/>
      <c r="E776" s="76"/>
      <c r="F776" s="77" t="str">
        <f aca="false">IFERROR(IF(E776="","",TEXT(E776,"DDDD")),"" )</f>
        <v/>
      </c>
      <c r="G776" s="77"/>
      <c r="H776" s="74"/>
      <c r="I776" s="78"/>
      <c r="J776" s="79" t="str">
        <f aca="true">IFERROR(IF(I776="","",MAX(0,INT(I776)-INT(TODAY()))),"—")</f>
        <v/>
      </c>
      <c r="K776" s="80"/>
      <c r="L776" s="80"/>
      <c r="M776" s="81" t="n">
        <v>0</v>
      </c>
      <c r="N776" s="80"/>
      <c r="O776" s="80"/>
      <c r="P776" s="78"/>
      <c r="Q776" s="81" t="n">
        <v>0</v>
      </c>
      <c r="R776" s="81" t="n">
        <v>0</v>
      </c>
      <c r="S776" s="81" t="n">
        <v>0</v>
      </c>
      <c r="T776" s="82" t="str">
        <f aca="false">IFERROR(IF(Q776+R776+S776=0,"—",Q776+R776+S776),"—")</f>
        <v>—</v>
      </c>
      <c r="U776" s="78"/>
    </row>
    <row r="777" customFormat="false" ht="19.5" hidden="false" customHeight="true" outlineLevel="0" collapsed="false">
      <c r="A777" s="74" t="n">
        <v>773</v>
      </c>
      <c r="B777" s="74"/>
      <c r="C777" s="75"/>
      <c r="D777" s="75"/>
      <c r="E777" s="76"/>
      <c r="F777" s="77" t="str">
        <f aca="false">IFERROR(IF(E777="","",TEXT(E777,"DDDD")),"" )</f>
        <v/>
      </c>
      <c r="G777" s="77"/>
      <c r="H777" s="74"/>
      <c r="I777" s="78"/>
      <c r="J777" s="79" t="str">
        <f aca="true">IFERROR(IF(I777="","",MAX(0,INT(I777)-INT(TODAY()))),"—")</f>
        <v/>
      </c>
      <c r="K777" s="80"/>
      <c r="L777" s="80"/>
      <c r="M777" s="81" t="n">
        <v>0</v>
      </c>
      <c r="N777" s="80"/>
      <c r="O777" s="80"/>
      <c r="P777" s="78"/>
      <c r="Q777" s="81" t="n">
        <v>0</v>
      </c>
      <c r="R777" s="81" t="n">
        <v>0</v>
      </c>
      <c r="S777" s="81" t="n">
        <v>0</v>
      </c>
      <c r="T777" s="82" t="str">
        <f aca="false">IFERROR(IF(Q777+R777+S777=0,"—",Q777+R777+S777),"—")</f>
        <v>—</v>
      </c>
      <c r="U777" s="78"/>
    </row>
    <row r="778" customFormat="false" ht="19.5" hidden="false" customHeight="true" outlineLevel="0" collapsed="false">
      <c r="A778" s="74" t="n">
        <v>774</v>
      </c>
      <c r="B778" s="74"/>
      <c r="C778" s="75"/>
      <c r="D778" s="75"/>
      <c r="E778" s="76"/>
      <c r="F778" s="77" t="str">
        <f aca="false">IFERROR(IF(E778="","",TEXT(E778,"DDDD")),"" )</f>
        <v/>
      </c>
      <c r="G778" s="77"/>
      <c r="H778" s="74"/>
      <c r="I778" s="78"/>
      <c r="J778" s="79" t="str">
        <f aca="true">IFERROR(IF(I778="","",MAX(0,INT(I778)-INT(TODAY()))),"—")</f>
        <v/>
      </c>
      <c r="K778" s="80"/>
      <c r="L778" s="80"/>
      <c r="M778" s="81" t="n">
        <v>0</v>
      </c>
      <c r="N778" s="80"/>
      <c r="O778" s="80"/>
      <c r="P778" s="78"/>
      <c r="Q778" s="81" t="n">
        <v>0</v>
      </c>
      <c r="R778" s="81" t="n">
        <v>0</v>
      </c>
      <c r="S778" s="81" t="n">
        <v>0</v>
      </c>
      <c r="T778" s="82" t="str">
        <f aca="false">IFERROR(IF(Q778+R778+S778=0,"—",Q778+R778+S778),"—")</f>
        <v>—</v>
      </c>
      <c r="U778" s="78"/>
    </row>
    <row r="779" customFormat="false" ht="19.5" hidden="false" customHeight="true" outlineLevel="0" collapsed="false">
      <c r="A779" s="74" t="n">
        <v>775</v>
      </c>
      <c r="B779" s="74"/>
      <c r="C779" s="75"/>
      <c r="D779" s="75"/>
      <c r="E779" s="76"/>
      <c r="F779" s="77" t="str">
        <f aca="false">IFERROR(IF(E779="","",TEXT(E779,"DDDD")),"" )</f>
        <v/>
      </c>
      <c r="G779" s="77"/>
      <c r="H779" s="74"/>
      <c r="I779" s="78"/>
      <c r="J779" s="79" t="str">
        <f aca="true">IFERROR(IF(I779="","",MAX(0,INT(I779)-INT(TODAY()))),"—")</f>
        <v/>
      </c>
      <c r="K779" s="80"/>
      <c r="L779" s="80"/>
      <c r="M779" s="81" t="n">
        <v>0</v>
      </c>
      <c r="N779" s="80"/>
      <c r="O779" s="80"/>
      <c r="P779" s="78"/>
      <c r="Q779" s="81" t="n">
        <v>0</v>
      </c>
      <c r="R779" s="81" t="n">
        <v>0</v>
      </c>
      <c r="S779" s="81" t="n">
        <v>0</v>
      </c>
      <c r="T779" s="82" t="str">
        <f aca="false">IFERROR(IF(Q779+R779+S779=0,"—",Q779+R779+S779),"—")</f>
        <v>—</v>
      </c>
      <c r="U779" s="78"/>
    </row>
    <row r="780" customFormat="false" ht="19.5" hidden="false" customHeight="true" outlineLevel="0" collapsed="false">
      <c r="A780" s="74" t="n">
        <v>776</v>
      </c>
      <c r="B780" s="74"/>
      <c r="C780" s="75"/>
      <c r="D780" s="75"/>
      <c r="E780" s="76"/>
      <c r="F780" s="77" t="str">
        <f aca="false">IFERROR(IF(E780="","",TEXT(E780,"DDDD")),"" )</f>
        <v/>
      </c>
      <c r="G780" s="77"/>
      <c r="H780" s="74"/>
      <c r="I780" s="78"/>
      <c r="J780" s="79" t="str">
        <f aca="true">IFERROR(IF(I780="","",MAX(0,INT(I780)-INT(TODAY()))),"—")</f>
        <v/>
      </c>
      <c r="K780" s="80"/>
      <c r="L780" s="80"/>
      <c r="M780" s="81" t="n">
        <v>0</v>
      </c>
      <c r="N780" s="80"/>
      <c r="O780" s="80"/>
      <c r="P780" s="78"/>
      <c r="Q780" s="81" t="n">
        <v>0</v>
      </c>
      <c r="R780" s="81" t="n">
        <v>0</v>
      </c>
      <c r="S780" s="81" t="n">
        <v>0</v>
      </c>
      <c r="T780" s="82" t="str">
        <f aca="false">IFERROR(IF(Q780+R780+S780=0,"—",Q780+R780+S780),"—")</f>
        <v>—</v>
      </c>
      <c r="U780" s="78"/>
    </row>
    <row r="781" customFormat="false" ht="19.5" hidden="false" customHeight="true" outlineLevel="0" collapsed="false">
      <c r="A781" s="74" t="n">
        <v>777</v>
      </c>
      <c r="B781" s="74"/>
      <c r="C781" s="75"/>
      <c r="D781" s="75"/>
      <c r="E781" s="76"/>
      <c r="F781" s="77" t="str">
        <f aca="false">IFERROR(IF(E781="","",TEXT(E781,"DDDD")),"" )</f>
        <v/>
      </c>
      <c r="G781" s="77"/>
      <c r="H781" s="74"/>
      <c r="I781" s="78"/>
      <c r="J781" s="79" t="str">
        <f aca="true">IFERROR(IF(I781="","",MAX(0,INT(I781)-INT(TODAY()))),"—")</f>
        <v/>
      </c>
      <c r="K781" s="80"/>
      <c r="L781" s="80"/>
      <c r="M781" s="81" t="n">
        <v>0</v>
      </c>
      <c r="N781" s="80"/>
      <c r="O781" s="80"/>
      <c r="P781" s="78"/>
      <c r="Q781" s="81" t="n">
        <v>0</v>
      </c>
      <c r="R781" s="81" t="n">
        <v>0</v>
      </c>
      <c r="S781" s="81" t="n">
        <v>0</v>
      </c>
      <c r="T781" s="82" t="str">
        <f aca="false">IFERROR(IF(Q781+R781+S781=0,"—",Q781+R781+S781),"—")</f>
        <v>—</v>
      </c>
      <c r="U781" s="78"/>
    </row>
    <row r="782" customFormat="false" ht="19.5" hidden="false" customHeight="true" outlineLevel="0" collapsed="false">
      <c r="A782" s="74" t="n">
        <v>778</v>
      </c>
      <c r="B782" s="74"/>
      <c r="C782" s="75"/>
      <c r="D782" s="75"/>
      <c r="E782" s="76"/>
      <c r="F782" s="77" t="str">
        <f aca="false">IFERROR(IF(E782="","",TEXT(E782,"DDDD")),"" )</f>
        <v/>
      </c>
      <c r="G782" s="77"/>
      <c r="H782" s="74"/>
      <c r="I782" s="78"/>
      <c r="J782" s="79" t="str">
        <f aca="true">IFERROR(IF(I782="","",MAX(0,INT(I782)-INT(TODAY()))),"—")</f>
        <v/>
      </c>
      <c r="K782" s="80"/>
      <c r="L782" s="80"/>
      <c r="M782" s="81" t="n">
        <v>0</v>
      </c>
      <c r="N782" s="80"/>
      <c r="O782" s="80"/>
      <c r="P782" s="78"/>
      <c r="Q782" s="81" t="n">
        <v>0</v>
      </c>
      <c r="R782" s="81" t="n">
        <v>0</v>
      </c>
      <c r="S782" s="81" t="n">
        <v>0</v>
      </c>
      <c r="T782" s="82" t="str">
        <f aca="false">IFERROR(IF(Q782+R782+S782=0,"—",Q782+R782+S782),"—")</f>
        <v>—</v>
      </c>
      <c r="U782" s="78"/>
    </row>
    <row r="783" customFormat="false" ht="19.5" hidden="false" customHeight="true" outlineLevel="0" collapsed="false">
      <c r="A783" s="74" t="n">
        <v>779</v>
      </c>
      <c r="B783" s="74"/>
      <c r="C783" s="75"/>
      <c r="D783" s="75"/>
      <c r="E783" s="76"/>
      <c r="F783" s="77" t="str">
        <f aca="false">IFERROR(IF(E783="","",TEXT(E783,"DDDD")),"" )</f>
        <v/>
      </c>
      <c r="G783" s="77"/>
      <c r="H783" s="74"/>
      <c r="I783" s="78"/>
      <c r="J783" s="79" t="str">
        <f aca="true">IFERROR(IF(I783="","",MAX(0,INT(I783)-INT(TODAY()))),"—")</f>
        <v/>
      </c>
      <c r="K783" s="80"/>
      <c r="L783" s="80"/>
      <c r="M783" s="81" t="n">
        <v>0</v>
      </c>
      <c r="N783" s="80"/>
      <c r="O783" s="80"/>
      <c r="P783" s="78"/>
      <c r="Q783" s="81" t="n">
        <v>0</v>
      </c>
      <c r="R783" s="81" t="n">
        <v>0</v>
      </c>
      <c r="S783" s="81" t="n">
        <v>0</v>
      </c>
      <c r="T783" s="82" t="str">
        <f aca="false">IFERROR(IF(Q783+R783+S783=0,"—",Q783+R783+S783),"—")</f>
        <v>—</v>
      </c>
      <c r="U783" s="78"/>
    </row>
    <row r="784" customFormat="false" ht="19.5" hidden="false" customHeight="true" outlineLevel="0" collapsed="false">
      <c r="A784" s="74" t="n">
        <v>780</v>
      </c>
      <c r="B784" s="74"/>
      <c r="C784" s="75"/>
      <c r="D784" s="75"/>
      <c r="E784" s="76"/>
      <c r="F784" s="77" t="str">
        <f aca="false">IFERROR(IF(E784="","",TEXT(E784,"DDDD")),"" )</f>
        <v/>
      </c>
      <c r="G784" s="77"/>
      <c r="H784" s="74"/>
      <c r="I784" s="78"/>
      <c r="J784" s="79" t="str">
        <f aca="true">IFERROR(IF(I784="","",MAX(0,INT(I784)-INT(TODAY()))),"—")</f>
        <v/>
      </c>
      <c r="K784" s="80"/>
      <c r="L784" s="80"/>
      <c r="M784" s="81" t="n">
        <v>0</v>
      </c>
      <c r="N784" s="80"/>
      <c r="O784" s="80"/>
      <c r="P784" s="78"/>
      <c r="Q784" s="81" t="n">
        <v>0</v>
      </c>
      <c r="R784" s="81" t="n">
        <v>0</v>
      </c>
      <c r="S784" s="81" t="n">
        <v>0</v>
      </c>
      <c r="T784" s="82" t="str">
        <f aca="false">IFERROR(IF(Q784+R784+S784=0,"—",Q784+R784+S784),"—")</f>
        <v>—</v>
      </c>
      <c r="U784" s="78"/>
    </row>
    <row r="785" customFormat="false" ht="19.5" hidden="false" customHeight="true" outlineLevel="0" collapsed="false">
      <c r="A785" s="74" t="n">
        <v>781</v>
      </c>
      <c r="B785" s="74"/>
      <c r="C785" s="75"/>
      <c r="D785" s="75"/>
      <c r="E785" s="76"/>
      <c r="F785" s="77" t="str">
        <f aca="false">IFERROR(IF(E785="","",TEXT(E785,"DDDD")),"" )</f>
        <v/>
      </c>
      <c r="G785" s="77"/>
      <c r="H785" s="74"/>
      <c r="I785" s="78"/>
      <c r="J785" s="79" t="str">
        <f aca="true">IFERROR(IF(I785="","",MAX(0,INT(I785)-INT(TODAY()))),"—")</f>
        <v/>
      </c>
      <c r="K785" s="80"/>
      <c r="L785" s="80"/>
      <c r="M785" s="81" t="n">
        <v>0</v>
      </c>
      <c r="N785" s="80"/>
      <c r="O785" s="80"/>
      <c r="P785" s="78"/>
      <c r="Q785" s="81" t="n">
        <v>0</v>
      </c>
      <c r="R785" s="81" t="n">
        <v>0</v>
      </c>
      <c r="S785" s="81" t="n">
        <v>0</v>
      </c>
      <c r="T785" s="82" t="str">
        <f aca="false">IFERROR(IF(Q785+R785+S785=0,"—",Q785+R785+S785),"—")</f>
        <v>—</v>
      </c>
      <c r="U785" s="78"/>
    </row>
    <row r="786" customFormat="false" ht="19.5" hidden="false" customHeight="true" outlineLevel="0" collapsed="false">
      <c r="A786" s="74" t="n">
        <v>782</v>
      </c>
      <c r="B786" s="74"/>
      <c r="C786" s="75"/>
      <c r="D786" s="75"/>
      <c r="E786" s="76"/>
      <c r="F786" s="77" t="str">
        <f aca="false">IFERROR(IF(E786="","",TEXT(E786,"DDDD")),"" )</f>
        <v/>
      </c>
      <c r="G786" s="77"/>
      <c r="H786" s="74"/>
      <c r="I786" s="78"/>
      <c r="J786" s="79" t="str">
        <f aca="true">IFERROR(IF(I786="","",MAX(0,INT(I786)-INT(TODAY()))),"—")</f>
        <v/>
      </c>
      <c r="K786" s="80"/>
      <c r="L786" s="80"/>
      <c r="M786" s="81" t="n">
        <v>0</v>
      </c>
      <c r="N786" s="80"/>
      <c r="O786" s="80"/>
      <c r="P786" s="78"/>
      <c r="Q786" s="81" t="n">
        <v>0</v>
      </c>
      <c r="R786" s="81" t="n">
        <v>0</v>
      </c>
      <c r="S786" s="81" t="n">
        <v>0</v>
      </c>
      <c r="T786" s="82" t="str">
        <f aca="false">IFERROR(IF(Q786+R786+S786=0,"—",Q786+R786+S786),"—")</f>
        <v>—</v>
      </c>
      <c r="U786" s="78"/>
    </row>
    <row r="787" customFormat="false" ht="19.5" hidden="false" customHeight="true" outlineLevel="0" collapsed="false">
      <c r="A787" s="74" t="n">
        <v>783</v>
      </c>
      <c r="B787" s="74"/>
      <c r="C787" s="75"/>
      <c r="D787" s="75"/>
      <c r="E787" s="76"/>
      <c r="F787" s="77" t="str">
        <f aca="false">IFERROR(IF(E787="","",TEXT(E787,"DDDD")),"" )</f>
        <v/>
      </c>
      <c r="G787" s="77"/>
      <c r="H787" s="74"/>
      <c r="I787" s="78"/>
      <c r="J787" s="79" t="str">
        <f aca="true">IFERROR(IF(I787="","",MAX(0,INT(I787)-INT(TODAY()))),"—")</f>
        <v/>
      </c>
      <c r="K787" s="80"/>
      <c r="L787" s="80"/>
      <c r="M787" s="81" t="n">
        <v>0</v>
      </c>
      <c r="N787" s="80"/>
      <c r="O787" s="80"/>
      <c r="P787" s="78"/>
      <c r="Q787" s="81" t="n">
        <v>0</v>
      </c>
      <c r="R787" s="81" t="n">
        <v>0</v>
      </c>
      <c r="S787" s="81" t="n">
        <v>0</v>
      </c>
      <c r="T787" s="82" t="str">
        <f aca="false">IFERROR(IF(Q787+R787+S787=0,"—",Q787+R787+S787),"—")</f>
        <v>—</v>
      </c>
      <c r="U787" s="78"/>
    </row>
    <row r="788" customFormat="false" ht="19.5" hidden="false" customHeight="true" outlineLevel="0" collapsed="false">
      <c r="A788" s="74" t="n">
        <v>784</v>
      </c>
      <c r="B788" s="74"/>
      <c r="C788" s="75"/>
      <c r="D788" s="75"/>
      <c r="E788" s="76"/>
      <c r="F788" s="77" t="str">
        <f aca="false">IFERROR(IF(E788="","",TEXT(E788,"DDDD")),"" )</f>
        <v/>
      </c>
      <c r="G788" s="77"/>
      <c r="H788" s="74"/>
      <c r="I788" s="78"/>
      <c r="J788" s="79" t="str">
        <f aca="true">IFERROR(IF(I788="","",MAX(0,INT(I788)-INT(TODAY()))),"—")</f>
        <v/>
      </c>
      <c r="K788" s="80"/>
      <c r="L788" s="80"/>
      <c r="M788" s="81" t="n">
        <v>0</v>
      </c>
      <c r="N788" s="80"/>
      <c r="O788" s="80"/>
      <c r="P788" s="78"/>
      <c r="Q788" s="81" t="n">
        <v>0</v>
      </c>
      <c r="R788" s="81" t="n">
        <v>0</v>
      </c>
      <c r="S788" s="81" t="n">
        <v>0</v>
      </c>
      <c r="T788" s="82" t="str">
        <f aca="false">IFERROR(IF(Q788+R788+S788=0,"—",Q788+R788+S788),"—")</f>
        <v>—</v>
      </c>
      <c r="U788" s="78"/>
    </row>
    <row r="789" customFormat="false" ht="19.5" hidden="false" customHeight="true" outlineLevel="0" collapsed="false">
      <c r="A789" s="74" t="n">
        <v>785</v>
      </c>
      <c r="B789" s="74"/>
      <c r="C789" s="75"/>
      <c r="D789" s="75"/>
      <c r="E789" s="76"/>
      <c r="F789" s="77" t="str">
        <f aca="false">IFERROR(IF(E789="","",TEXT(E789,"DDDD")),"" )</f>
        <v/>
      </c>
      <c r="G789" s="77"/>
      <c r="H789" s="74"/>
      <c r="I789" s="78"/>
      <c r="J789" s="79" t="str">
        <f aca="true">IFERROR(IF(I789="","",MAX(0,INT(I789)-INT(TODAY()))),"—")</f>
        <v/>
      </c>
      <c r="K789" s="80"/>
      <c r="L789" s="80"/>
      <c r="M789" s="81" t="n">
        <v>0</v>
      </c>
      <c r="N789" s="80"/>
      <c r="O789" s="80"/>
      <c r="P789" s="78"/>
      <c r="Q789" s="81" t="n">
        <v>0</v>
      </c>
      <c r="R789" s="81" t="n">
        <v>0</v>
      </c>
      <c r="S789" s="81" t="n">
        <v>0</v>
      </c>
      <c r="T789" s="82" t="str">
        <f aca="false">IFERROR(IF(Q789+R789+S789=0,"—",Q789+R789+S789),"—")</f>
        <v>—</v>
      </c>
      <c r="U789" s="78"/>
    </row>
    <row r="790" customFormat="false" ht="19.5" hidden="false" customHeight="true" outlineLevel="0" collapsed="false">
      <c r="A790" s="74" t="n">
        <v>786</v>
      </c>
      <c r="B790" s="74"/>
      <c r="C790" s="75"/>
      <c r="D790" s="75"/>
      <c r="E790" s="76"/>
      <c r="F790" s="77" t="str">
        <f aca="false">IFERROR(IF(E790="","",TEXT(E790,"DDDD")),"" )</f>
        <v/>
      </c>
      <c r="G790" s="77"/>
      <c r="H790" s="74"/>
      <c r="I790" s="78"/>
      <c r="J790" s="79" t="str">
        <f aca="true">IFERROR(IF(I790="","",MAX(0,INT(I790)-INT(TODAY()))),"—")</f>
        <v/>
      </c>
      <c r="K790" s="80"/>
      <c r="L790" s="80"/>
      <c r="M790" s="81" t="n">
        <v>0</v>
      </c>
      <c r="N790" s="80"/>
      <c r="O790" s="80"/>
      <c r="P790" s="78"/>
      <c r="Q790" s="81" t="n">
        <v>0</v>
      </c>
      <c r="R790" s="81" t="n">
        <v>0</v>
      </c>
      <c r="S790" s="81" t="n">
        <v>0</v>
      </c>
      <c r="T790" s="82" t="str">
        <f aca="false">IFERROR(IF(Q790+R790+S790=0,"—",Q790+R790+S790),"—")</f>
        <v>—</v>
      </c>
      <c r="U790" s="78"/>
    </row>
    <row r="791" customFormat="false" ht="19.5" hidden="false" customHeight="true" outlineLevel="0" collapsed="false">
      <c r="A791" s="74" t="n">
        <v>787</v>
      </c>
      <c r="B791" s="74"/>
      <c r="C791" s="75"/>
      <c r="D791" s="75"/>
      <c r="E791" s="76"/>
      <c r="F791" s="77" t="str">
        <f aca="false">IFERROR(IF(E791="","",TEXT(E791,"DDDD")),"" )</f>
        <v/>
      </c>
      <c r="G791" s="77"/>
      <c r="H791" s="74"/>
      <c r="I791" s="78"/>
      <c r="J791" s="79" t="str">
        <f aca="true">IFERROR(IF(I791="","",MAX(0,INT(I791)-INT(TODAY()))),"—")</f>
        <v/>
      </c>
      <c r="K791" s="80"/>
      <c r="L791" s="80"/>
      <c r="M791" s="81" t="n">
        <v>0</v>
      </c>
      <c r="N791" s="80"/>
      <c r="O791" s="80"/>
      <c r="P791" s="78"/>
      <c r="Q791" s="81" t="n">
        <v>0</v>
      </c>
      <c r="R791" s="81" t="n">
        <v>0</v>
      </c>
      <c r="S791" s="81" t="n">
        <v>0</v>
      </c>
      <c r="T791" s="82" t="str">
        <f aca="false">IFERROR(IF(Q791+R791+S791=0,"—",Q791+R791+S791),"—")</f>
        <v>—</v>
      </c>
      <c r="U791" s="78"/>
    </row>
    <row r="792" customFormat="false" ht="19.5" hidden="false" customHeight="true" outlineLevel="0" collapsed="false">
      <c r="A792" s="74" t="n">
        <v>788</v>
      </c>
      <c r="B792" s="74"/>
      <c r="C792" s="75"/>
      <c r="D792" s="75"/>
      <c r="E792" s="76"/>
      <c r="F792" s="77" t="str">
        <f aca="false">IFERROR(IF(E792="","",TEXT(E792,"DDDD")),"" )</f>
        <v/>
      </c>
      <c r="G792" s="77"/>
      <c r="H792" s="74"/>
      <c r="I792" s="78"/>
      <c r="J792" s="79" t="str">
        <f aca="true">IFERROR(IF(I792="","",MAX(0,INT(I792)-INT(TODAY()))),"—")</f>
        <v/>
      </c>
      <c r="K792" s="80"/>
      <c r="L792" s="80"/>
      <c r="M792" s="81" t="n">
        <v>0</v>
      </c>
      <c r="N792" s="80"/>
      <c r="O792" s="80"/>
      <c r="P792" s="78"/>
      <c r="Q792" s="81" t="n">
        <v>0</v>
      </c>
      <c r="R792" s="81" t="n">
        <v>0</v>
      </c>
      <c r="S792" s="81" t="n">
        <v>0</v>
      </c>
      <c r="T792" s="82" t="str">
        <f aca="false">IFERROR(IF(Q792+R792+S792=0,"—",Q792+R792+S792),"—")</f>
        <v>—</v>
      </c>
      <c r="U792" s="78"/>
    </row>
    <row r="793" customFormat="false" ht="19.5" hidden="false" customHeight="true" outlineLevel="0" collapsed="false">
      <c r="A793" s="74" t="n">
        <v>789</v>
      </c>
      <c r="B793" s="74"/>
      <c r="C793" s="75"/>
      <c r="D793" s="75"/>
      <c r="E793" s="76"/>
      <c r="F793" s="77" t="str">
        <f aca="false">IFERROR(IF(E793="","",TEXT(E793,"DDDD")),"" )</f>
        <v/>
      </c>
      <c r="G793" s="77"/>
      <c r="H793" s="74"/>
      <c r="I793" s="78"/>
      <c r="J793" s="79" t="str">
        <f aca="true">IFERROR(IF(I793="","",MAX(0,INT(I793)-INT(TODAY()))),"—")</f>
        <v/>
      </c>
      <c r="K793" s="80"/>
      <c r="L793" s="80"/>
      <c r="M793" s="81" t="n">
        <v>0</v>
      </c>
      <c r="N793" s="80"/>
      <c r="O793" s="80"/>
      <c r="P793" s="78"/>
      <c r="Q793" s="81" t="n">
        <v>0</v>
      </c>
      <c r="R793" s="81" t="n">
        <v>0</v>
      </c>
      <c r="S793" s="81" t="n">
        <v>0</v>
      </c>
      <c r="T793" s="82" t="str">
        <f aca="false">IFERROR(IF(Q793+R793+S793=0,"—",Q793+R793+S793),"—")</f>
        <v>—</v>
      </c>
      <c r="U793" s="78"/>
    </row>
    <row r="794" customFormat="false" ht="19.5" hidden="false" customHeight="true" outlineLevel="0" collapsed="false">
      <c r="A794" s="74" t="n">
        <v>790</v>
      </c>
      <c r="B794" s="74"/>
      <c r="C794" s="75"/>
      <c r="D794" s="75"/>
      <c r="E794" s="76"/>
      <c r="F794" s="77" t="str">
        <f aca="false">IFERROR(IF(E794="","",TEXT(E794,"DDDD")),"" )</f>
        <v/>
      </c>
      <c r="G794" s="77"/>
      <c r="H794" s="74"/>
      <c r="I794" s="78"/>
      <c r="J794" s="79" t="str">
        <f aca="true">IFERROR(IF(I794="","",MAX(0,INT(I794)-INT(TODAY()))),"—")</f>
        <v/>
      </c>
      <c r="K794" s="80"/>
      <c r="L794" s="80"/>
      <c r="M794" s="81" t="n">
        <v>0</v>
      </c>
      <c r="N794" s="80"/>
      <c r="O794" s="80"/>
      <c r="P794" s="78"/>
      <c r="Q794" s="81" t="n">
        <v>0</v>
      </c>
      <c r="R794" s="81" t="n">
        <v>0</v>
      </c>
      <c r="S794" s="81" t="n">
        <v>0</v>
      </c>
      <c r="T794" s="82" t="str">
        <f aca="false">IFERROR(IF(Q794+R794+S794=0,"—",Q794+R794+S794),"—")</f>
        <v>—</v>
      </c>
      <c r="U794" s="78"/>
    </row>
    <row r="795" customFormat="false" ht="19.5" hidden="false" customHeight="true" outlineLevel="0" collapsed="false">
      <c r="A795" s="74" t="n">
        <v>791</v>
      </c>
      <c r="B795" s="74"/>
      <c r="C795" s="75"/>
      <c r="D795" s="75"/>
      <c r="E795" s="76"/>
      <c r="F795" s="77" t="str">
        <f aca="false">IFERROR(IF(E795="","",TEXT(E795,"DDDD")),"" )</f>
        <v/>
      </c>
      <c r="G795" s="77"/>
      <c r="H795" s="74"/>
      <c r="I795" s="78"/>
      <c r="J795" s="79" t="str">
        <f aca="true">IFERROR(IF(I795="","",MAX(0,INT(I795)-INT(TODAY()))),"—")</f>
        <v/>
      </c>
      <c r="K795" s="80"/>
      <c r="L795" s="80"/>
      <c r="M795" s="81" t="n">
        <v>0</v>
      </c>
      <c r="N795" s="80"/>
      <c r="O795" s="80"/>
      <c r="P795" s="78"/>
      <c r="Q795" s="81" t="n">
        <v>0</v>
      </c>
      <c r="R795" s="81" t="n">
        <v>0</v>
      </c>
      <c r="S795" s="81" t="n">
        <v>0</v>
      </c>
      <c r="T795" s="82" t="str">
        <f aca="false">IFERROR(IF(Q795+R795+S795=0,"—",Q795+R795+S795),"—")</f>
        <v>—</v>
      </c>
      <c r="U795" s="78"/>
    </row>
    <row r="796" customFormat="false" ht="19.5" hidden="false" customHeight="true" outlineLevel="0" collapsed="false">
      <c r="A796" s="74" t="n">
        <v>792</v>
      </c>
      <c r="B796" s="74"/>
      <c r="C796" s="75"/>
      <c r="D796" s="75"/>
      <c r="E796" s="76"/>
      <c r="F796" s="77" t="str">
        <f aca="false">IFERROR(IF(E796="","",TEXT(E796,"DDDD")),"" )</f>
        <v/>
      </c>
      <c r="G796" s="77"/>
      <c r="H796" s="74"/>
      <c r="I796" s="78"/>
      <c r="J796" s="79" t="str">
        <f aca="true">IFERROR(IF(I796="","",MAX(0,INT(I796)-INT(TODAY()))),"—")</f>
        <v/>
      </c>
      <c r="K796" s="80"/>
      <c r="L796" s="80"/>
      <c r="M796" s="81" t="n">
        <v>0</v>
      </c>
      <c r="N796" s="80"/>
      <c r="O796" s="80"/>
      <c r="P796" s="78"/>
      <c r="Q796" s="81" t="n">
        <v>0</v>
      </c>
      <c r="R796" s="81" t="n">
        <v>0</v>
      </c>
      <c r="S796" s="81" t="n">
        <v>0</v>
      </c>
      <c r="T796" s="82" t="str">
        <f aca="false">IFERROR(IF(Q796+R796+S796=0,"—",Q796+R796+S796),"—")</f>
        <v>—</v>
      </c>
      <c r="U796" s="78"/>
    </row>
    <row r="797" customFormat="false" ht="19.5" hidden="false" customHeight="true" outlineLevel="0" collapsed="false">
      <c r="A797" s="74" t="n">
        <v>793</v>
      </c>
      <c r="B797" s="74"/>
      <c r="C797" s="75"/>
      <c r="D797" s="75"/>
      <c r="E797" s="76"/>
      <c r="F797" s="77" t="str">
        <f aca="false">IFERROR(IF(E797="","",TEXT(E797,"DDDD")),"" )</f>
        <v/>
      </c>
      <c r="G797" s="77"/>
      <c r="H797" s="74"/>
      <c r="I797" s="78"/>
      <c r="J797" s="79" t="str">
        <f aca="true">IFERROR(IF(I797="","",MAX(0,INT(I797)-INT(TODAY()))),"—")</f>
        <v/>
      </c>
      <c r="K797" s="80"/>
      <c r="L797" s="80"/>
      <c r="M797" s="81" t="n">
        <v>0</v>
      </c>
      <c r="N797" s="80"/>
      <c r="O797" s="80"/>
      <c r="P797" s="78"/>
      <c r="Q797" s="81" t="n">
        <v>0</v>
      </c>
      <c r="R797" s="81" t="n">
        <v>0</v>
      </c>
      <c r="S797" s="81" t="n">
        <v>0</v>
      </c>
      <c r="T797" s="82" t="str">
        <f aca="false">IFERROR(IF(Q797+R797+S797=0,"—",Q797+R797+S797),"—")</f>
        <v>—</v>
      </c>
      <c r="U797" s="78"/>
    </row>
    <row r="798" customFormat="false" ht="19.5" hidden="false" customHeight="true" outlineLevel="0" collapsed="false">
      <c r="A798" s="74" t="n">
        <v>794</v>
      </c>
      <c r="B798" s="74"/>
      <c r="C798" s="75"/>
      <c r="D798" s="75"/>
      <c r="E798" s="76"/>
      <c r="F798" s="77" t="str">
        <f aca="false">IFERROR(IF(E798="","",TEXT(E798,"DDDD")),"" )</f>
        <v/>
      </c>
      <c r="G798" s="77"/>
      <c r="H798" s="74"/>
      <c r="I798" s="78"/>
      <c r="J798" s="79" t="str">
        <f aca="true">IFERROR(IF(I798="","",MAX(0,INT(I798)-INT(TODAY()))),"—")</f>
        <v/>
      </c>
      <c r="K798" s="80"/>
      <c r="L798" s="80"/>
      <c r="M798" s="81" t="n">
        <v>0</v>
      </c>
      <c r="N798" s="80"/>
      <c r="O798" s="80"/>
      <c r="P798" s="78"/>
      <c r="Q798" s="81" t="n">
        <v>0</v>
      </c>
      <c r="R798" s="81" t="n">
        <v>0</v>
      </c>
      <c r="S798" s="81" t="n">
        <v>0</v>
      </c>
      <c r="T798" s="82" t="str">
        <f aca="false">IFERROR(IF(Q798+R798+S798=0,"—",Q798+R798+S798),"—")</f>
        <v>—</v>
      </c>
      <c r="U798" s="78"/>
    </row>
    <row r="799" customFormat="false" ht="19.5" hidden="false" customHeight="true" outlineLevel="0" collapsed="false">
      <c r="A799" s="74" t="n">
        <v>795</v>
      </c>
      <c r="B799" s="74"/>
      <c r="C799" s="75"/>
      <c r="D799" s="75"/>
      <c r="E799" s="76"/>
      <c r="F799" s="77" t="str">
        <f aca="false">IFERROR(IF(E799="","",TEXT(E799,"DDDD")),"" )</f>
        <v/>
      </c>
      <c r="G799" s="77"/>
      <c r="H799" s="74"/>
      <c r="I799" s="78"/>
      <c r="J799" s="79" t="str">
        <f aca="true">IFERROR(IF(I799="","",MAX(0,INT(I799)-INT(TODAY()))),"—")</f>
        <v/>
      </c>
      <c r="K799" s="80"/>
      <c r="L799" s="80"/>
      <c r="M799" s="81" t="n">
        <v>0</v>
      </c>
      <c r="N799" s="80"/>
      <c r="O799" s="80"/>
      <c r="P799" s="78"/>
      <c r="Q799" s="81" t="n">
        <v>0</v>
      </c>
      <c r="R799" s="81" t="n">
        <v>0</v>
      </c>
      <c r="S799" s="81" t="n">
        <v>0</v>
      </c>
      <c r="T799" s="82" t="str">
        <f aca="false">IFERROR(IF(Q799+R799+S799=0,"—",Q799+R799+S799),"—")</f>
        <v>—</v>
      </c>
      <c r="U799" s="78"/>
    </row>
    <row r="800" customFormat="false" ht="19.5" hidden="false" customHeight="true" outlineLevel="0" collapsed="false">
      <c r="A800" s="74" t="n">
        <v>796</v>
      </c>
      <c r="B800" s="74"/>
      <c r="C800" s="75"/>
      <c r="D800" s="75"/>
      <c r="E800" s="76"/>
      <c r="F800" s="77" t="str">
        <f aca="false">IFERROR(IF(E800="","",TEXT(E800,"DDDD")),"" )</f>
        <v/>
      </c>
      <c r="G800" s="77"/>
      <c r="H800" s="74"/>
      <c r="I800" s="78"/>
      <c r="J800" s="79" t="str">
        <f aca="true">IFERROR(IF(I800="","",MAX(0,INT(I800)-INT(TODAY()))),"—")</f>
        <v/>
      </c>
      <c r="K800" s="80"/>
      <c r="L800" s="80"/>
      <c r="M800" s="81" t="n">
        <v>0</v>
      </c>
      <c r="N800" s="80"/>
      <c r="O800" s="80"/>
      <c r="P800" s="78"/>
      <c r="Q800" s="81" t="n">
        <v>0</v>
      </c>
      <c r="R800" s="81" t="n">
        <v>0</v>
      </c>
      <c r="S800" s="81" t="n">
        <v>0</v>
      </c>
      <c r="T800" s="82" t="str">
        <f aca="false">IFERROR(IF(Q800+R800+S800=0,"—",Q800+R800+S800),"—")</f>
        <v>—</v>
      </c>
      <c r="U800" s="78"/>
    </row>
    <row r="801" customFormat="false" ht="19.5" hidden="false" customHeight="true" outlineLevel="0" collapsed="false">
      <c r="A801" s="74" t="n">
        <v>797</v>
      </c>
      <c r="B801" s="74"/>
      <c r="C801" s="75"/>
      <c r="D801" s="75"/>
      <c r="E801" s="76"/>
      <c r="F801" s="77" t="str">
        <f aca="false">IFERROR(IF(E801="","",TEXT(E801,"DDDD")),"" )</f>
        <v/>
      </c>
      <c r="G801" s="77"/>
      <c r="H801" s="74"/>
      <c r="I801" s="78"/>
      <c r="J801" s="79" t="str">
        <f aca="true">IFERROR(IF(I801="","",MAX(0,INT(I801)-INT(TODAY()))),"—")</f>
        <v/>
      </c>
      <c r="K801" s="80"/>
      <c r="L801" s="80"/>
      <c r="M801" s="81" t="n">
        <v>0</v>
      </c>
      <c r="N801" s="80"/>
      <c r="O801" s="80"/>
      <c r="P801" s="78"/>
      <c r="Q801" s="81" t="n">
        <v>0</v>
      </c>
      <c r="R801" s="81" t="n">
        <v>0</v>
      </c>
      <c r="S801" s="81" t="n">
        <v>0</v>
      </c>
      <c r="T801" s="82" t="str">
        <f aca="false">IFERROR(IF(Q801+R801+S801=0,"—",Q801+R801+S801),"—")</f>
        <v>—</v>
      </c>
      <c r="U801" s="78"/>
    </row>
    <row r="802" customFormat="false" ht="19.5" hidden="false" customHeight="true" outlineLevel="0" collapsed="false">
      <c r="A802" s="74" t="n">
        <v>798</v>
      </c>
      <c r="B802" s="74"/>
      <c r="C802" s="75"/>
      <c r="D802" s="75"/>
      <c r="E802" s="76"/>
      <c r="F802" s="77" t="str">
        <f aca="false">IFERROR(IF(E802="","",TEXT(E802,"DDDD")),"" )</f>
        <v/>
      </c>
      <c r="G802" s="77"/>
      <c r="H802" s="74"/>
      <c r="I802" s="78"/>
      <c r="J802" s="79" t="str">
        <f aca="true">IFERROR(IF(I802="","",MAX(0,INT(I802)-INT(TODAY()))),"—")</f>
        <v/>
      </c>
      <c r="K802" s="80"/>
      <c r="L802" s="80"/>
      <c r="M802" s="81" t="n">
        <v>0</v>
      </c>
      <c r="N802" s="80"/>
      <c r="O802" s="80"/>
      <c r="P802" s="78"/>
      <c r="Q802" s="81" t="n">
        <v>0</v>
      </c>
      <c r="R802" s="81" t="n">
        <v>0</v>
      </c>
      <c r="S802" s="81" t="n">
        <v>0</v>
      </c>
      <c r="T802" s="82" t="str">
        <f aca="false">IFERROR(IF(Q802+R802+S802=0,"—",Q802+R802+S802),"—")</f>
        <v>—</v>
      </c>
      <c r="U802" s="78"/>
    </row>
    <row r="803" customFormat="false" ht="19.5" hidden="false" customHeight="true" outlineLevel="0" collapsed="false">
      <c r="A803" s="74" t="n">
        <v>799</v>
      </c>
      <c r="B803" s="74"/>
      <c r="C803" s="75"/>
      <c r="D803" s="75"/>
      <c r="E803" s="76"/>
      <c r="F803" s="77" t="str">
        <f aca="false">IFERROR(IF(E803="","",TEXT(E803,"DDDD")),"" )</f>
        <v/>
      </c>
      <c r="G803" s="77"/>
      <c r="H803" s="74"/>
      <c r="I803" s="78"/>
      <c r="J803" s="79" t="str">
        <f aca="true">IFERROR(IF(I803="","",MAX(0,INT(I803)-INT(TODAY()))),"—")</f>
        <v/>
      </c>
      <c r="K803" s="80"/>
      <c r="L803" s="80"/>
      <c r="M803" s="81" t="n">
        <v>0</v>
      </c>
      <c r="N803" s="80"/>
      <c r="O803" s="80"/>
      <c r="P803" s="78"/>
      <c r="Q803" s="81" t="n">
        <v>0</v>
      </c>
      <c r="R803" s="81" t="n">
        <v>0</v>
      </c>
      <c r="S803" s="81" t="n">
        <v>0</v>
      </c>
      <c r="T803" s="82" t="str">
        <f aca="false">IFERROR(IF(Q803+R803+S803=0,"—",Q803+R803+S803),"—")</f>
        <v>—</v>
      </c>
      <c r="U803" s="78"/>
    </row>
    <row r="804" customFormat="false" ht="19.5" hidden="false" customHeight="true" outlineLevel="0" collapsed="false">
      <c r="A804" s="74" t="n">
        <v>800</v>
      </c>
      <c r="B804" s="74"/>
      <c r="C804" s="75"/>
      <c r="D804" s="75"/>
      <c r="E804" s="76"/>
      <c r="F804" s="77" t="str">
        <f aca="false">IFERROR(IF(E804="","",TEXT(E804,"DDDD")),"" )</f>
        <v/>
      </c>
      <c r="G804" s="77"/>
      <c r="H804" s="74"/>
      <c r="I804" s="78"/>
      <c r="J804" s="79" t="str">
        <f aca="true">IFERROR(IF(I804="","",MAX(0,INT(I804)-INT(TODAY()))),"—")</f>
        <v/>
      </c>
      <c r="K804" s="80"/>
      <c r="L804" s="80"/>
      <c r="M804" s="81" t="n">
        <v>0</v>
      </c>
      <c r="N804" s="80"/>
      <c r="O804" s="80"/>
      <c r="P804" s="78"/>
      <c r="Q804" s="81" t="n">
        <v>0</v>
      </c>
      <c r="R804" s="81" t="n">
        <v>0</v>
      </c>
      <c r="S804" s="81" t="n">
        <v>0</v>
      </c>
      <c r="T804" s="82" t="str">
        <f aca="false">IFERROR(IF(Q804+R804+S804=0,"—",Q804+R804+S804),"—")</f>
        <v>—</v>
      </c>
      <c r="U804" s="78"/>
    </row>
    <row r="805" customFormat="false" ht="19.5" hidden="false" customHeight="true" outlineLevel="0" collapsed="false">
      <c r="A805" s="74" t="n">
        <v>801</v>
      </c>
      <c r="B805" s="74"/>
      <c r="C805" s="75"/>
      <c r="D805" s="75"/>
      <c r="E805" s="76"/>
      <c r="F805" s="77" t="str">
        <f aca="false">IFERROR(IF(E805="","",TEXT(E805,"DDDD")),"" )</f>
        <v/>
      </c>
      <c r="G805" s="77"/>
      <c r="H805" s="74"/>
      <c r="I805" s="78"/>
      <c r="J805" s="79" t="str">
        <f aca="true">IFERROR(IF(I805="","",MAX(0,INT(I805)-INT(TODAY()))),"—")</f>
        <v/>
      </c>
      <c r="K805" s="80"/>
      <c r="L805" s="80"/>
      <c r="M805" s="81" t="n">
        <v>0</v>
      </c>
      <c r="N805" s="80"/>
      <c r="O805" s="80"/>
      <c r="P805" s="78"/>
      <c r="Q805" s="81" t="n">
        <v>0</v>
      </c>
      <c r="R805" s="81" t="n">
        <v>0</v>
      </c>
      <c r="S805" s="81" t="n">
        <v>0</v>
      </c>
      <c r="T805" s="82" t="str">
        <f aca="false">IFERROR(IF(Q805+R805+S805=0,"—",Q805+R805+S805),"—")</f>
        <v>—</v>
      </c>
      <c r="U805" s="78"/>
    </row>
    <row r="806" customFormat="false" ht="19.5" hidden="false" customHeight="true" outlineLevel="0" collapsed="false">
      <c r="A806" s="74" t="n">
        <v>802</v>
      </c>
      <c r="B806" s="74"/>
      <c r="C806" s="75"/>
      <c r="D806" s="75"/>
      <c r="E806" s="76"/>
      <c r="F806" s="77" t="str">
        <f aca="false">IFERROR(IF(E806="","",TEXT(E806,"DDDD")),"" )</f>
        <v/>
      </c>
      <c r="G806" s="77"/>
      <c r="H806" s="74"/>
      <c r="I806" s="78"/>
      <c r="J806" s="79" t="str">
        <f aca="true">IFERROR(IF(I806="","",MAX(0,INT(I806)-INT(TODAY()))),"—")</f>
        <v/>
      </c>
      <c r="K806" s="80"/>
      <c r="L806" s="80"/>
      <c r="M806" s="81" t="n">
        <v>0</v>
      </c>
      <c r="N806" s="80"/>
      <c r="O806" s="80"/>
      <c r="P806" s="78"/>
      <c r="Q806" s="81" t="n">
        <v>0</v>
      </c>
      <c r="R806" s="81" t="n">
        <v>0</v>
      </c>
      <c r="S806" s="81" t="n">
        <v>0</v>
      </c>
      <c r="T806" s="82" t="str">
        <f aca="false">IFERROR(IF(Q806+R806+S806=0,"—",Q806+R806+S806),"—")</f>
        <v>—</v>
      </c>
      <c r="U806" s="78"/>
    </row>
    <row r="807" customFormat="false" ht="19.5" hidden="false" customHeight="true" outlineLevel="0" collapsed="false">
      <c r="A807" s="74" t="n">
        <v>803</v>
      </c>
      <c r="B807" s="74"/>
      <c r="C807" s="75"/>
      <c r="D807" s="75"/>
      <c r="E807" s="76"/>
      <c r="F807" s="77" t="str">
        <f aca="false">IFERROR(IF(E807="","",TEXT(E807,"DDDD")),"" )</f>
        <v/>
      </c>
      <c r="G807" s="77"/>
      <c r="H807" s="74"/>
      <c r="I807" s="78"/>
      <c r="J807" s="79" t="str">
        <f aca="true">IFERROR(IF(I807="","",MAX(0,INT(I807)-INT(TODAY()))),"—")</f>
        <v/>
      </c>
      <c r="K807" s="80"/>
      <c r="L807" s="80"/>
      <c r="M807" s="81" t="n">
        <v>0</v>
      </c>
      <c r="N807" s="80"/>
      <c r="O807" s="80"/>
      <c r="P807" s="78"/>
      <c r="Q807" s="81" t="n">
        <v>0</v>
      </c>
      <c r="R807" s="81" t="n">
        <v>0</v>
      </c>
      <c r="S807" s="81" t="n">
        <v>0</v>
      </c>
      <c r="T807" s="82" t="str">
        <f aca="false">IFERROR(IF(Q807+R807+S807=0,"—",Q807+R807+S807),"—")</f>
        <v>—</v>
      </c>
      <c r="U807" s="78"/>
    </row>
    <row r="808" customFormat="false" ht="19.5" hidden="false" customHeight="true" outlineLevel="0" collapsed="false">
      <c r="A808" s="74" t="n">
        <v>804</v>
      </c>
      <c r="B808" s="74"/>
      <c r="C808" s="75"/>
      <c r="D808" s="75"/>
      <c r="E808" s="76"/>
      <c r="F808" s="77" t="str">
        <f aca="false">IFERROR(IF(E808="","",TEXT(E808,"DDDD")),"" )</f>
        <v/>
      </c>
      <c r="G808" s="77"/>
      <c r="H808" s="74"/>
      <c r="I808" s="78"/>
      <c r="J808" s="79" t="str">
        <f aca="true">IFERROR(IF(I808="","",MAX(0,INT(I808)-INT(TODAY()))),"—")</f>
        <v/>
      </c>
      <c r="K808" s="80"/>
      <c r="L808" s="80"/>
      <c r="M808" s="81" t="n">
        <v>0</v>
      </c>
      <c r="N808" s="80"/>
      <c r="O808" s="80"/>
      <c r="P808" s="78"/>
      <c r="Q808" s="81" t="n">
        <v>0</v>
      </c>
      <c r="R808" s="81" t="n">
        <v>0</v>
      </c>
      <c r="S808" s="81" t="n">
        <v>0</v>
      </c>
      <c r="T808" s="82" t="str">
        <f aca="false">IFERROR(IF(Q808+R808+S808=0,"—",Q808+R808+S808),"—")</f>
        <v>—</v>
      </c>
      <c r="U808" s="78"/>
    </row>
    <row r="809" customFormat="false" ht="19.5" hidden="false" customHeight="true" outlineLevel="0" collapsed="false">
      <c r="A809" s="74" t="n">
        <v>805</v>
      </c>
      <c r="B809" s="74"/>
      <c r="C809" s="75"/>
      <c r="D809" s="75"/>
      <c r="E809" s="76"/>
      <c r="F809" s="77" t="str">
        <f aca="false">IFERROR(IF(E809="","",TEXT(E809,"DDDD")),"" )</f>
        <v/>
      </c>
      <c r="G809" s="77"/>
      <c r="H809" s="74"/>
      <c r="I809" s="78"/>
      <c r="J809" s="79" t="str">
        <f aca="true">IFERROR(IF(I809="","",MAX(0,INT(I809)-INT(TODAY()))),"—")</f>
        <v/>
      </c>
      <c r="K809" s="80"/>
      <c r="L809" s="80"/>
      <c r="M809" s="81" t="n">
        <v>0</v>
      </c>
      <c r="N809" s="80"/>
      <c r="O809" s="80"/>
      <c r="P809" s="78"/>
      <c r="Q809" s="81" t="n">
        <v>0</v>
      </c>
      <c r="R809" s="81" t="n">
        <v>0</v>
      </c>
      <c r="S809" s="81" t="n">
        <v>0</v>
      </c>
      <c r="T809" s="82" t="str">
        <f aca="false">IFERROR(IF(Q809+R809+S809=0,"—",Q809+R809+S809),"—")</f>
        <v>—</v>
      </c>
      <c r="U809" s="78"/>
    </row>
    <row r="810" customFormat="false" ht="19.5" hidden="false" customHeight="true" outlineLevel="0" collapsed="false">
      <c r="A810" s="74" t="n">
        <v>806</v>
      </c>
      <c r="B810" s="74"/>
      <c r="C810" s="75"/>
      <c r="D810" s="75"/>
      <c r="E810" s="76"/>
      <c r="F810" s="77" t="str">
        <f aca="false">IFERROR(IF(E810="","",TEXT(E810,"DDDD")),"" )</f>
        <v/>
      </c>
      <c r="G810" s="77"/>
      <c r="H810" s="74"/>
      <c r="I810" s="78"/>
      <c r="J810" s="79" t="str">
        <f aca="true">IFERROR(IF(I810="","",MAX(0,INT(I810)-INT(TODAY()))),"—")</f>
        <v/>
      </c>
      <c r="K810" s="80"/>
      <c r="L810" s="80"/>
      <c r="M810" s="81" t="n">
        <v>0</v>
      </c>
      <c r="N810" s="80"/>
      <c r="O810" s="80"/>
      <c r="P810" s="78"/>
      <c r="Q810" s="81" t="n">
        <v>0</v>
      </c>
      <c r="R810" s="81" t="n">
        <v>0</v>
      </c>
      <c r="S810" s="81" t="n">
        <v>0</v>
      </c>
      <c r="T810" s="82" t="str">
        <f aca="false">IFERROR(IF(Q810+R810+S810=0,"—",Q810+R810+S810),"—")</f>
        <v>—</v>
      </c>
      <c r="U810" s="78"/>
    </row>
    <row r="811" customFormat="false" ht="19.5" hidden="false" customHeight="true" outlineLevel="0" collapsed="false">
      <c r="A811" s="74" t="n">
        <v>807</v>
      </c>
      <c r="B811" s="74"/>
      <c r="C811" s="75"/>
      <c r="D811" s="75"/>
      <c r="E811" s="76"/>
      <c r="F811" s="77" t="str">
        <f aca="false">IFERROR(IF(E811="","",TEXT(E811,"DDDD")),"" )</f>
        <v/>
      </c>
      <c r="G811" s="77"/>
      <c r="H811" s="74"/>
      <c r="I811" s="78"/>
      <c r="J811" s="79" t="str">
        <f aca="true">IFERROR(IF(I811="","",MAX(0,INT(I811)-INT(TODAY()))),"—")</f>
        <v/>
      </c>
      <c r="K811" s="80"/>
      <c r="L811" s="80"/>
      <c r="M811" s="81" t="n">
        <v>0</v>
      </c>
      <c r="N811" s="80"/>
      <c r="O811" s="80"/>
      <c r="P811" s="78"/>
      <c r="Q811" s="81" t="n">
        <v>0</v>
      </c>
      <c r="R811" s="81" t="n">
        <v>0</v>
      </c>
      <c r="S811" s="81" t="n">
        <v>0</v>
      </c>
      <c r="T811" s="82" t="str">
        <f aca="false">IFERROR(IF(Q811+R811+S811=0,"—",Q811+R811+S811),"—")</f>
        <v>—</v>
      </c>
      <c r="U811" s="78"/>
    </row>
    <row r="812" customFormat="false" ht="19.5" hidden="false" customHeight="true" outlineLevel="0" collapsed="false">
      <c r="A812" s="74" t="n">
        <v>808</v>
      </c>
      <c r="B812" s="74"/>
      <c r="C812" s="75"/>
      <c r="D812" s="75"/>
      <c r="E812" s="76"/>
      <c r="F812" s="77" t="str">
        <f aca="false">IFERROR(IF(E812="","",TEXT(E812,"DDDD")),"" )</f>
        <v/>
      </c>
      <c r="G812" s="77"/>
      <c r="H812" s="74"/>
      <c r="I812" s="78"/>
      <c r="J812" s="79" t="str">
        <f aca="true">IFERROR(IF(I812="","",MAX(0,INT(I812)-INT(TODAY()))),"—")</f>
        <v/>
      </c>
      <c r="K812" s="80"/>
      <c r="L812" s="80"/>
      <c r="M812" s="81" t="n">
        <v>0</v>
      </c>
      <c r="N812" s="80"/>
      <c r="O812" s="80"/>
      <c r="P812" s="78"/>
      <c r="Q812" s="81" t="n">
        <v>0</v>
      </c>
      <c r="R812" s="81" t="n">
        <v>0</v>
      </c>
      <c r="S812" s="81" t="n">
        <v>0</v>
      </c>
      <c r="T812" s="82" t="str">
        <f aca="false">IFERROR(IF(Q812+R812+S812=0,"—",Q812+R812+S812),"—")</f>
        <v>—</v>
      </c>
      <c r="U812" s="78"/>
    </row>
    <row r="813" customFormat="false" ht="19.5" hidden="false" customHeight="true" outlineLevel="0" collapsed="false">
      <c r="A813" s="74" t="n">
        <v>809</v>
      </c>
      <c r="B813" s="74"/>
      <c r="C813" s="75"/>
      <c r="D813" s="75"/>
      <c r="E813" s="76"/>
      <c r="F813" s="77" t="str">
        <f aca="false">IFERROR(IF(E813="","",TEXT(E813,"DDDD")),"" )</f>
        <v/>
      </c>
      <c r="G813" s="77"/>
      <c r="H813" s="74"/>
      <c r="I813" s="78"/>
      <c r="J813" s="79" t="str">
        <f aca="true">IFERROR(IF(I813="","",MAX(0,INT(I813)-INT(TODAY()))),"—")</f>
        <v/>
      </c>
      <c r="K813" s="80"/>
      <c r="L813" s="80"/>
      <c r="M813" s="81" t="n">
        <v>0</v>
      </c>
      <c r="N813" s="80"/>
      <c r="O813" s="80"/>
      <c r="P813" s="78"/>
      <c r="Q813" s="81" t="n">
        <v>0</v>
      </c>
      <c r="R813" s="81" t="n">
        <v>0</v>
      </c>
      <c r="S813" s="81" t="n">
        <v>0</v>
      </c>
      <c r="T813" s="82" t="str">
        <f aca="false">IFERROR(IF(Q813+R813+S813=0,"—",Q813+R813+S813),"—")</f>
        <v>—</v>
      </c>
      <c r="U813" s="78"/>
    </row>
    <row r="814" customFormat="false" ht="19.5" hidden="false" customHeight="true" outlineLevel="0" collapsed="false">
      <c r="A814" s="74" t="n">
        <v>810</v>
      </c>
      <c r="B814" s="74"/>
      <c r="C814" s="75"/>
      <c r="D814" s="75"/>
      <c r="E814" s="76"/>
      <c r="F814" s="77" t="str">
        <f aca="false">IFERROR(IF(E814="","",TEXT(E814,"DDDD")),"" )</f>
        <v/>
      </c>
      <c r="G814" s="77"/>
      <c r="H814" s="74"/>
      <c r="I814" s="78"/>
      <c r="J814" s="79" t="str">
        <f aca="true">IFERROR(IF(I814="","",MAX(0,INT(I814)-INT(TODAY()))),"—")</f>
        <v/>
      </c>
      <c r="K814" s="80"/>
      <c r="L814" s="80"/>
      <c r="M814" s="81" t="n">
        <v>0</v>
      </c>
      <c r="N814" s="80"/>
      <c r="O814" s="80"/>
      <c r="P814" s="78"/>
      <c r="Q814" s="81" t="n">
        <v>0</v>
      </c>
      <c r="R814" s="81" t="n">
        <v>0</v>
      </c>
      <c r="S814" s="81" t="n">
        <v>0</v>
      </c>
      <c r="T814" s="82" t="str">
        <f aca="false">IFERROR(IF(Q814+R814+S814=0,"—",Q814+R814+S814),"—")</f>
        <v>—</v>
      </c>
      <c r="U814" s="78"/>
    </row>
    <row r="815" customFormat="false" ht="19.5" hidden="false" customHeight="true" outlineLevel="0" collapsed="false">
      <c r="A815" s="74" t="n">
        <v>811</v>
      </c>
      <c r="B815" s="74"/>
      <c r="C815" s="75"/>
      <c r="D815" s="75"/>
      <c r="E815" s="76"/>
      <c r="F815" s="77" t="str">
        <f aca="false">IFERROR(IF(E815="","",TEXT(E815,"DDDD")),"" )</f>
        <v/>
      </c>
      <c r="G815" s="77"/>
      <c r="H815" s="74"/>
      <c r="I815" s="78"/>
      <c r="J815" s="79" t="str">
        <f aca="true">IFERROR(IF(I815="","",MAX(0,INT(I815)-INT(TODAY()))),"—")</f>
        <v/>
      </c>
      <c r="K815" s="80"/>
      <c r="L815" s="80"/>
      <c r="M815" s="81" t="n">
        <v>0</v>
      </c>
      <c r="N815" s="80"/>
      <c r="O815" s="80"/>
      <c r="P815" s="78"/>
      <c r="Q815" s="81" t="n">
        <v>0</v>
      </c>
      <c r="R815" s="81" t="n">
        <v>0</v>
      </c>
      <c r="S815" s="81" t="n">
        <v>0</v>
      </c>
      <c r="T815" s="82" t="str">
        <f aca="false">IFERROR(IF(Q815+R815+S815=0,"—",Q815+R815+S815),"—")</f>
        <v>—</v>
      </c>
      <c r="U815" s="78"/>
    </row>
    <row r="816" customFormat="false" ht="19.5" hidden="false" customHeight="true" outlineLevel="0" collapsed="false">
      <c r="A816" s="74" t="n">
        <v>812</v>
      </c>
      <c r="B816" s="74"/>
      <c r="C816" s="75"/>
      <c r="D816" s="75"/>
      <c r="E816" s="76"/>
      <c r="F816" s="77" t="str">
        <f aca="false">IFERROR(IF(E816="","",TEXT(E816,"DDDD")),"" )</f>
        <v/>
      </c>
      <c r="G816" s="77"/>
      <c r="H816" s="74"/>
      <c r="I816" s="78"/>
      <c r="J816" s="79" t="str">
        <f aca="true">IFERROR(IF(I816="","",MAX(0,INT(I816)-INT(TODAY()))),"—")</f>
        <v/>
      </c>
      <c r="K816" s="80"/>
      <c r="L816" s="80"/>
      <c r="M816" s="81" t="n">
        <v>0</v>
      </c>
      <c r="N816" s="80"/>
      <c r="O816" s="80"/>
      <c r="P816" s="78"/>
      <c r="Q816" s="81" t="n">
        <v>0</v>
      </c>
      <c r="R816" s="81" t="n">
        <v>0</v>
      </c>
      <c r="S816" s="81" t="n">
        <v>0</v>
      </c>
      <c r="T816" s="82" t="str">
        <f aca="false">IFERROR(IF(Q816+R816+S816=0,"—",Q816+R816+S816),"—")</f>
        <v>—</v>
      </c>
      <c r="U816" s="78"/>
    </row>
    <row r="817" customFormat="false" ht="19.5" hidden="false" customHeight="true" outlineLevel="0" collapsed="false">
      <c r="A817" s="74" t="n">
        <v>813</v>
      </c>
      <c r="B817" s="74"/>
      <c r="C817" s="75"/>
      <c r="D817" s="75"/>
      <c r="E817" s="76"/>
      <c r="F817" s="77" t="str">
        <f aca="false">IFERROR(IF(E817="","",TEXT(E817,"DDDD")),"" )</f>
        <v/>
      </c>
      <c r="G817" s="77"/>
      <c r="H817" s="74"/>
      <c r="I817" s="78"/>
      <c r="J817" s="79" t="str">
        <f aca="true">IFERROR(IF(I817="","",MAX(0,INT(I817)-INT(TODAY()))),"—")</f>
        <v/>
      </c>
      <c r="K817" s="80"/>
      <c r="L817" s="80"/>
      <c r="M817" s="81" t="n">
        <v>0</v>
      </c>
      <c r="N817" s="80"/>
      <c r="O817" s="80"/>
      <c r="P817" s="78"/>
      <c r="Q817" s="81" t="n">
        <v>0</v>
      </c>
      <c r="R817" s="81" t="n">
        <v>0</v>
      </c>
      <c r="S817" s="81" t="n">
        <v>0</v>
      </c>
      <c r="T817" s="82" t="str">
        <f aca="false">IFERROR(IF(Q817+R817+S817=0,"—",Q817+R817+S817),"—")</f>
        <v>—</v>
      </c>
      <c r="U817" s="78"/>
    </row>
    <row r="818" customFormat="false" ht="19.5" hidden="false" customHeight="true" outlineLevel="0" collapsed="false">
      <c r="A818" s="74" t="n">
        <v>814</v>
      </c>
      <c r="B818" s="74"/>
      <c r="C818" s="75"/>
      <c r="D818" s="75"/>
      <c r="E818" s="76"/>
      <c r="F818" s="77" t="str">
        <f aca="false">IFERROR(IF(E818="","",TEXT(E818,"DDDD")),"" )</f>
        <v/>
      </c>
      <c r="G818" s="77"/>
      <c r="H818" s="74"/>
      <c r="I818" s="78"/>
      <c r="J818" s="79" t="str">
        <f aca="true">IFERROR(IF(I818="","",MAX(0,INT(I818)-INT(TODAY()))),"—")</f>
        <v/>
      </c>
      <c r="K818" s="80"/>
      <c r="L818" s="80"/>
      <c r="M818" s="81" t="n">
        <v>0</v>
      </c>
      <c r="N818" s="80"/>
      <c r="O818" s="80"/>
      <c r="P818" s="78"/>
      <c r="Q818" s="81" t="n">
        <v>0</v>
      </c>
      <c r="R818" s="81" t="n">
        <v>0</v>
      </c>
      <c r="S818" s="81" t="n">
        <v>0</v>
      </c>
      <c r="T818" s="82" t="str">
        <f aca="false">IFERROR(IF(Q818+R818+S818=0,"—",Q818+R818+S818),"—")</f>
        <v>—</v>
      </c>
      <c r="U818" s="78"/>
    </row>
    <row r="819" customFormat="false" ht="19.5" hidden="false" customHeight="true" outlineLevel="0" collapsed="false">
      <c r="A819" s="74" t="n">
        <v>815</v>
      </c>
      <c r="B819" s="74"/>
      <c r="C819" s="75"/>
      <c r="D819" s="75"/>
      <c r="E819" s="76"/>
      <c r="F819" s="77" t="str">
        <f aca="false">IFERROR(IF(E819="","",TEXT(E819,"DDDD")),"" )</f>
        <v/>
      </c>
      <c r="G819" s="77"/>
      <c r="H819" s="74"/>
      <c r="I819" s="78"/>
      <c r="J819" s="79" t="str">
        <f aca="true">IFERROR(IF(I819="","",MAX(0,INT(I819)-INT(TODAY()))),"—")</f>
        <v/>
      </c>
      <c r="K819" s="80"/>
      <c r="L819" s="80"/>
      <c r="M819" s="81" t="n">
        <v>0</v>
      </c>
      <c r="N819" s="80"/>
      <c r="O819" s="80"/>
      <c r="P819" s="78"/>
      <c r="Q819" s="81" t="n">
        <v>0</v>
      </c>
      <c r="R819" s="81" t="n">
        <v>0</v>
      </c>
      <c r="S819" s="81" t="n">
        <v>0</v>
      </c>
      <c r="T819" s="82" t="str">
        <f aca="false">IFERROR(IF(Q819+R819+S819=0,"—",Q819+R819+S819),"—")</f>
        <v>—</v>
      </c>
      <c r="U819" s="78"/>
    </row>
    <row r="820" customFormat="false" ht="19.5" hidden="false" customHeight="true" outlineLevel="0" collapsed="false">
      <c r="A820" s="74" t="n">
        <v>816</v>
      </c>
      <c r="B820" s="74"/>
      <c r="C820" s="75"/>
      <c r="D820" s="75"/>
      <c r="E820" s="76"/>
      <c r="F820" s="77" t="str">
        <f aca="false">IFERROR(IF(E820="","",TEXT(E820,"DDDD")),"" )</f>
        <v/>
      </c>
      <c r="G820" s="77"/>
      <c r="H820" s="74"/>
      <c r="I820" s="78"/>
      <c r="J820" s="79" t="str">
        <f aca="true">IFERROR(IF(I820="","",MAX(0,INT(I820)-INT(TODAY()))),"—")</f>
        <v/>
      </c>
      <c r="K820" s="80"/>
      <c r="L820" s="80"/>
      <c r="M820" s="81" t="n">
        <v>0</v>
      </c>
      <c r="N820" s="80"/>
      <c r="O820" s="80"/>
      <c r="P820" s="78"/>
      <c r="Q820" s="81" t="n">
        <v>0</v>
      </c>
      <c r="R820" s="81" t="n">
        <v>0</v>
      </c>
      <c r="S820" s="81" t="n">
        <v>0</v>
      </c>
      <c r="T820" s="82" t="str">
        <f aca="false">IFERROR(IF(Q820+R820+S820=0,"—",Q820+R820+S820),"—")</f>
        <v>—</v>
      </c>
      <c r="U820" s="78"/>
    </row>
    <row r="821" customFormat="false" ht="19.5" hidden="false" customHeight="true" outlineLevel="0" collapsed="false">
      <c r="A821" s="74" t="n">
        <v>817</v>
      </c>
      <c r="B821" s="74"/>
      <c r="C821" s="75"/>
      <c r="D821" s="75"/>
      <c r="E821" s="76"/>
      <c r="F821" s="77" t="str">
        <f aca="false">IFERROR(IF(E821="","",TEXT(E821,"DDDD")),"" )</f>
        <v/>
      </c>
      <c r="G821" s="77"/>
      <c r="H821" s="74"/>
      <c r="I821" s="78"/>
      <c r="J821" s="79" t="str">
        <f aca="true">IFERROR(IF(I821="","",MAX(0,INT(I821)-INT(TODAY()))),"—")</f>
        <v/>
      </c>
      <c r="K821" s="80"/>
      <c r="L821" s="80"/>
      <c r="M821" s="81" t="n">
        <v>0</v>
      </c>
      <c r="N821" s="80"/>
      <c r="O821" s="80"/>
      <c r="P821" s="78"/>
      <c r="Q821" s="81" t="n">
        <v>0</v>
      </c>
      <c r="R821" s="81" t="n">
        <v>0</v>
      </c>
      <c r="S821" s="81" t="n">
        <v>0</v>
      </c>
      <c r="T821" s="82" t="str">
        <f aca="false">IFERROR(IF(Q821+R821+S821=0,"—",Q821+R821+S821),"—")</f>
        <v>—</v>
      </c>
      <c r="U821" s="78"/>
    </row>
    <row r="822" customFormat="false" ht="19.5" hidden="false" customHeight="true" outlineLevel="0" collapsed="false">
      <c r="A822" s="74" t="n">
        <v>818</v>
      </c>
      <c r="B822" s="74"/>
      <c r="C822" s="75"/>
      <c r="D822" s="75"/>
      <c r="E822" s="76"/>
      <c r="F822" s="77" t="str">
        <f aca="false">IFERROR(IF(E822="","",TEXT(E822,"DDDD")),"" )</f>
        <v/>
      </c>
      <c r="G822" s="77"/>
      <c r="H822" s="74"/>
      <c r="I822" s="78"/>
      <c r="J822" s="79" t="str">
        <f aca="true">IFERROR(IF(I822="","",MAX(0,INT(I822)-INT(TODAY()))),"—")</f>
        <v/>
      </c>
      <c r="K822" s="80"/>
      <c r="L822" s="80"/>
      <c r="M822" s="81" t="n">
        <v>0</v>
      </c>
      <c r="N822" s="80"/>
      <c r="O822" s="80"/>
      <c r="P822" s="78"/>
      <c r="Q822" s="81" t="n">
        <v>0</v>
      </c>
      <c r="R822" s="81" t="n">
        <v>0</v>
      </c>
      <c r="S822" s="81" t="n">
        <v>0</v>
      </c>
      <c r="T822" s="82" t="str">
        <f aca="false">IFERROR(IF(Q822+R822+S822=0,"—",Q822+R822+S822),"—")</f>
        <v>—</v>
      </c>
      <c r="U822" s="78"/>
    </row>
    <row r="823" customFormat="false" ht="19.5" hidden="false" customHeight="true" outlineLevel="0" collapsed="false">
      <c r="A823" s="74" t="n">
        <v>819</v>
      </c>
      <c r="B823" s="74"/>
      <c r="C823" s="75"/>
      <c r="D823" s="75"/>
      <c r="E823" s="76"/>
      <c r="F823" s="77" t="str">
        <f aca="false">IFERROR(IF(E823="","",TEXT(E823,"DDDD")),"" )</f>
        <v/>
      </c>
      <c r="G823" s="77"/>
      <c r="H823" s="74"/>
      <c r="I823" s="78"/>
      <c r="J823" s="79" t="str">
        <f aca="true">IFERROR(IF(I823="","",MAX(0,INT(I823)-INT(TODAY()))),"—")</f>
        <v/>
      </c>
      <c r="K823" s="80"/>
      <c r="L823" s="80"/>
      <c r="M823" s="81" t="n">
        <v>0</v>
      </c>
      <c r="N823" s="80"/>
      <c r="O823" s="80"/>
      <c r="P823" s="78"/>
      <c r="Q823" s="81" t="n">
        <v>0</v>
      </c>
      <c r="R823" s="81" t="n">
        <v>0</v>
      </c>
      <c r="S823" s="81" t="n">
        <v>0</v>
      </c>
      <c r="T823" s="82" t="str">
        <f aca="false">IFERROR(IF(Q823+R823+S823=0,"—",Q823+R823+S823),"—")</f>
        <v>—</v>
      </c>
      <c r="U823" s="78"/>
    </row>
    <row r="824" customFormat="false" ht="19.5" hidden="false" customHeight="true" outlineLevel="0" collapsed="false">
      <c r="A824" s="74" t="n">
        <v>820</v>
      </c>
      <c r="B824" s="74"/>
      <c r="C824" s="75"/>
      <c r="D824" s="75"/>
      <c r="E824" s="76"/>
      <c r="F824" s="77" t="str">
        <f aca="false">IFERROR(IF(E824="","",TEXT(E824,"DDDD")),"" )</f>
        <v/>
      </c>
      <c r="G824" s="77"/>
      <c r="H824" s="74"/>
      <c r="I824" s="78"/>
      <c r="J824" s="79" t="str">
        <f aca="true">IFERROR(IF(I824="","",MAX(0,INT(I824)-INT(TODAY()))),"—")</f>
        <v/>
      </c>
      <c r="K824" s="80"/>
      <c r="L824" s="80"/>
      <c r="M824" s="81" t="n">
        <v>0</v>
      </c>
      <c r="N824" s="80"/>
      <c r="O824" s="80"/>
      <c r="P824" s="78"/>
      <c r="Q824" s="81" t="n">
        <v>0</v>
      </c>
      <c r="R824" s="81" t="n">
        <v>0</v>
      </c>
      <c r="S824" s="81" t="n">
        <v>0</v>
      </c>
      <c r="T824" s="82" t="str">
        <f aca="false">IFERROR(IF(Q824+R824+S824=0,"—",Q824+R824+S824),"—")</f>
        <v>—</v>
      </c>
      <c r="U824" s="78"/>
    </row>
    <row r="825" customFormat="false" ht="19.5" hidden="false" customHeight="true" outlineLevel="0" collapsed="false">
      <c r="A825" s="74" t="n">
        <v>821</v>
      </c>
      <c r="B825" s="74"/>
      <c r="C825" s="75"/>
      <c r="D825" s="75"/>
      <c r="E825" s="76"/>
      <c r="F825" s="77" t="str">
        <f aca="false">IFERROR(IF(E825="","",TEXT(E825,"DDDD")),"" )</f>
        <v/>
      </c>
      <c r="G825" s="77"/>
      <c r="H825" s="74"/>
      <c r="I825" s="78"/>
      <c r="J825" s="79" t="str">
        <f aca="true">IFERROR(IF(I825="","",MAX(0,INT(I825)-INT(TODAY()))),"—")</f>
        <v/>
      </c>
      <c r="K825" s="80"/>
      <c r="L825" s="80"/>
      <c r="M825" s="81" t="n">
        <v>0</v>
      </c>
      <c r="N825" s="80"/>
      <c r="O825" s="80"/>
      <c r="P825" s="78"/>
      <c r="Q825" s="81" t="n">
        <v>0</v>
      </c>
      <c r="R825" s="81" t="n">
        <v>0</v>
      </c>
      <c r="S825" s="81" t="n">
        <v>0</v>
      </c>
      <c r="T825" s="82" t="str">
        <f aca="false">IFERROR(IF(Q825+R825+S825=0,"—",Q825+R825+S825),"—")</f>
        <v>—</v>
      </c>
      <c r="U825" s="78"/>
    </row>
    <row r="826" customFormat="false" ht="19.5" hidden="false" customHeight="true" outlineLevel="0" collapsed="false">
      <c r="A826" s="74" t="n">
        <v>822</v>
      </c>
      <c r="B826" s="74"/>
      <c r="C826" s="75"/>
      <c r="D826" s="75"/>
      <c r="E826" s="76"/>
      <c r="F826" s="77" t="str">
        <f aca="false">IFERROR(IF(E826="","",TEXT(E826,"DDDD")),"" )</f>
        <v/>
      </c>
      <c r="G826" s="77"/>
      <c r="H826" s="74"/>
      <c r="I826" s="78"/>
      <c r="J826" s="79" t="str">
        <f aca="true">IFERROR(IF(I826="","",MAX(0,INT(I826)-INT(TODAY()))),"—")</f>
        <v/>
      </c>
      <c r="K826" s="80"/>
      <c r="L826" s="80"/>
      <c r="M826" s="81" t="n">
        <v>0</v>
      </c>
      <c r="N826" s="80"/>
      <c r="O826" s="80"/>
      <c r="P826" s="78"/>
      <c r="Q826" s="81" t="n">
        <v>0</v>
      </c>
      <c r="R826" s="81" t="n">
        <v>0</v>
      </c>
      <c r="S826" s="81" t="n">
        <v>0</v>
      </c>
      <c r="T826" s="82" t="str">
        <f aca="false">IFERROR(IF(Q826+R826+S826=0,"—",Q826+R826+S826),"—")</f>
        <v>—</v>
      </c>
      <c r="U826" s="78"/>
    </row>
    <row r="827" customFormat="false" ht="19.5" hidden="false" customHeight="true" outlineLevel="0" collapsed="false">
      <c r="A827" s="74" t="n">
        <v>823</v>
      </c>
      <c r="B827" s="74"/>
      <c r="C827" s="75"/>
      <c r="D827" s="75"/>
      <c r="E827" s="76"/>
      <c r="F827" s="77" t="str">
        <f aca="false">IFERROR(IF(E827="","",TEXT(E827,"DDDD")),"" )</f>
        <v/>
      </c>
      <c r="G827" s="77"/>
      <c r="H827" s="74"/>
      <c r="I827" s="78"/>
      <c r="J827" s="79" t="str">
        <f aca="true">IFERROR(IF(I827="","",MAX(0,INT(I827)-INT(TODAY()))),"—")</f>
        <v/>
      </c>
      <c r="K827" s="80"/>
      <c r="L827" s="80"/>
      <c r="M827" s="81" t="n">
        <v>0</v>
      </c>
      <c r="N827" s="80"/>
      <c r="O827" s="80"/>
      <c r="P827" s="78"/>
      <c r="Q827" s="81" t="n">
        <v>0</v>
      </c>
      <c r="R827" s="81" t="n">
        <v>0</v>
      </c>
      <c r="S827" s="81" t="n">
        <v>0</v>
      </c>
      <c r="T827" s="82" t="str">
        <f aca="false">IFERROR(IF(Q827+R827+S827=0,"—",Q827+R827+S827),"—")</f>
        <v>—</v>
      </c>
      <c r="U827" s="78"/>
    </row>
    <row r="828" customFormat="false" ht="19.5" hidden="false" customHeight="true" outlineLevel="0" collapsed="false">
      <c r="A828" s="74" t="n">
        <v>824</v>
      </c>
      <c r="B828" s="74"/>
      <c r="C828" s="75"/>
      <c r="D828" s="75"/>
      <c r="E828" s="76"/>
      <c r="F828" s="77" t="str">
        <f aca="false">IFERROR(IF(E828="","",TEXT(E828,"DDDD")),"" )</f>
        <v/>
      </c>
      <c r="G828" s="77"/>
      <c r="H828" s="74"/>
      <c r="I828" s="78"/>
      <c r="J828" s="79" t="str">
        <f aca="true">IFERROR(IF(I828="","",MAX(0,INT(I828)-INT(TODAY()))),"—")</f>
        <v/>
      </c>
      <c r="K828" s="80"/>
      <c r="L828" s="80"/>
      <c r="M828" s="81" t="n">
        <v>0</v>
      </c>
      <c r="N828" s="80"/>
      <c r="O828" s="80"/>
      <c r="P828" s="78"/>
      <c r="Q828" s="81" t="n">
        <v>0</v>
      </c>
      <c r="R828" s="81" t="n">
        <v>0</v>
      </c>
      <c r="S828" s="81" t="n">
        <v>0</v>
      </c>
      <c r="T828" s="82" t="str">
        <f aca="false">IFERROR(IF(Q828+R828+S828=0,"—",Q828+R828+S828),"—")</f>
        <v>—</v>
      </c>
      <c r="U828" s="78"/>
    </row>
    <row r="829" customFormat="false" ht="19.5" hidden="false" customHeight="true" outlineLevel="0" collapsed="false">
      <c r="A829" s="74" t="n">
        <v>825</v>
      </c>
      <c r="B829" s="74"/>
      <c r="C829" s="75"/>
      <c r="D829" s="75"/>
      <c r="E829" s="76"/>
      <c r="F829" s="77" t="str">
        <f aca="false">IFERROR(IF(E829="","",TEXT(E829,"DDDD")),"" )</f>
        <v/>
      </c>
      <c r="G829" s="77"/>
      <c r="H829" s="74"/>
      <c r="I829" s="78"/>
      <c r="J829" s="79" t="str">
        <f aca="true">IFERROR(IF(I829="","",MAX(0,INT(I829)-INT(TODAY()))),"—")</f>
        <v/>
      </c>
      <c r="K829" s="80"/>
      <c r="L829" s="80"/>
      <c r="M829" s="81" t="n">
        <v>0</v>
      </c>
      <c r="N829" s="80"/>
      <c r="O829" s="80"/>
      <c r="P829" s="78"/>
      <c r="Q829" s="81" t="n">
        <v>0</v>
      </c>
      <c r="R829" s="81" t="n">
        <v>0</v>
      </c>
      <c r="S829" s="81" t="n">
        <v>0</v>
      </c>
      <c r="T829" s="82" t="str">
        <f aca="false">IFERROR(IF(Q829+R829+S829=0,"—",Q829+R829+S829),"—")</f>
        <v>—</v>
      </c>
      <c r="U829" s="78"/>
    </row>
    <row r="830" customFormat="false" ht="19.5" hidden="false" customHeight="true" outlineLevel="0" collapsed="false">
      <c r="A830" s="74" t="n">
        <v>826</v>
      </c>
      <c r="B830" s="74"/>
      <c r="C830" s="75"/>
      <c r="D830" s="75"/>
      <c r="E830" s="76"/>
      <c r="F830" s="77" t="str">
        <f aca="false">IFERROR(IF(E830="","",TEXT(E830,"DDDD")),"" )</f>
        <v/>
      </c>
      <c r="G830" s="77"/>
      <c r="H830" s="74"/>
      <c r="I830" s="78"/>
      <c r="J830" s="79" t="str">
        <f aca="true">IFERROR(IF(I830="","",MAX(0,INT(I830)-INT(TODAY()))),"—")</f>
        <v/>
      </c>
      <c r="K830" s="80"/>
      <c r="L830" s="80"/>
      <c r="M830" s="81" t="n">
        <v>0</v>
      </c>
      <c r="N830" s="80"/>
      <c r="O830" s="80"/>
      <c r="P830" s="78"/>
      <c r="Q830" s="81" t="n">
        <v>0</v>
      </c>
      <c r="R830" s="81" t="n">
        <v>0</v>
      </c>
      <c r="S830" s="81" t="n">
        <v>0</v>
      </c>
      <c r="T830" s="82" t="str">
        <f aca="false">IFERROR(IF(Q830+R830+S830=0,"—",Q830+R830+S830),"—")</f>
        <v>—</v>
      </c>
      <c r="U830" s="78"/>
    </row>
    <row r="831" customFormat="false" ht="19.5" hidden="false" customHeight="true" outlineLevel="0" collapsed="false">
      <c r="A831" s="74" t="n">
        <v>827</v>
      </c>
      <c r="B831" s="74"/>
      <c r="C831" s="75"/>
      <c r="D831" s="75"/>
      <c r="E831" s="76"/>
      <c r="F831" s="77" t="str">
        <f aca="false">IFERROR(IF(E831="","",TEXT(E831,"DDDD")),"" )</f>
        <v/>
      </c>
      <c r="G831" s="77"/>
      <c r="H831" s="74"/>
      <c r="I831" s="78"/>
      <c r="J831" s="79" t="str">
        <f aca="true">IFERROR(IF(I831="","",MAX(0,INT(I831)-INT(TODAY()))),"—")</f>
        <v/>
      </c>
      <c r="K831" s="80"/>
      <c r="L831" s="80"/>
      <c r="M831" s="81" t="n">
        <v>0</v>
      </c>
      <c r="N831" s="80"/>
      <c r="O831" s="80"/>
      <c r="P831" s="78"/>
      <c r="Q831" s="81" t="n">
        <v>0</v>
      </c>
      <c r="R831" s="81" t="n">
        <v>0</v>
      </c>
      <c r="S831" s="81" t="n">
        <v>0</v>
      </c>
      <c r="T831" s="82" t="str">
        <f aca="false">IFERROR(IF(Q831+R831+S831=0,"—",Q831+R831+S831),"—")</f>
        <v>—</v>
      </c>
      <c r="U831" s="78"/>
    </row>
    <row r="832" customFormat="false" ht="19.5" hidden="false" customHeight="true" outlineLevel="0" collapsed="false">
      <c r="A832" s="74" t="n">
        <v>828</v>
      </c>
      <c r="B832" s="74"/>
      <c r="C832" s="75"/>
      <c r="D832" s="75"/>
      <c r="E832" s="76"/>
      <c r="F832" s="77" t="str">
        <f aca="false">IFERROR(IF(E832="","",TEXT(E832,"DDDD")),"" )</f>
        <v/>
      </c>
      <c r="G832" s="77"/>
      <c r="H832" s="74"/>
      <c r="I832" s="78"/>
      <c r="J832" s="79" t="str">
        <f aca="true">IFERROR(IF(I832="","",MAX(0,INT(I832)-INT(TODAY()))),"—")</f>
        <v/>
      </c>
      <c r="K832" s="80"/>
      <c r="L832" s="80"/>
      <c r="M832" s="81" t="n">
        <v>0</v>
      </c>
      <c r="N832" s="80"/>
      <c r="O832" s="80"/>
      <c r="P832" s="78"/>
      <c r="Q832" s="81" t="n">
        <v>0</v>
      </c>
      <c r="R832" s="81" t="n">
        <v>0</v>
      </c>
      <c r="S832" s="81" t="n">
        <v>0</v>
      </c>
      <c r="T832" s="82" t="str">
        <f aca="false">IFERROR(IF(Q832+R832+S832=0,"—",Q832+R832+S832),"—")</f>
        <v>—</v>
      </c>
      <c r="U832" s="78"/>
    </row>
    <row r="833" customFormat="false" ht="19.5" hidden="false" customHeight="true" outlineLevel="0" collapsed="false">
      <c r="A833" s="74" t="n">
        <v>829</v>
      </c>
      <c r="B833" s="74"/>
      <c r="C833" s="75"/>
      <c r="D833" s="75"/>
      <c r="E833" s="76"/>
      <c r="F833" s="77" t="str">
        <f aca="false">IFERROR(IF(E833="","",TEXT(E833,"DDDD")),"" )</f>
        <v/>
      </c>
      <c r="G833" s="77"/>
      <c r="H833" s="74"/>
      <c r="I833" s="78"/>
      <c r="J833" s="79" t="str">
        <f aca="true">IFERROR(IF(I833="","",MAX(0,INT(I833)-INT(TODAY()))),"—")</f>
        <v/>
      </c>
      <c r="K833" s="80"/>
      <c r="L833" s="80"/>
      <c r="M833" s="81" t="n">
        <v>0</v>
      </c>
      <c r="N833" s="80"/>
      <c r="O833" s="80"/>
      <c r="P833" s="78"/>
      <c r="Q833" s="81" t="n">
        <v>0</v>
      </c>
      <c r="R833" s="81" t="n">
        <v>0</v>
      </c>
      <c r="S833" s="81" t="n">
        <v>0</v>
      </c>
      <c r="T833" s="82" t="str">
        <f aca="false">IFERROR(IF(Q833+R833+S833=0,"—",Q833+R833+S833),"—")</f>
        <v>—</v>
      </c>
      <c r="U833" s="78"/>
    </row>
    <row r="834" customFormat="false" ht="19.5" hidden="false" customHeight="true" outlineLevel="0" collapsed="false">
      <c r="A834" s="74" t="n">
        <v>830</v>
      </c>
      <c r="B834" s="74"/>
      <c r="C834" s="75"/>
      <c r="D834" s="75"/>
      <c r="E834" s="76"/>
      <c r="F834" s="77" t="str">
        <f aca="false">IFERROR(IF(E834="","",TEXT(E834,"DDDD")),"" )</f>
        <v/>
      </c>
      <c r="G834" s="77"/>
      <c r="H834" s="74"/>
      <c r="I834" s="78"/>
      <c r="J834" s="79" t="str">
        <f aca="true">IFERROR(IF(I834="","",MAX(0,INT(I834)-INT(TODAY()))),"—")</f>
        <v/>
      </c>
      <c r="K834" s="80"/>
      <c r="L834" s="80"/>
      <c r="M834" s="81" t="n">
        <v>0</v>
      </c>
      <c r="N834" s="80"/>
      <c r="O834" s="80"/>
      <c r="P834" s="78"/>
      <c r="Q834" s="81" t="n">
        <v>0</v>
      </c>
      <c r="R834" s="81" t="n">
        <v>0</v>
      </c>
      <c r="S834" s="81" t="n">
        <v>0</v>
      </c>
      <c r="T834" s="82" t="str">
        <f aca="false">IFERROR(IF(Q834+R834+S834=0,"—",Q834+R834+S834),"—")</f>
        <v>—</v>
      </c>
      <c r="U834" s="78"/>
    </row>
    <row r="835" customFormat="false" ht="19.5" hidden="false" customHeight="true" outlineLevel="0" collapsed="false">
      <c r="A835" s="74" t="n">
        <v>831</v>
      </c>
      <c r="B835" s="74"/>
      <c r="C835" s="75"/>
      <c r="D835" s="75"/>
      <c r="E835" s="76"/>
      <c r="F835" s="77" t="str">
        <f aca="false">IFERROR(IF(E835="","",TEXT(E835,"DDDD")),"" )</f>
        <v/>
      </c>
      <c r="G835" s="77"/>
      <c r="H835" s="74"/>
      <c r="I835" s="78"/>
      <c r="J835" s="79" t="str">
        <f aca="true">IFERROR(IF(I835="","",MAX(0,INT(I835)-INT(TODAY()))),"—")</f>
        <v/>
      </c>
      <c r="K835" s="80"/>
      <c r="L835" s="80"/>
      <c r="M835" s="81" t="n">
        <v>0</v>
      </c>
      <c r="N835" s="80"/>
      <c r="O835" s="80"/>
      <c r="P835" s="78"/>
      <c r="Q835" s="81" t="n">
        <v>0</v>
      </c>
      <c r="R835" s="81" t="n">
        <v>0</v>
      </c>
      <c r="S835" s="81" t="n">
        <v>0</v>
      </c>
      <c r="T835" s="82" t="str">
        <f aca="false">IFERROR(IF(Q835+R835+S835=0,"—",Q835+R835+S835),"—")</f>
        <v>—</v>
      </c>
      <c r="U835" s="78"/>
    </row>
    <row r="836" customFormat="false" ht="19.5" hidden="false" customHeight="true" outlineLevel="0" collapsed="false">
      <c r="A836" s="74" t="n">
        <v>832</v>
      </c>
      <c r="B836" s="74"/>
      <c r="C836" s="75"/>
      <c r="D836" s="75"/>
      <c r="E836" s="76"/>
      <c r="F836" s="77" t="str">
        <f aca="false">IFERROR(IF(E836="","",TEXT(E836,"DDDD")),"" )</f>
        <v/>
      </c>
      <c r="G836" s="77"/>
      <c r="H836" s="74"/>
      <c r="I836" s="78"/>
      <c r="J836" s="79" t="str">
        <f aca="true">IFERROR(IF(I836="","",MAX(0,INT(I836)-INT(TODAY()))),"—")</f>
        <v/>
      </c>
      <c r="K836" s="80"/>
      <c r="L836" s="80"/>
      <c r="M836" s="81" t="n">
        <v>0</v>
      </c>
      <c r="N836" s="80"/>
      <c r="O836" s="80"/>
      <c r="P836" s="78"/>
      <c r="Q836" s="81" t="n">
        <v>0</v>
      </c>
      <c r="R836" s="81" t="n">
        <v>0</v>
      </c>
      <c r="S836" s="81" t="n">
        <v>0</v>
      </c>
      <c r="T836" s="82" t="str">
        <f aca="false">IFERROR(IF(Q836+R836+S836=0,"—",Q836+R836+S836),"—")</f>
        <v>—</v>
      </c>
      <c r="U836" s="78"/>
    </row>
    <row r="837" customFormat="false" ht="19.5" hidden="false" customHeight="true" outlineLevel="0" collapsed="false">
      <c r="A837" s="74" t="n">
        <v>833</v>
      </c>
      <c r="B837" s="74"/>
      <c r="C837" s="75"/>
      <c r="D837" s="75"/>
      <c r="E837" s="76"/>
      <c r="F837" s="77" t="str">
        <f aca="false">IFERROR(IF(E837="","",TEXT(E837,"DDDD")),"" )</f>
        <v/>
      </c>
      <c r="G837" s="77"/>
      <c r="H837" s="74"/>
      <c r="I837" s="78"/>
      <c r="J837" s="79" t="str">
        <f aca="true">IFERROR(IF(I837="","",MAX(0,INT(I837)-INT(TODAY()))),"—")</f>
        <v/>
      </c>
      <c r="K837" s="80"/>
      <c r="L837" s="80"/>
      <c r="M837" s="81" t="n">
        <v>0</v>
      </c>
      <c r="N837" s="80"/>
      <c r="O837" s="80"/>
      <c r="P837" s="78"/>
      <c r="Q837" s="81" t="n">
        <v>0</v>
      </c>
      <c r="R837" s="81" t="n">
        <v>0</v>
      </c>
      <c r="S837" s="81" t="n">
        <v>0</v>
      </c>
      <c r="T837" s="82" t="str">
        <f aca="false">IFERROR(IF(Q837+R837+S837=0,"—",Q837+R837+S837),"—")</f>
        <v>—</v>
      </c>
      <c r="U837" s="78"/>
    </row>
    <row r="838" customFormat="false" ht="19.5" hidden="false" customHeight="true" outlineLevel="0" collapsed="false">
      <c r="A838" s="74" t="n">
        <v>834</v>
      </c>
      <c r="B838" s="74"/>
      <c r="C838" s="75"/>
      <c r="D838" s="75"/>
      <c r="E838" s="76"/>
      <c r="F838" s="77" t="str">
        <f aca="false">IFERROR(IF(E838="","",TEXT(E838,"DDDD")),"" )</f>
        <v/>
      </c>
      <c r="G838" s="77"/>
      <c r="H838" s="74"/>
      <c r="I838" s="78"/>
      <c r="J838" s="79" t="str">
        <f aca="true">IFERROR(IF(I838="","",MAX(0,INT(I838)-INT(TODAY()))),"—")</f>
        <v/>
      </c>
      <c r="K838" s="80"/>
      <c r="L838" s="80"/>
      <c r="M838" s="81" t="n">
        <v>0</v>
      </c>
      <c r="N838" s="80"/>
      <c r="O838" s="80"/>
      <c r="P838" s="78"/>
      <c r="Q838" s="81" t="n">
        <v>0</v>
      </c>
      <c r="R838" s="81" t="n">
        <v>0</v>
      </c>
      <c r="S838" s="81" t="n">
        <v>0</v>
      </c>
      <c r="T838" s="82" t="str">
        <f aca="false">IFERROR(IF(Q838+R838+S838=0,"—",Q838+R838+S838),"—")</f>
        <v>—</v>
      </c>
      <c r="U838" s="78"/>
    </row>
    <row r="839" customFormat="false" ht="19.5" hidden="false" customHeight="true" outlineLevel="0" collapsed="false">
      <c r="A839" s="74" t="n">
        <v>835</v>
      </c>
      <c r="B839" s="74"/>
      <c r="C839" s="75"/>
      <c r="D839" s="75"/>
      <c r="E839" s="76"/>
      <c r="F839" s="77" t="str">
        <f aca="false">IFERROR(IF(E839="","",TEXT(E839,"DDDD")),"" )</f>
        <v/>
      </c>
      <c r="G839" s="77"/>
      <c r="H839" s="74"/>
      <c r="I839" s="78"/>
      <c r="J839" s="79" t="str">
        <f aca="true">IFERROR(IF(I839="","",MAX(0,INT(I839)-INT(TODAY()))),"—")</f>
        <v/>
      </c>
      <c r="K839" s="80"/>
      <c r="L839" s="80"/>
      <c r="M839" s="81" t="n">
        <v>0</v>
      </c>
      <c r="N839" s="80"/>
      <c r="O839" s="80"/>
      <c r="P839" s="78"/>
      <c r="Q839" s="81" t="n">
        <v>0</v>
      </c>
      <c r="R839" s="81" t="n">
        <v>0</v>
      </c>
      <c r="S839" s="81" t="n">
        <v>0</v>
      </c>
      <c r="T839" s="82" t="str">
        <f aca="false">IFERROR(IF(Q839+R839+S839=0,"—",Q839+R839+S839),"—")</f>
        <v>—</v>
      </c>
      <c r="U839" s="78"/>
    </row>
    <row r="840" customFormat="false" ht="19.5" hidden="false" customHeight="true" outlineLevel="0" collapsed="false">
      <c r="A840" s="74" t="n">
        <v>836</v>
      </c>
      <c r="B840" s="74"/>
      <c r="C840" s="75"/>
      <c r="D840" s="75"/>
      <c r="E840" s="76"/>
      <c r="F840" s="77" t="str">
        <f aca="false">IFERROR(IF(E840="","",TEXT(E840,"DDDD")),"" )</f>
        <v/>
      </c>
      <c r="G840" s="77"/>
      <c r="H840" s="74"/>
      <c r="I840" s="78"/>
      <c r="J840" s="79" t="str">
        <f aca="true">IFERROR(IF(I840="","",MAX(0,INT(I840)-INT(TODAY()))),"—")</f>
        <v/>
      </c>
      <c r="K840" s="80"/>
      <c r="L840" s="80"/>
      <c r="M840" s="81" t="n">
        <v>0</v>
      </c>
      <c r="N840" s="80"/>
      <c r="O840" s="80"/>
      <c r="P840" s="78"/>
      <c r="Q840" s="81" t="n">
        <v>0</v>
      </c>
      <c r="R840" s="81" t="n">
        <v>0</v>
      </c>
      <c r="S840" s="81" t="n">
        <v>0</v>
      </c>
      <c r="T840" s="82" t="str">
        <f aca="false">IFERROR(IF(Q840+R840+S840=0,"—",Q840+R840+S840),"—")</f>
        <v>—</v>
      </c>
      <c r="U840" s="78"/>
    </row>
    <row r="841" customFormat="false" ht="19.5" hidden="false" customHeight="true" outlineLevel="0" collapsed="false">
      <c r="A841" s="74" t="n">
        <v>837</v>
      </c>
      <c r="B841" s="74"/>
      <c r="C841" s="75"/>
      <c r="D841" s="75"/>
      <c r="E841" s="76"/>
      <c r="F841" s="77" t="str">
        <f aca="false">IFERROR(IF(E841="","",TEXT(E841,"DDDD")),"" )</f>
        <v/>
      </c>
      <c r="G841" s="77"/>
      <c r="H841" s="74"/>
      <c r="I841" s="78"/>
      <c r="J841" s="79" t="str">
        <f aca="true">IFERROR(IF(I841="","",MAX(0,INT(I841)-INT(TODAY()))),"—")</f>
        <v/>
      </c>
      <c r="K841" s="80"/>
      <c r="L841" s="80"/>
      <c r="M841" s="81" t="n">
        <v>0</v>
      </c>
      <c r="N841" s="80"/>
      <c r="O841" s="80"/>
      <c r="P841" s="78"/>
      <c r="Q841" s="81" t="n">
        <v>0</v>
      </c>
      <c r="R841" s="81" t="n">
        <v>0</v>
      </c>
      <c r="S841" s="81" t="n">
        <v>0</v>
      </c>
      <c r="T841" s="82" t="str">
        <f aca="false">IFERROR(IF(Q841+R841+S841=0,"—",Q841+R841+S841),"—")</f>
        <v>—</v>
      </c>
      <c r="U841" s="78"/>
    </row>
    <row r="842" customFormat="false" ht="19.5" hidden="false" customHeight="true" outlineLevel="0" collapsed="false">
      <c r="A842" s="74" t="n">
        <v>838</v>
      </c>
      <c r="B842" s="74"/>
      <c r="C842" s="75"/>
      <c r="D842" s="75"/>
      <c r="E842" s="76"/>
      <c r="F842" s="77" t="str">
        <f aca="false">IFERROR(IF(E842="","",TEXT(E842,"DDDD")),"" )</f>
        <v/>
      </c>
      <c r="G842" s="77"/>
      <c r="H842" s="74"/>
      <c r="I842" s="78"/>
      <c r="J842" s="79" t="str">
        <f aca="true">IFERROR(IF(I842="","",MAX(0,INT(I842)-INT(TODAY()))),"—")</f>
        <v/>
      </c>
      <c r="K842" s="80"/>
      <c r="L842" s="80"/>
      <c r="M842" s="81" t="n">
        <v>0</v>
      </c>
      <c r="N842" s="80"/>
      <c r="O842" s="80"/>
      <c r="P842" s="78"/>
      <c r="Q842" s="81" t="n">
        <v>0</v>
      </c>
      <c r="R842" s="81" t="n">
        <v>0</v>
      </c>
      <c r="S842" s="81" t="n">
        <v>0</v>
      </c>
      <c r="T842" s="82" t="str">
        <f aca="false">IFERROR(IF(Q842+R842+S842=0,"—",Q842+R842+S842),"—")</f>
        <v>—</v>
      </c>
      <c r="U842" s="78"/>
    </row>
    <row r="843" customFormat="false" ht="19.5" hidden="false" customHeight="true" outlineLevel="0" collapsed="false">
      <c r="A843" s="74" t="n">
        <v>839</v>
      </c>
      <c r="B843" s="74"/>
      <c r="C843" s="75"/>
      <c r="D843" s="75"/>
      <c r="E843" s="76"/>
      <c r="F843" s="77" t="str">
        <f aca="false">IFERROR(IF(E843="","",TEXT(E843,"DDDD")),"" )</f>
        <v/>
      </c>
      <c r="G843" s="77"/>
      <c r="H843" s="74"/>
      <c r="I843" s="78"/>
      <c r="J843" s="79" t="str">
        <f aca="true">IFERROR(IF(I843="","",MAX(0,INT(I843)-INT(TODAY()))),"—")</f>
        <v/>
      </c>
      <c r="K843" s="80"/>
      <c r="L843" s="80"/>
      <c r="M843" s="81" t="n">
        <v>0</v>
      </c>
      <c r="N843" s="80"/>
      <c r="O843" s="80"/>
      <c r="P843" s="78"/>
      <c r="Q843" s="81" t="n">
        <v>0</v>
      </c>
      <c r="R843" s="81" t="n">
        <v>0</v>
      </c>
      <c r="S843" s="81" t="n">
        <v>0</v>
      </c>
      <c r="T843" s="82" t="str">
        <f aca="false">IFERROR(IF(Q843+R843+S843=0,"—",Q843+R843+S843),"—")</f>
        <v>—</v>
      </c>
      <c r="U843" s="78"/>
    </row>
    <row r="844" customFormat="false" ht="19.5" hidden="false" customHeight="true" outlineLevel="0" collapsed="false">
      <c r="A844" s="74" t="n">
        <v>840</v>
      </c>
      <c r="B844" s="74"/>
      <c r="C844" s="75"/>
      <c r="D844" s="75"/>
      <c r="E844" s="76"/>
      <c r="F844" s="77" t="str">
        <f aca="false">IFERROR(IF(E844="","",TEXT(E844,"DDDD")),"" )</f>
        <v/>
      </c>
      <c r="G844" s="77"/>
      <c r="H844" s="74"/>
      <c r="I844" s="78"/>
      <c r="J844" s="79" t="str">
        <f aca="true">IFERROR(IF(I844="","",MAX(0,INT(I844)-INT(TODAY()))),"—")</f>
        <v/>
      </c>
      <c r="K844" s="80"/>
      <c r="L844" s="80"/>
      <c r="M844" s="81" t="n">
        <v>0</v>
      </c>
      <c r="N844" s="80"/>
      <c r="O844" s="80"/>
      <c r="P844" s="78"/>
      <c r="Q844" s="81" t="n">
        <v>0</v>
      </c>
      <c r="R844" s="81" t="n">
        <v>0</v>
      </c>
      <c r="S844" s="81" t="n">
        <v>0</v>
      </c>
      <c r="T844" s="82" t="str">
        <f aca="false">IFERROR(IF(Q844+R844+S844=0,"—",Q844+R844+S844),"—")</f>
        <v>—</v>
      </c>
      <c r="U844" s="78"/>
    </row>
    <row r="845" customFormat="false" ht="19.5" hidden="false" customHeight="true" outlineLevel="0" collapsed="false">
      <c r="A845" s="74" t="n">
        <v>841</v>
      </c>
      <c r="B845" s="74"/>
      <c r="C845" s="75"/>
      <c r="D845" s="75"/>
      <c r="E845" s="76"/>
      <c r="F845" s="77" t="str">
        <f aca="false">IFERROR(IF(E845="","",TEXT(E845,"DDDD")),"" )</f>
        <v/>
      </c>
      <c r="G845" s="77"/>
      <c r="H845" s="74"/>
      <c r="I845" s="78"/>
      <c r="J845" s="79" t="str">
        <f aca="true">IFERROR(IF(I845="","",MAX(0,INT(I845)-INT(TODAY()))),"—")</f>
        <v/>
      </c>
      <c r="K845" s="80"/>
      <c r="L845" s="80"/>
      <c r="M845" s="81" t="n">
        <v>0</v>
      </c>
      <c r="N845" s="80"/>
      <c r="O845" s="80"/>
      <c r="P845" s="78"/>
      <c r="Q845" s="81" t="n">
        <v>0</v>
      </c>
      <c r="R845" s="81" t="n">
        <v>0</v>
      </c>
      <c r="S845" s="81" t="n">
        <v>0</v>
      </c>
      <c r="T845" s="82" t="str">
        <f aca="false">IFERROR(IF(Q845+R845+S845=0,"—",Q845+R845+S845),"—")</f>
        <v>—</v>
      </c>
      <c r="U845" s="78"/>
    </row>
    <row r="846" customFormat="false" ht="19.5" hidden="false" customHeight="true" outlineLevel="0" collapsed="false">
      <c r="A846" s="74" t="n">
        <v>842</v>
      </c>
      <c r="B846" s="74"/>
      <c r="C846" s="75"/>
      <c r="D846" s="75"/>
      <c r="E846" s="76"/>
      <c r="F846" s="77" t="str">
        <f aca="false">IFERROR(IF(E846="","",TEXT(E846,"DDDD")),"" )</f>
        <v/>
      </c>
      <c r="G846" s="77"/>
      <c r="H846" s="74"/>
      <c r="I846" s="78"/>
      <c r="J846" s="79" t="str">
        <f aca="true">IFERROR(IF(I846="","",MAX(0,INT(I846)-INT(TODAY()))),"—")</f>
        <v/>
      </c>
      <c r="K846" s="80"/>
      <c r="L846" s="80"/>
      <c r="M846" s="81" t="n">
        <v>0</v>
      </c>
      <c r="N846" s="80"/>
      <c r="O846" s="80"/>
      <c r="P846" s="78"/>
      <c r="Q846" s="81" t="n">
        <v>0</v>
      </c>
      <c r="R846" s="81" t="n">
        <v>0</v>
      </c>
      <c r="S846" s="81" t="n">
        <v>0</v>
      </c>
      <c r="T846" s="82" t="str">
        <f aca="false">IFERROR(IF(Q846+R846+S846=0,"—",Q846+R846+S846),"—")</f>
        <v>—</v>
      </c>
      <c r="U846" s="78"/>
    </row>
    <row r="847" customFormat="false" ht="19.5" hidden="false" customHeight="true" outlineLevel="0" collapsed="false">
      <c r="A847" s="74" t="n">
        <v>843</v>
      </c>
      <c r="B847" s="74"/>
      <c r="C847" s="75"/>
      <c r="D847" s="75"/>
      <c r="E847" s="76"/>
      <c r="F847" s="77" t="str">
        <f aca="false">IFERROR(IF(E847="","",TEXT(E847,"DDDD")),"" )</f>
        <v/>
      </c>
      <c r="G847" s="77"/>
      <c r="H847" s="74"/>
      <c r="I847" s="78"/>
      <c r="J847" s="79" t="str">
        <f aca="true">IFERROR(IF(I847="","",MAX(0,INT(I847)-INT(TODAY()))),"—")</f>
        <v/>
      </c>
      <c r="K847" s="80"/>
      <c r="L847" s="80"/>
      <c r="M847" s="81" t="n">
        <v>0</v>
      </c>
      <c r="N847" s="80"/>
      <c r="O847" s="80"/>
      <c r="P847" s="78"/>
      <c r="Q847" s="81" t="n">
        <v>0</v>
      </c>
      <c r="R847" s="81" t="n">
        <v>0</v>
      </c>
      <c r="S847" s="81" t="n">
        <v>0</v>
      </c>
      <c r="T847" s="82" t="str">
        <f aca="false">IFERROR(IF(Q847+R847+S847=0,"—",Q847+R847+S847),"—")</f>
        <v>—</v>
      </c>
      <c r="U847" s="78"/>
    </row>
    <row r="848" customFormat="false" ht="19.5" hidden="false" customHeight="true" outlineLevel="0" collapsed="false">
      <c r="A848" s="74" t="n">
        <v>844</v>
      </c>
      <c r="B848" s="74"/>
      <c r="C848" s="75"/>
      <c r="D848" s="75"/>
      <c r="E848" s="76"/>
      <c r="F848" s="77" t="str">
        <f aca="false">IFERROR(IF(E848="","",TEXT(E848,"DDDD")),"" )</f>
        <v/>
      </c>
      <c r="G848" s="77"/>
      <c r="H848" s="74"/>
      <c r="I848" s="78"/>
      <c r="J848" s="79" t="str">
        <f aca="true">IFERROR(IF(I848="","",MAX(0,INT(I848)-INT(TODAY()))),"—")</f>
        <v/>
      </c>
      <c r="K848" s="80"/>
      <c r="L848" s="80"/>
      <c r="M848" s="81" t="n">
        <v>0</v>
      </c>
      <c r="N848" s="80"/>
      <c r="O848" s="80"/>
      <c r="P848" s="78"/>
      <c r="Q848" s="81" t="n">
        <v>0</v>
      </c>
      <c r="R848" s="81" t="n">
        <v>0</v>
      </c>
      <c r="S848" s="81" t="n">
        <v>0</v>
      </c>
      <c r="T848" s="82" t="str">
        <f aca="false">IFERROR(IF(Q848+R848+S848=0,"—",Q848+R848+S848),"—")</f>
        <v>—</v>
      </c>
      <c r="U848" s="78"/>
    </row>
    <row r="849" customFormat="false" ht="19.5" hidden="false" customHeight="true" outlineLevel="0" collapsed="false">
      <c r="A849" s="74" t="n">
        <v>845</v>
      </c>
      <c r="B849" s="74"/>
      <c r="C849" s="75"/>
      <c r="D849" s="75"/>
      <c r="E849" s="76"/>
      <c r="F849" s="77" t="str">
        <f aca="false">IFERROR(IF(E849="","",TEXT(E849,"DDDD")),"" )</f>
        <v/>
      </c>
      <c r="G849" s="77"/>
      <c r="H849" s="74"/>
      <c r="I849" s="78"/>
      <c r="J849" s="79" t="str">
        <f aca="true">IFERROR(IF(I849="","",MAX(0,INT(I849)-INT(TODAY()))),"—")</f>
        <v/>
      </c>
      <c r="K849" s="80"/>
      <c r="L849" s="80"/>
      <c r="M849" s="81" t="n">
        <v>0</v>
      </c>
      <c r="N849" s="80"/>
      <c r="O849" s="80"/>
      <c r="P849" s="78"/>
      <c r="Q849" s="81" t="n">
        <v>0</v>
      </c>
      <c r="R849" s="81" t="n">
        <v>0</v>
      </c>
      <c r="S849" s="81" t="n">
        <v>0</v>
      </c>
      <c r="T849" s="82" t="str">
        <f aca="false">IFERROR(IF(Q849+R849+S849=0,"—",Q849+R849+S849),"—")</f>
        <v>—</v>
      </c>
      <c r="U849" s="78"/>
    </row>
    <row r="850" customFormat="false" ht="19.5" hidden="false" customHeight="true" outlineLevel="0" collapsed="false">
      <c r="A850" s="74" t="n">
        <v>846</v>
      </c>
      <c r="B850" s="74"/>
      <c r="C850" s="75"/>
      <c r="D850" s="75"/>
      <c r="E850" s="76"/>
      <c r="F850" s="77" t="str">
        <f aca="false">IFERROR(IF(E850="","",TEXT(E850,"DDDD")),"" )</f>
        <v/>
      </c>
      <c r="G850" s="77"/>
      <c r="H850" s="74"/>
      <c r="I850" s="78"/>
      <c r="J850" s="79" t="str">
        <f aca="true">IFERROR(IF(I850="","",MAX(0,INT(I850)-INT(TODAY()))),"—")</f>
        <v/>
      </c>
      <c r="K850" s="80"/>
      <c r="L850" s="80"/>
      <c r="M850" s="81" t="n">
        <v>0</v>
      </c>
      <c r="N850" s="80"/>
      <c r="O850" s="80"/>
      <c r="P850" s="78"/>
      <c r="Q850" s="81" t="n">
        <v>0</v>
      </c>
      <c r="R850" s="81" t="n">
        <v>0</v>
      </c>
      <c r="S850" s="81" t="n">
        <v>0</v>
      </c>
      <c r="T850" s="82" t="str">
        <f aca="false">IFERROR(IF(Q850+R850+S850=0,"—",Q850+R850+S850),"—")</f>
        <v>—</v>
      </c>
      <c r="U850" s="78"/>
    </row>
    <row r="851" customFormat="false" ht="19.5" hidden="false" customHeight="true" outlineLevel="0" collapsed="false">
      <c r="A851" s="74" t="n">
        <v>847</v>
      </c>
      <c r="B851" s="74"/>
      <c r="C851" s="75"/>
      <c r="D851" s="75"/>
      <c r="E851" s="76"/>
      <c r="F851" s="77" t="str">
        <f aca="false">IFERROR(IF(E851="","",TEXT(E851,"DDDD")),"" )</f>
        <v/>
      </c>
      <c r="G851" s="77"/>
      <c r="H851" s="74"/>
      <c r="I851" s="78"/>
      <c r="J851" s="79" t="str">
        <f aca="true">IFERROR(IF(I851="","",MAX(0,INT(I851)-INT(TODAY()))),"—")</f>
        <v/>
      </c>
      <c r="K851" s="80"/>
      <c r="L851" s="80"/>
      <c r="M851" s="81" t="n">
        <v>0</v>
      </c>
      <c r="N851" s="80"/>
      <c r="O851" s="80"/>
      <c r="P851" s="78"/>
      <c r="Q851" s="81" t="n">
        <v>0</v>
      </c>
      <c r="R851" s="81" t="n">
        <v>0</v>
      </c>
      <c r="S851" s="81" t="n">
        <v>0</v>
      </c>
      <c r="T851" s="82" t="str">
        <f aca="false">IFERROR(IF(Q851+R851+S851=0,"—",Q851+R851+S851),"—")</f>
        <v>—</v>
      </c>
      <c r="U851" s="78"/>
    </row>
    <row r="852" customFormat="false" ht="19.5" hidden="false" customHeight="true" outlineLevel="0" collapsed="false">
      <c r="A852" s="74" t="n">
        <v>848</v>
      </c>
      <c r="B852" s="74"/>
      <c r="C852" s="75"/>
      <c r="D852" s="75"/>
      <c r="E852" s="76"/>
      <c r="F852" s="77" t="str">
        <f aca="false">IFERROR(IF(E852="","",TEXT(E852,"DDDD")),"" )</f>
        <v/>
      </c>
      <c r="G852" s="77"/>
      <c r="H852" s="74"/>
      <c r="I852" s="78"/>
      <c r="J852" s="79" t="str">
        <f aca="true">IFERROR(IF(I852="","",MAX(0,INT(I852)-INT(TODAY()))),"—")</f>
        <v/>
      </c>
      <c r="K852" s="80"/>
      <c r="L852" s="80"/>
      <c r="M852" s="81" t="n">
        <v>0</v>
      </c>
      <c r="N852" s="80"/>
      <c r="O852" s="80"/>
      <c r="P852" s="78"/>
      <c r="Q852" s="81" t="n">
        <v>0</v>
      </c>
      <c r="R852" s="81" t="n">
        <v>0</v>
      </c>
      <c r="S852" s="81" t="n">
        <v>0</v>
      </c>
      <c r="T852" s="82" t="str">
        <f aca="false">IFERROR(IF(Q852+R852+S852=0,"—",Q852+R852+S852),"—")</f>
        <v>—</v>
      </c>
      <c r="U852" s="78"/>
    </row>
    <row r="853" customFormat="false" ht="19.5" hidden="false" customHeight="true" outlineLevel="0" collapsed="false">
      <c r="A853" s="74" t="n">
        <v>849</v>
      </c>
      <c r="B853" s="74"/>
      <c r="C853" s="75"/>
      <c r="D853" s="75"/>
      <c r="E853" s="76"/>
      <c r="F853" s="77" t="str">
        <f aca="false">IFERROR(IF(E853="","",TEXT(E853,"DDDD")),"" )</f>
        <v/>
      </c>
      <c r="G853" s="77"/>
      <c r="H853" s="74"/>
      <c r="I853" s="78"/>
      <c r="J853" s="79" t="str">
        <f aca="true">IFERROR(IF(I853="","",MAX(0,INT(I853)-INT(TODAY()))),"—")</f>
        <v/>
      </c>
      <c r="K853" s="80"/>
      <c r="L853" s="80"/>
      <c r="M853" s="81" t="n">
        <v>0</v>
      </c>
      <c r="N853" s="80"/>
      <c r="O853" s="80"/>
      <c r="P853" s="78"/>
      <c r="Q853" s="81" t="n">
        <v>0</v>
      </c>
      <c r="R853" s="81" t="n">
        <v>0</v>
      </c>
      <c r="S853" s="81" t="n">
        <v>0</v>
      </c>
      <c r="T853" s="82" t="str">
        <f aca="false">IFERROR(IF(Q853+R853+S853=0,"—",Q853+R853+S853),"—")</f>
        <v>—</v>
      </c>
      <c r="U853" s="78"/>
    </row>
    <row r="854" customFormat="false" ht="19.5" hidden="false" customHeight="true" outlineLevel="0" collapsed="false">
      <c r="A854" s="74" t="n">
        <v>850</v>
      </c>
      <c r="B854" s="74"/>
      <c r="C854" s="75"/>
      <c r="D854" s="75"/>
      <c r="E854" s="76"/>
      <c r="F854" s="77" t="str">
        <f aca="false">IFERROR(IF(E854="","",TEXT(E854,"DDDD")),"" )</f>
        <v/>
      </c>
      <c r="G854" s="77"/>
      <c r="H854" s="74"/>
      <c r="I854" s="78"/>
      <c r="J854" s="79" t="str">
        <f aca="true">IFERROR(IF(I854="","",MAX(0,INT(I854)-INT(TODAY()))),"—")</f>
        <v/>
      </c>
      <c r="K854" s="80"/>
      <c r="L854" s="80"/>
      <c r="M854" s="81" t="n">
        <v>0</v>
      </c>
      <c r="N854" s="80"/>
      <c r="O854" s="80"/>
      <c r="P854" s="78"/>
      <c r="Q854" s="81" t="n">
        <v>0</v>
      </c>
      <c r="R854" s="81" t="n">
        <v>0</v>
      </c>
      <c r="S854" s="81" t="n">
        <v>0</v>
      </c>
      <c r="T854" s="82" t="str">
        <f aca="false">IFERROR(IF(Q854+R854+S854=0,"—",Q854+R854+S854),"—")</f>
        <v>—</v>
      </c>
      <c r="U854" s="78"/>
    </row>
    <row r="855" customFormat="false" ht="19.5" hidden="false" customHeight="true" outlineLevel="0" collapsed="false">
      <c r="A855" s="74" t="n">
        <v>851</v>
      </c>
      <c r="B855" s="74"/>
      <c r="C855" s="75"/>
      <c r="D855" s="75"/>
      <c r="E855" s="76"/>
      <c r="F855" s="77" t="str">
        <f aca="false">IFERROR(IF(E855="","",TEXT(E855,"DDDD")),"" )</f>
        <v/>
      </c>
      <c r="G855" s="77"/>
      <c r="H855" s="74"/>
      <c r="I855" s="78"/>
      <c r="J855" s="79" t="str">
        <f aca="true">IFERROR(IF(I855="","",MAX(0,INT(I855)-INT(TODAY()))),"—")</f>
        <v/>
      </c>
      <c r="K855" s="80"/>
      <c r="L855" s="80"/>
      <c r="M855" s="81" t="n">
        <v>0</v>
      </c>
      <c r="N855" s="80"/>
      <c r="O855" s="80"/>
      <c r="P855" s="78"/>
      <c r="Q855" s="81" t="n">
        <v>0</v>
      </c>
      <c r="R855" s="81" t="n">
        <v>0</v>
      </c>
      <c r="S855" s="81" t="n">
        <v>0</v>
      </c>
      <c r="T855" s="82" t="str">
        <f aca="false">IFERROR(IF(Q855+R855+S855=0,"—",Q855+R855+S855),"—")</f>
        <v>—</v>
      </c>
      <c r="U855" s="78"/>
    </row>
    <row r="856" customFormat="false" ht="19.5" hidden="false" customHeight="true" outlineLevel="0" collapsed="false">
      <c r="A856" s="74" t="n">
        <v>852</v>
      </c>
      <c r="B856" s="74"/>
      <c r="C856" s="75"/>
      <c r="D856" s="75"/>
      <c r="E856" s="76"/>
      <c r="F856" s="77" t="str">
        <f aca="false">IFERROR(IF(E856="","",TEXT(E856,"DDDD")),"" )</f>
        <v/>
      </c>
      <c r="G856" s="77"/>
      <c r="H856" s="74"/>
      <c r="I856" s="78"/>
      <c r="J856" s="79" t="str">
        <f aca="true">IFERROR(IF(I856="","",MAX(0,INT(I856)-INT(TODAY()))),"—")</f>
        <v/>
      </c>
      <c r="K856" s="80"/>
      <c r="L856" s="80"/>
      <c r="M856" s="81" t="n">
        <v>0</v>
      </c>
      <c r="N856" s="80"/>
      <c r="O856" s="80"/>
      <c r="P856" s="78"/>
      <c r="Q856" s="81" t="n">
        <v>0</v>
      </c>
      <c r="R856" s="81" t="n">
        <v>0</v>
      </c>
      <c r="S856" s="81" t="n">
        <v>0</v>
      </c>
      <c r="T856" s="82" t="str">
        <f aca="false">IFERROR(IF(Q856+R856+S856=0,"—",Q856+R856+S856),"—")</f>
        <v>—</v>
      </c>
      <c r="U856" s="78"/>
    </row>
    <row r="857" customFormat="false" ht="19.5" hidden="false" customHeight="true" outlineLevel="0" collapsed="false">
      <c r="A857" s="74" t="n">
        <v>853</v>
      </c>
      <c r="B857" s="74"/>
      <c r="C857" s="75"/>
      <c r="D857" s="75"/>
      <c r="E857" s="76"/>
      <c r="F857" s="77" t="str">
        <f aca="false">IFERROR(IF(E857="","",TEXT(E857,"DDDD")),"" )</f>
        <v/>
      </c>
      <c r="G857" s="77"/>
      <c r="H857" s="74"/>
      <c r="I857" s="78"/>
      <c r="J857" s="79" t="str">
        <f aca="true">IFERROR(IF(I857="","",MAX(0,INT(I857)-INT(TODAY()))),"—")</f>
        <v/>
      </c>
      <c r="K857" s="80"/>
      <c r="L857" s="80"/>
      <c r="M857" s="81" t="n">
        <v>0</v>
      </c>
      <c r="N857" s="80"/>
      <c r="O857" s="80"/>
      <c r="P857" s="78"/>
      <c r="Q857" s="81" t="n">
        <v>0</v>
      </c>
      <c r="R857" s="81" t="n">
        <v>0</v>
      </c>
      <c r="S857" s="81" t="n">
        <v>0</v>
      </c>
      <c r="T857" s="82" t="str">
        <f aca="false">IFERROR(IF(Q857+R857+S857=0,"—",Q857+R857+S857),"—")</f>
        <v>—</v>
      </c>
      <c r="U857" s="78"/>
    </row>
    <row r="858" customFormat="false" ht="19.5" hidden="false" customHeight="true" outlineLevel="0" collapsed="false">
      <c r="A858" s="74" t="n">
        <v>854</v>
      </c>
      <c r="B858" s="74"/>
      <c r="C858" s="75"/>
      <c r="D858" s="75"/>
      <c r="E858" s="76"/>
      <c r="F858" s="77" t="str">
        <f aca="false">IFERROR(IF(E858="","",TEXT(E858,"DDDD")),"" )</f>
        <v/>
      </c>
      <c r="G858" s="77"/>
      <c r="H858" s="74"/>
      <c r="I858" s="78"/>
      <c r="J858" s="79" t="str">
        <f aca="true">IFERROR(IF(I858="","",MAX(0,INT(I858)-INT(TODAY()))),"—")</f>
        <v/>
      </c>
      <c r="K858" s="80"/>
      <c r="L858" s="80"/>
      <c r="M858" s="81" t="n">
        <v>0</v>
      </c>
      <c r="N858" s="80"/>
      <c r="O858" s="80"/>
      <c r="P858" s="78"/>
      <c r="Q858" s="81" t="n">
        <v>0</v>
      </c>
      <c r="R858" s="81" t="n">
        <v>0</v>
      </c>
      <c r="S858" s="81" t="n">
        <v>0</v>
      </c>
      <c r="T858" s="82" t="str">
        <f aca="false">IFERROR(IF(Q858+R858+S858=0,"—",Q858+R858+S858),"—")</f>
        <v>—</v>
      </c>
      <c r="U858" s="78"/>
    </row>
    <row r="859" customFormat="false" ht="19.5" hidden="false" customHeight="true" outlineLevel="0" collapsed="false">
      <c r="A859" s="74" t="n">
        <v>855</v>
      </c>
      <c r="B859" s="74"/>
      <c r="C859" s="75"/>
      <c r="D859" s="75"/>
      <c r="E859" s="76"/>
      <c r="F859" s="77" t="str">
        <f aca="false">IFERROR(IF(E859="","",TEXT(E859,"DDDD")),"" )</f>
        <v/>
      </c>
      <c r="G859" s="77"/>
      <c r="H859" s="74"/>
      <c r="I859" s="78"/>
      <c r="J859" s="79" t="str">
        <f aca="true">IFERROR(IF(I859="","",MAX(0,INT(I859)-INT(TODAY()))),"—")</f>
        <v/>
      </c>
      <c r="K859" s="80"/>
      <c r="L859" s="80"/>
      <c r="M859" s="81" t="n">
        <v>0</v>
      </c>
      <c r="N859" s="80"/>
      <c r="O859" s="80"/>
      <c r="P859" s="78"/>
      <c r="Q859" s="81" t="n">
        <v>0</v>
      </c>
      <c r="R859" s="81" t="n">
        <v>0</v>
      </c>
      <c r="S859" s="81" t="n">
        <v>0</v>
      </c>
      <c r="T859" s="82" t="str">
        <f aca="false">IFERROR(IF(Q859+R859+S859=0,"—",Q859+R859+S859),"—")</f>
        <v>—</v>
      </c>
      <c r="U859" s="78"/>
    </row>
    <row r="860" customFormat="false" ht="19.5" hidden="false" customHeight="true" outlineLevel="0" collapsed="false">
      <c r="A860" s="74" t="n">
        <v>856</v>
      </c>
      <c r="B860" s="74"/>
      <c r="C860" s="75"/>
      <c r="D860" s="75"/>
      <c r="E860" s="76"/>
      <c r="F860" s="77" t="str">
        <f aca="false">IFERROR(IF(E860="","",TEXT(E860,"DDDD")),"" )</f>
        <v/>
      </c>
      <c r="G860" s="77"/>
      <c r="H860" s="74"/>
      <c r="I860" s="78"/>
      <c r="J860" s="79" t="str">
        <f aca="true">IFERROR(IF(I860="","",MAX(0,INT(I860)-INT(TODAY()))),"—")</f>
        <v/>
      </c>
      <c r="K860" s="80"/>
      <c r="L860" s="80"/>
      <c r="M860" s="81" t="n">
        <v>0</v>
      </c>
      <c r="N860" s="80"/>
      <c r="O860" s="80"/>
      <c r="P860" s="78"/>
      <c r="Q860" s="81" t="n">
        <v>0</v>
      </c>
      <c r="R860" s="81" t="n">
        <v>0</v>
      </c>
      <c r="S860" s="81" t="n">
        <v>0</v>
      </c>
      <c r="T860" s="82" t="str">
        <f aca="false">IFERROR(IF(Q860+R860+S860=0,"—",Q860+R860+S860),"—")</f>
        <v>—</v>
      </c>
      <c r="U860" s="78"/>
    </row>
    <row r="861" customFormat="false" ht="19.5" hidden="false" customHeight="true" outlineLevel="0" collapsed="false">
      <c r="A861" s="74" t="n">
        <v>857</v>
      </c>
      <c r="B861" s="74"/>
      <c r="C861" s="75"/>
      <c r="D861" s="75"/>
      <c r="E861" s="76"/>
      <c r="F861" s="77" t="str">
        <f aca="false">IFERROR(IF(E861="","",TEXT(E861,"DDDD")),"" )</f>
        <v/>
      </c>
      <c r="G861" s="77"/>
      <c r="H861" s="74"/>
      <c r="I861" s="78"/>
      <c r="J861" s="79" t="str">
        <f aca="true">IFERROR(IF(I861="","",MAX(0,INT(I861)-INT(TODAY()))),"—")</f>
        <v/>
      </c>
      <c r="K861" s="80"/>
      <c r="L861" s="80"/>
      <c r="M861" s="81" t="n">
        <v>0</v>
      </c>
      <c r="N861" s="80"/>
      <c r="O861" s="80"/>
      <c r="P861" s="78"/>
      <c r="Q861" s="81" t="n">
        <v>0</v>
      </c>
      <c r="R861" s="81" t="n">
        <v>0</v>
      </c>
      <c r="S861" s="81" t="n">
        <v>0</v>
      </c>
      <c r="T861" s="82" t="str">
        <f aca="false">IFERROR(IF(Q861+R861+S861=0,"—",Q861+R861+S861),"—")</f>
        <v>—</v>
      </c>
      <c r="U861" s="78"/>
    </row>
    <row r="862" customFormat="false" ht="19.5" hidden="false" customHeight="true" outlineLevel="0" collapsed="false">
      <c r="A862" s="74" t="n">
        <v>858</v>
      </c>
      <c r="B862" s="74"/>
      <c r="C862" s="75"/>
      <c r="D862" s="75"/>
      <c r="E862" s="76"/>
      <c r="F862" s="77" t="str">
        <f aca="false">IFERROR(IF(E862="","",TEXT(E862,"DDDD")),"" )</f>
        <v/>
      </c>
      <c r="G862" s="77"/>
      <c r="H862" s="74"/>
      <c r="I862" s="78"/>
      <c r="J862" s="79" t="str">
        <f aca="true">IFERROR(IF(I862="","",MAX(0,INT(I862)-INT(TODAY()))),"—")</f>
        <v/>
      </c>
      <c r="K862" s="80"/>
      <c r="L862" s="80"/>
      <c r="M862" s="81" t="n">
        <v>0</v>
      </c>
      <c r="N862" s="80"/>
      <c r="O862" s="80"/>
      <c r="P862" s="78"/>
      <c r="Q862" s="81" t="n">
        <v>0</v>
      </c>
      <c r="R862" s="81" t="n">
        <v>0</v>
      </c>
      <c r="S862" s="81" t="n">
        <v>0</v>
      </c>
      <c r="T862" s="82" t="str">
        <f aca="false">IFERROR(IF(Q862+R862+S862=0,"—",Q862+R862+S862),"—")</f>
        <v>—</v>
      </c>
      <c r="U862" s="78"/>
    </row>
    <row r="863" customFormat="false" ht="19.5" hidden="false" customHeight="true" outlineLevel="0" collapsed="false">
      <c r="A863" s="74" t="n">
        <v>859</v>
      </c>
      <c r="B863" s="74"/>
      <c r="C863" s="75"/>
      <c r="D863" s="75"/>
      <c r="E863" s="76"/>
      <c r="F863" s="77" t="str">
        <f aca="false">IFERROR(IF(E863="","",TEXT(E863,"DDDD")),"" )</f>
        <v/>
      </c>
      <c r="G863" s="77"/>
      <c r="H863" s="74"/>
      <c r="I863" s="78"/>
      <c r="J863" s="79" t="str">
        <f aca="true">IFERROR(IF(I863="","",MAX(0,INT(I863)-INT(TODAY()))),"—")</f>
        <v/>
      </c>
      <c r="K863" s="80"/>
      <c r="L863" s="80"/>
      <c r="M863" s="81" t="n">
        <v>0</v>
      </c>
      <c r="N863" s="80"/>
      <c r="O863" s="80"/>
      <c r="P863" s="78"/>
      <c r="Q863" s="81" t="n">
        <v>0</v>
      </c>
      <c r="R863" s="81" t="n">
        <v>0</v>
      </c>
      <c r="S863" s="81" t="n">
        <v>0</v>
      </c>
      <c r="T863" s="82" t="str">
        <f aca="false">IFERROR(IF(Q863+R863+S863=0,"—",Q863+R863+S863),"—")</f>
        <v>—</v>
      </c>
      <c r="U863" s="78"/>
    </row>
    <row r="864" customFormat="false" ht="19.5" hidden="false" customHeight="true" outlineLevel="0" collapsed="false">
      <c r="A864" s="74" t="n">
        <v>860</v>
      </c>
      <c r="B864" s="74"/>
      <c r="C864" s="75"/>
      <c r="D864" s="75"/>
      <c r="E864" s="76"/>
      <c r="F864" s="77" t="str">
        <f aca="false">IFERROR(IF(E864="","",TEXT(E864,"DDDD")),"" )</f>
        <v/>
      </c>
      <c r="G864" s="77"/>
      <c r="H864" s="74"/>
      <c r="I864" s="78"/>
      <c r="J864" s="79" t="str">
        <f aca="true">IFERROR(IF(I864="","",MAX(0,INT(I864)-INT(TODAY()))),"—")</f>
        <v/>
      </c>
      <c r="K864" s="80"/>
      <c r="L864" s="80"/>
      <c r="M864" s="81" t="n">
        <v>0</v>
      </c>
      <c r="N864" s="80"/>
      <c r="O864" s="80"/>
      <c r="P864" s="78"/>
      <c r="Q864" s="81" t="n">
        <v>0</v>
      </c>
      <c r="R864" s="81" t="n">
        <v>0</v>
      </c>
      <c r="S864" s="81" t="n">
        <v>0</v>
      </c>
      <c r="T864" s="82" t="str">
        <f aca="false">IFERROR(IF(Q864+R864+S864=0,"—",Q864+R864+S864),"—")</f>
        <v>—</v>
      </c>
      <c r="U864" s="78"/>
    </row>
    <row r="865" customFormat="false" ht="19.5" hidden="false" customHeight="true" outlineLevel="0" collapsed="false">
      <c r="A865" s="74" t="n">
        <v>861</v>
      </c>
      <c r="B865" s="74"/>
      <c r="C865" s="75"/>
      <c r="D865" s="75"/>
      <c r="E865" s="76"/>
      <c r="F865" s="77" t="str">
        <f aca="false">IFERROR(IF(E865="","",TEXT(E865,"DDDD")),"" )</f>
        <v/>
      </c>
      <c r="G865" s="77"/>
      <c r="H865" s="74"/>
      <c r="I865" s="78"/>
      <c r="J865" s="79" t="str">
        <f aca="true">IFERROR(IF(I865="","",MAX(0,INT(I865)-INT(TODAY()))),"—")</f>
        <v/>
      </c>
      <c r="K865" s="80"/>
      <c r="L865" s="80"/>
      <c r="M865" s="81" t="n">
        <v>0</v>
      </c>
      <c r="N865" s="80"/>
      <c r="O865" s="80"/>
      <c r="P865" s="78"/>
      <c r="Q865" s="81" t="n">
        <v>0</v>
      </c>
      <c r="R865" s="81" t="n">
        <v>0</v>
      </c>
      <c r="S865" s="81" t="n">
        <v>0</v>
      </c>
      <c r="T865" s="82" t="str">
        <f aca="false">IFERROR(IF(Q865+R865+S865=0,"—",Q865+R865+S865),"—")</f>
        <v>—</v>
      </c>
      <c r="U865" s="78"/>
    </row>
    <row r="866" customFormat="false" ht="19.5" hidden="false" customHeight="true" outlineLevel="0" collapsed="false">
      <c r="A866" s="74" t="n">
        <v>862</v>
      </c>
      <c r="B866" s="74"/>
      <c r="C866" s="75"/>
      <c r="D866" s="75"/>
      <c r="E866" s="76"/>
      <c r="F866" s="77" t="str">
        <f aca="false">IFERROR(IF(E866="","",TEXT(E866,"DDDD")),"" )</f>
        <v/>
      </c>
      <c r="G866" s="77"/>
      <c r="H866" s="74"/>
      <c r="I866" s="78"/>
      <c r="J866" s="79" t="str">
        <f aca="true">IFERROR(IF(I866="","",MAX(0,INT(I866)-INT(TODAY()))),"—")</f>
        <v/>
      </c>
      <c r="K866" s="80"/>
      <c r="L866" s="80"/>
      <c r="M866" s="81" t="n">
        <v>0</v>
      </c>
      <c r="N866" s="80"/>
      <c r="O866" s="80"/>
      <c r="P866" s="78"/>
      <c r="Q866" s="81" t="n">
        <v>0</v>
      </c>
      <c r="R866" s="81" t="n">
        <v>0</v>
      </c>
      <c r="S866" s="81" t="n">
        <v>0</v>
      </c>
      <c r="T866" s="82" t="str">
        <f aca="false">IFERROR(IF(Q866+R866+S866=0,"—",Q866+R866+S866),"—")</f>
        <v>—</v>
      </c>
      <c r="U866" s="78"/>
    </row>
    <row r="867" customFormat="false" ht="19.5" hidden="false" customHeight="true" outlineLevel="0" collapsed="false">
      <c r="A867" s="74" t="n">
        <v>863</v>
      </c>
      <c r="B867" s="74"/>
      <c r="C867" s="75"/>
      <c r="D867" s="75"/>
      <c r="E867" s="76"/>
      <c r="F867" s="77" t="str">
        <f aca="false">IFERROR(IF(E867="","",TEXT(E867,"DDDD")),"" )</f>
        <v/>
      </c>
      <c r="G867" s="77"/>
      <c r="H867" s="74"/>
      <c r="I867" s="78"/>
      <c r="J867" s="79" t="str">
        <f aca="true">IFERROR(IF(I867="","",MAX(0,INT(I867)-INT(TODAY()))),"—")</f>
        <v/>
      </c>
      <c r="K867" s="80"/>
      <c r="L867" s="80"/>
      <c r="M867" s="81" t="n">
        <v>0</v>
      </c>
      <c r="N867" s="80"/>
      <c r="O867" s="80"/>
      <c r="P867" s="78"/>
      <c r="Q867" s="81" t="n">
        <v>0</v>
      </c>
      <c r="R867" s="81" t="n">
        <v>0</v>
      </c>
      <c r="S867" s="81" t="n">
        <v>0</v>
      </c>
      <c r="T867" s="82" t="str">
        <f aca="false">IFERROR(IF(Q867+R867+S867=0,"—",Q867+R867+S867),"—")</f>
        <v>—</v>
      </c>
      <c r="U867" s="78"/>
    </row>
    <row r="868" customFormat="false" ht="19.5" hidden="false" customHeight="true" outlineLevel="0" collapsed="false">
      <c r="A868" s="74" t="n">
        <v>864</v>
      </c>
      <c r="B868" s="74"/>
      <c r="C868" s="75"/>
      <c r="D868" s="75"/>
      <c r="E868" s="76"/>
      <c r="F868" s="77" t="str">
        <f aca="false">IFERROR(IF(E868="","",TEXT(E868,"DDDD")),"" )</f>
        <v/>
      </c>
      <c r="G868" s="77"/>
      <c r="H868" s="74"/>
      <c r="I868" s="78"/>
      <c r="J868" s="79" t="str">
        <f aca="true">IFERROR(IF(I868="","",MAX(0,INT(I868)-INT(TODAY()))),"—")</f>
        <v/>
      </c>
      <c r="K868" s="80"/>
      <c r="L868" s="80"/>
      <c r="M868" s="81" t="n">
        <v>0</v>
      </c>
      <c r="N868" s="80"/>
      <c r="O868" s="80"/>
      <c r="P868" s="78"/>
      <c r="Q868" s="81" t="n">
        <v>0</v>
      </c>
      <c r="R868" s="81" t="n">
        <v>0</v>
      </c>
      <c r="S868" s="81" t="n">
        <v>0</v>
      </c>
      <c r="T868" s="82" t="str">
        <f aca="false">IFERROR(IF(Q868+R868+S868=0,"—",Q868+R868+S868),"—")</f>
        <v>—</v>
      </c>
      <c r="U868" s="78"/>
    </row>
    <row r="869" customFormat="false" ht="19.5" hidden="false" customHeight="true" outlineLevel="0" collapsed="false">
      <c r="A869" s="74" t="n">
        <v>865</v>
      </c>
      <c r="B869" s="74"/>
      <c r="C869" s="75"/>
      <c r="D869" s="75"/>
      <c r="E869" s="76"/>
      <c r="F869" s="77" t="str">
        <f aca="false">IFERROR(IF(E869="","",TEXT(E869,"DDDD")),"" )</f>
        <v/>
      </c>
      <c r="G869" s="77"/>
      <c r="H869" s="74"/>
      <c r="I869" s="78"/>
      <c r="J869" s="79" t="str">
        <f aca="true">IFERROR(IF(I869="","",MAX(0,INT(I869)-INT(TODAY()))),"—")</f>
        <v/>
      </c>
      <c r="K869" s="80"/>
      <c r="L869" s="80"/>
      <c r="M869" s="81" t="n">
        <v>0</v>
      </c>
      <c r="N869" s="80"/>
      <c r="O869" s="80"/>
      <c r="P869" s="78"/>
      <c r="Q869" s="81" t="n">
        <v>0</v>
      </c>
      <c r="R869" s="81" t="n">
        <v>0</v>
      </c>
      <c r="S869" s="81" t="n">
        <v>0</v>
      </c>
      <c r="T869" s="82" t="str">
        <f aca="false">IFERROR(IF(Q869+R869+S869=0,"—",Q869+R869+S869),"—")</f>
        <v>—</v>
      </c>
      <c r="U869" s="78"/>
    </row>
    <row r="870" customFormat="false" ht="19.5" hidden="false" customHeight="true" outlineLevel="0" collapsed="false">
      <c r="A870" s="74" t="n">
        <v>866</v>
      </c>
      <c r="B870" s="74"/>
      <c r="C870" s="75"/>
      <c r="D870" s="75"/>
      <c r="E870" s="76"/>
      <c r="F870" s="77" t="str">
        <f aca="false">IFERROR(IF(E870="","",TEXT(E870,"DDDD")),"" )</f>
        <v/>
      </c>
      <c r="G870" s="77"/>
      <c r="H870" s="74"/>
      <c r="I870" s="78"/>
      <c r="J870" s="79" t="str">
        <f aca="true">IFERROR(IF(I870="","",MAX(0,INT(I870)-INT(TODAY()))),"—")</f>
        <v/>
      </c>
      <c r="K870" s="80"/>
      <c r="L870" s="80"/>
      <c r="M870" s="81" t="n">
        <v>0</v>
      </c>
      <c r="N870" s="80"/>
      <c r="O870" s="80"/>
      <c r="P870" s="78"/>
      <c r="Q870" s="81" t="n">
        <v>0</v>
      </c>
      <c r="R870" s="81" t="n">
        <v>0</v>
      </c>
      <c r="S870" s="81" t="n">
        <v>0</v>
      </c>
      <c r="T870" s="82" t="str">
        <f aca="false">IFERROR(IF(Q870+R870+S870=0,"—",Q870+R870+S870),"—")</f>
        <v>—</v>
      </c>
      <c r="U870" s="78"/>
    </row>
    <row r="871" customFormat="false" ht="19.5" hidden="false" customHeight="true" outlineLevel="0" collapsed="false">
      <c r="A871" s="74" t="n">
        <v>867</v>
      </c>
      <c r="B871" s="74"/>
      <c r="C871" s="75"/>
      <c r="D871" s="75"/>
      <c r="E871" s="76"/>
      <c r="F871" s="77" t="str">
        <f aca="false">IFERROR(IF(E871="","",TEXT(E871,"DDDD")),"" )</f>
        <v/>
      </c>
      <c r="G871" s="77"/>
      <c r="H871" s="74"/>
      <c r="I871" s="78"/>
      <c r="J871" s="79" t="str">
        <f aca="true">IFERROR(IF(I871="","",MAX(0,INT(I871)-INT(TODAY()))),"—")</f>
        <v/>
      </c>
      <c r="K871" s="80"/>
      <c r="L871" s="80"/>
      <c r="M871" s="81" t="n">
        <v>0</v>
      </c>
      <c r="N871" s="80"/>
      <c r="O871" s="80"/>
      <c r="P871" s="78"/>
      <c r="Q871" s="81" t="n">
        <v>0</v>
      </c>
      <c r="R871" s="81" t="n">
        <v>0</v>
      </c>
      <c r="S871" s="81" t="n">
        <v>0</v>
      </c>
      <c r="T871" s="82" t="str">
        <f aca="false">IFERROR(IF(Q871+R871+S871=0,"—",Q871+R871+S871),"—")</f>
        <v>—</v>
      </c>
      <c r="U871" s="78"/>
    </row>
    <row r="872" customFormat="false" ht="19.5" hidden="false" customHeight="true" outlineLevel="0" collapsed="false">
      <c r="A872" s="74" t="n">
        <v>868</v>
      </c>
      <c r="B872" s="74"/>
      <c r="C872" s="75"/>
      <c r="D872" s="75"/>
      <c r="E872" s="76"/>
      <c r="F872" s="77" t="str">
        <f aca="false">IFERROR(IF(E872="","",TEXT(E872,"DDDD")),"" )</f>
        <v/>
      </c>
      <c r="G872" s="77"/>
      <c r="H872" s="74"/>
      <c r="I872" s="78"/>
      <c r="J872" s="79" t="str">
        <f aca="true">IFERROR(IF(I872="","",MAX(0,INT(I872)-INT(TODAY()))),"—")</f>
        <v/>
      </c>
      <c r="K872" s="80"/>
      <c r="L872" s="80"/>
      <c r="M872" s="81" t="n">
        <v>0</v>
      </c>
      <c r="N872" s="80"/>
      <c r="O872" s="80"/>
      <c r="P872" s="78"/>
      <c r="Q872" s="81" t="n">
        <v>0</v>
      </c>
      <c r="R872" s="81" t="n">
        <v>0</v>
      </c>
      <c r="S872" s="81" t="n">
        <v>0</v>
      </c>
      <c r="T872" s="82" t="str">
        <f aca="false">IFERROR(IF(Q872+R872+S872=0,"—",Q872+R872+S872),"—")</f>
        <v>—</v>
      </c>
      <c r="U872" s="78"/>
    </row>
    <row r="873" customFormat="false" ht="19.5" hidden="false" customHeight="true" outlineLevel="0" collapsed="false">
      <c r="A873" s="74" t="n">
        <v>869</v>
      </c>
      <c r="B873" s="74"/>
      <c r="C873" s="75"/>
      <c r="D873" s="75"/>
      <c r="E873" s="76"/>
      <c r="F873" s="77" t="str">
        <f aca="false">IFERROR(IF(E873="","",TEXT(E873,"DDDD")),"" )</f>
        <v/>
      </c>
      <c r="G873" s="77"/>
      <c r="H873" s="74"/>
      <c r="I873" s="78"/>
      <c r="J873" s="79" t="str">
        <f aca="true">IFERROR(IF(I873="","",MAX(0,INT(I873)-INT(TODAY()))),"—")</f>
        <v/>
      </c>
      <c r="K873" s="80"/>
      <c r="L873" s="80"/>
      <c r="M873" s="81" t="n">
        <v>0</v>
      </c>
      <c r="N873" s="80"/>
      <c r="O873" s="80"/>
      <c r="P873" s="78"/>
      <c r="Q873" s="81" t="n">
        <v>0</v>
      </c>
      <c r="R873" s="81" t="n">
        <v>0</v>
      </c>
      <c r="S873" s="81" t="n">
        <v>0</v>
      </c>
      <c r="T873" s="82" t="str">
        <f aca="false">IFERROR(IF(Q873+R873+S873=0,"—",Q873+R873+S873),"—")</f>
        <v>—</v>
      </c>
      <c r="U873" s="78"/>
    </row>
    <row r="874" customFormat="false" ht="19.5" hidden="false" customHeight="true" outlineLevel="0" collapsed="false">
      <c r="A874" s="74" t="n">
        <v>870</v>
      </c>
      <c r="B874" s="74"/>
      <c r="C874" s="75"/>
      <c r="D874" s="75"/>
      <c r="E874" s="76"/>
      <c r="F874" s="77" t="str">
        <f aca="false">IFERROR(IF(E874="","",TEXT(E874,"DDDD")),"" )</f>
        <v/>
      </c>
      <c r="G874" s="77"/>
      <c r="H874" s="74"/>
      <c r="I874" s="78"/>
      <c r="J874" s="79" t="str">
        <f aca="true">IFERROR(IF(I874="","",MAX(0,INT(I874)-INT(TODAY()))),"—")</f>
        <v/>
      </c>
      <c r="K874" s="80"/>
      <c r="L874" s="80"/>
      <c r="M874" s="81" t="n">
        <v>0</v>
      </c>
      <c r="N874" s="80"/>
      <c r="O874" s="80"/>
      <c r="P874" s="78"/>
      <c r="Q874" s="81" t="n">
        <v>0</v>
      </c>
      <c r="R874" s="81" t="n">
        <v>0</v>
      </c>
      <c r="S874" s="81" t="n">
        <v>0</v>
      </c>
      <c r="T874" s="82" t="str">
        <f aca="false">IFERROR(IF(Q874+R874+S874=0,"—",Q874+R874+S874),"—")</f>
        <v>—</v>
      </c>
      <c r="U874" s="78"/>
    </row>
    <row r="875" customFormat="false" ht="19.5" hidden="false" customHeight="true" outlineLevel="0" collapsed="false">
      <c r="A875" s="74" t="n">
        <v>871</v>
      </c>
      <c r="B875" s="74"/>
      <c r="C875" s="75"/>
      <c r="D875" s="75"/>
      <c r="E875" s="76"/>
      <c r="F875" s="77" t="str">
        <f aca="false">IFERROR(IF(E875="","",TEXT(E875,"DDDD")),"" )</f>
        <v/>
      </c>
      <c r="G875" s="77"/>
      <c r="H875" s="74"/>
      <c r="I875" s="78"/>
      <c r="J875" s="79" t="str">
        <f aca="true">IFERROR(IF(I875="","",MAX(0,INT(I875)-INT(TODAY()))),"—")</f>
        <v/>
      </c>
      <c r="K875" s="80"/>
      <c r="L875" s="80"/>
      <c r="M875" s="81" t="n">
        <v>0</v>
      </c>
      <c r="N875" s="80"/>
      <c r="O875" s="80"/>
      <c r="P875" s="78"/>
      <c r="Q875" s="81" t="n">
        <v>0</v>
      </c>
      <c r="R875" s="81" t="n">
        <v>0</v>
      </c>
      <c r="S875" s="81" t="n">
        <v>0</v>
      </c>
      <c r="T875" s="82" t="str">
        <f aca="false">IFERROR(IF(Q875+R875+S875=0,"—",Q875+R875+S875),"—")</f>
        <v>—</v>
      </c>
      <c r="U875" s="78"/>
    </row>
    <row r="876" customFormat="false" ht="19.5" hidden="false" customHeight="true" outlineLevel="0" collapsed="false">
      <c r="A876" s="74" t="n">
        <v>872</v>
      </c>
      <c r="B876" s="74"/>
      <c r="C876" s="75"/>
      <c r="D876" s="75"/>
      <c r="E876" s="76"/>
      <c r="F876" s="77" t="str">
        <f aca="false">IFERROR(IF(E876="","",TEXT(E876,"DDDD")),"" )</f>
        <v/>
      </c>
      <c r="G876" s="77"/>
      <c r="H876" s="74"/>
      <c r="I876" s="78"/>
      <c r="J876" s="79" t="str">
        <f aca="true">IFERROR(IF(I876="","",MAX(0,INT(I876)-INT(TODAY()))),"—")</f>
        <v/>
      </c>
      <c r="K876" s="80"/>
      <c r="L876" s="80"/>
      <c r="M876" s="81" t="n">
        <v>0</v>
      </c>
      <c r="N876" s="80"/>
      <c r="O876" s="80"/>
      <c r="P876" s="78"/>
      <c r="Q876" s="81" t="n">
        <v>0</v>
      </c>
      <c r="R876" s="81" t="n">
        <v>0</v>
      </c>
      <c r="S876" s="81" t="n">
        <v>0</v>
      </c>
      <c r="T876" s="82" t="str">
        <f aca="false">IFERROR(IF(Q876+R876+S876=0,"—",Q876+R876+S876),"—")</f>
        <v>—</v>
      </c>
      <c r="U876" s="78"/>
    </row>
    <row r="877" customFormat="false" ht="19.5" hidden="false" customHeight="true" outlineLevel="0" collapsed="false">
      <c r="A877" s="74" t="n">
        <v>873</v>
      </c>
      <c r="B877" s="74"/>
      <c r="C877" s="75"/>
      <c r="D877" s="75"/>
      <c r="E877" s="76"/>
      <c r="F877" s="77" t="str">
        <f aca="false">IFERROR(IF(E877="","",TEXT(E877,"DDDD")),"" )</f>
        <v/>
      </c>
      <c r="G877" s="77"/>
      <c r="H877" s="74"/>
      <c r="I877" s="78"/>
      <c r="J877" s="79" t="str">
        <f aca="true">IFERROR(IF(I877="","",MAX(0,INT(I877)-INT(TODAY()))),"—")</f>
        <v/>
      </c>
      <c r="K877" s="80"/>
      <c r="L877" s="80"/>
      <c r="M877" s="81" t="n">
        <v>0</v>
      </c>
      <c r="N877" s="80"/>
      <c r="O877" s="80"/>
      <c r="P877" s="78"/>
      <c r="Q877" s="81" t="n">
        <v>0</v>
      </c>
      <c r="R877" s="81" t="n">
        <v>0</v>
      </c>
      <c r="S877" s="81" t="n">
        <v>0</v>
      </c>
      <c r="T877" s="82" t="str">
        <f aca="false">IFERROR(IF(Q877+R877+S877=0,"—",Q877+R877+S877),"—")</f>
        <v>—</v>
      </c>
      <c r="U877" s="78"/>
    </row>
    <row r="878" customFormat="false" ht="19.5" hidden="false" customHeight="true" outlineLevel="0" collapsed="false">
      <c r="A878" s="74" t="n">
        <v>874</v>
      </c>
      <c r="B878" s="74"/>
      <c r="C878" s="75"/>
      <c r="D878" s="75"/>
      <c r="E878" s="76"/>
      <c r="F878" s="77" t="str">
        <f aca="false">IFERROR(IF(E878="","",TEXT(E878,"DDDD")),"" )</f>
        <v/>
      </c>
      <c r="G878" s="77"/>
      <c r="H878" s="74"/>
      <c r="I878" s="78"/>
      <c r="J878" s="79" t="str">
        <f aca="true">IFERROR(IF(I878="","",MAX(0,INT(I878)-INT(TODAY()))),"—")</f>
        <v/>
      </c>
      <c r="K878" s="80"/>
      <c r="L878" s="80"/>
      <c r="M878" s="81" t="n">
        <v>0</v>
      </c>
      <c r="N878" s="80"/>
      <c r="O878" s="80"/>
      <c r="P878" s="78"/>
      <c r="Q878" s="81" t="n">
        <v>0</v>
      </c>
      <c r="R878" s="81" t="n">
        <v>0</v>
      </c>
      <c r="S878" s="81" t="n">
        <v>0</v>
      </c>
      <c r="T878" s="82" t="str">
        <f aca="false">IFERROR(IF(Q878+R878+S878=0,"—",Q878+R878+S878),"—")</f>
        <v>—</v>
      </c>
      <c r="U878" s="78"/>
    </row>
    <row r="879" customFormat="false" ht="19.5" hidden="false" customHeight="true" outlineLevel="0" collapsed="false">
      <c r="A879" s="74" t="n">
        <v>875</v>
      </c>
      <c r="B879" s="74"/>
      <c r="C879" s="75"/>
      <c r="D879" s="75"/>
      <c r="E879" s="76"/>
      <c r="F879" s="77" t="str">
        <f aca="false">IFERROR(IF(E879="","",TEXT(E879,"DDDD")),"" )</f>
        <v/>
      </c>
      <c r="G879" s="77"/>
      <c r="H879" s="74"/>
      <c r="I879" s="78"/>
      <c r="J879" s="79" t="str">
        <f aca="true">IFERROR(IF(I879="","",MAX(0,INT(I879)-INT(TODAY()))),"—")</f>
        <v/>
      </c>
      <c r="K879" s="80"/>
      <c r="L879" s="80"/>
      <c r="M879" s="81" t="n">
        <v>0</v>
      </c>
      <c r="N879" s="80"/>
      <c r="O879" s="80"/>
      <c r="P879" s="78"/>
      <c r="Q879" s="81" t="n">
        <v>0</v>
      </c>
      <c r="R879" s="81" t="n">
        <v>0</v>
      </c>
      <c r="S879" s="81" t="n">
        <v>0</v>
      </c>
      <c r="T879" s="82" t="str">
        <f aca="false">IFERROR(IF(Q879+R879+S879=0,"—",Q879+R879+S879),"—")</f>
        <v>—</v>
      </c>
      <c r="U879" s="78"/>
    </row>
    <row r="880" customFormat="false" ht="19.5" hidden="false" customHeight="true" outlineLevel="0" collapsed="false">
      <c r="A880" s="74" t="n">
        <v>876</v>
      </c>
      <c r="B880" s="74"/>
      <c r="C880" s="75"/>
      <c r="D880" s="75"/>
      <c r="E880" s="76"/>
      <c r="F880" s="77" t="str">
        <f aca="false">IFERROR(IF(E880="","",TEXT(E880,"DDDD")),"" )</f>
        <v/>
      </c>
      <c r="G880" s="77"/>
      <c r="H880" s="74"/>
      <c r="I880" s="78"/>
      <c r="J880" s="79" t="str">
        <f aca="true">IFERROR(IF(I880="","",MAX(0,INT(I880)-INT(TODAY()))),"—")</f>
        <v/>
      </c>
      <c r="K880" s="80"/>
      <c r="L880" s="80"/>
      <c r="M880" s="81" t="n">
        <v>0</v>
      </c>
      <c r="N880" s="80"/>
      <c r="O880" s="80"/>
      <c r="P880" s="78"/>
      <c r="Q880" s="81" t="n">
        <v>0</v>
      </c>
      <c r="R880" s="81" t="n">
        <v>0</v>
      </c>
      <c r="S880" s="81" t="n">
        <v>0</v>
      </c>
      <c r="T880" s="82" t="str">
        <f aca="false">IFERROR(IF(Q880+R880+S880=0,"—",Q880+R880+S880),"—")</f>
        <v>—</v>
      </c>
      <c r="U880" s="78"/>
    </row>
    <row r="881" customFormat="false" ht="19.5" hidden="false" customHeight="true" outlineLevel="0" collapsed="false">
      <c r="A881" s="74" t="n">
        <v>877</v>
      </c>
      <c r="B881" s="74"/>
      <c r="C881" s="75"/>
      <c r="D881" s="75"/>
      <c r="E881" s="76"/>
      <c r="F881" s="77" t="str">
        <f aca="false">IFERROR(IF(E881="","",TEXT(E881,"DDDD")),"" )</f>
        <v/>
      </c>
      <c r="G881" s="77"/>
      <c r="H881" s="74"/>
      <c r="I881" s="78"/>
      <c r="J881" s="79" t="str">
        <f aca="true">IFERROR(IF(I881="","",MAX(0,INT(I881)-INT(TODAY()))),"—")</f>
        <v/>
      </c>
      <c r="K881" s="80"/>
      <c r="L881" s="80"/>
      <c r="M881" s="81" t="n">
        <v>0</v>
      </c>
      <c r="N881" s="80"/>
      <c r="O881" s="80"/>
      <c r="P881" s="78"/>
      <c r="Q881" s="81" t="n">
        <v>0</v>
      </c>
      <c r="R881" s="81" t="n">
        <v>0</v>
      </c>
      <c r="S881" s="81" t="n">
        <v>0</v>
      </c>
      <c r="T881" s="82" t="str">
        <f aca="false">IFERROR(IF(Q881+R881+S881=0,"—",Q881+R881+S881),"—")</f>
        <v>—</v>
      </c>
      <c r="U881" s="78"/>
    </row>
    <row r="882" customFormat="false" ht="19.5" hidden="false" customHeight="true" outlineLevel="0" collapsed="false">
      <c r="A882" s="74" t="n">
        <v>878</v>
      </c>
      <c r="B882" s="74"/>
      <c r="C882" s="75"/>
      <c r="D882" s="75"/>
      <c r="E882" s="76"/>
      <c r="F882" s="77" t="str">
        <f aca="false">IFERROR(IF(E882="","",TEXT(E882,"DDDD")),"" )</f>
        <v/>
      </c>
      <c r="G882" s="77"/>
      <c r="H882" s="74"/>
      <c r="I882" s="78"/>
      <c r="J882" s="79" t="str">
        <f aca="true">IFERROR(IF(I882="","",MAX(0,INT(I882)-INT(TODAY()))),"—")</f>
        <v/>
      </c>
      <c r="K882" s="80"/>
      <c r="L882" s="80"/>
      <c r="M882" s="81" t="n">
        <v>0</v>
      </c>
      <c r="N882" s="80"/>
      <c r="O882" s="80"/>
      <c r="P882" s="78"/>
      <c r="Q882" s="81" t="n">
        <v>0</v>
      </c>
      <c r="R882" s="81" t="n">
        <v>0</v>
      </c>
      <c r="S882" s="81" t="n">
        <v>0</v>
      </c>
      <c r="T882" s="82" t="str">
        <f aca="false">IFERROR(IF(Q882+R882+S882=0,"—",Q882+R882+S882),"—")</f>
        <v>—</v>
      </c>
      <c r="U882" s="78"/>
    </row>
    <row r="883" customFormat="false" ht="19.5" hidden="false" customHeight="true" outlineLevel="0" collapsed="false">
      <c r="A883" s="74" t="n">
        <v>879</v>
      </c>
      <c r="B883" s="74"/>
      <c r="C883" s="75"/>
      <c r="D883" s="75"/>
      <c r="E883" s="76"/>
      <c r="F883" s="77" t="str">
        <f aca="false">IFERROR(IF(E883="","",TEXT(E883,"DDDD")),"" )</f>
        <v/>
      </c>
      <c r="G883" s="77"/>
      <c r="H883" s="74"/>
      <c r="I883" s="78"/>
      <c r="J883" s="79" t="str">
        <f aca="true">IFERROR(IF(I883="","",MAX(0,INT(I883)-INT(TODAY()))),"—")</f>
        <v/>
      </c>
      <c r="K883" s="80"/>
      <c r="L883" s="80"/>
      <c r="M883" s="81" t="n">
        <v>0</v>
      </c>
      <c r="N883" s="80"/>
      <c r="O883" s="80"/>
      <c r="P883" s="78"/>
      <c r="Q883" s="81" t="n">
        <v>0</v>
      </c>
      <c r="R883" s="81" t="n">
        <v>0</v>
      </c>
      <c r="S883" s="81" t="n">
        <v>0</v>
      </c>
      <c r="T883" s="82" t="str">
        <f aca="false">IFERROR(IF(Q883+R883+S883=0,"—",Q883+R883+S883),"—")</f>
        <v>—</v>
      </c>
      <c r="U883" s="78"/>
    </row>
    <row r="884" customFormat="false" ht="19.5" hidden="false" customHeight="true" outlineLevel="0" collapsed="false">
      <c r="A884" s="74" t="n">
        <v>880</v>
      </c>
      <c r="B884" s="74"/>
      <c r="C884" s="75"/>
      <c r="D884" s="75"/>
      <c r="E884" s="76"/>
      <c r="F884" s="77" t="str">
        <f aca="false">IFERROR(IF(E884="","",TEXT(E884,"DDDD")),"" )</f>
        <v/>
      </c>
      <c r="G884" s="77"/>
      <c r="H884" s="74"/>
      <c r="I884" s="78"/>
      <c r="J884" s="79" t="str">
        <f aca="true">IFERROR(IF(I884="","",MAX(0,INT(I884)-INT(TODAY()))),"—")</f>
        <v/>
      </c>
      <c r="K884" s="80"/>
      <c r="L884" s="80"/>
      <c r="M884" s="81" t="n">
        <v>0</v>
      </c>
      <c r="N884" s="80"/>
      <c r="O884" s="80"/>
      <c r="P884" s="78"/>
      <c r="Q884" s="81" t="n">
        <v>0</v>
      </c>
      <c r="R884" s="81" t="n">
        <v>0</v>
      </c>
      <c r="S884" s="81" t="n">
        <v>0</v>
      </c>
      <c r="T884" s="82" t="str">
        <f aca="false">IFERROR(IF(Q884+R884+S884=0,"—",Q884+R884+S884),"—")</f>
        <v>—</v>
      </c>
      <c r="U884" s="78"/>
    </row>
    <row r="885" customFormat="false" ht="19.5" hidden="false" customHeight="true" outlineLevel="0" collapsed="false">
      <c r="A885" s="74" t="n">
        <v>881</v>
      </c>
      <c r="B885" s="74"/>
      <c r="C885" s="75"/>
      <c r="D885" s="75"/>
      <c r="E885" s="76"/>
      <c r="F885" s="77" t="str">
        <f aca="false">IFERROR(IF(E885="","",TEXT(E885,"DDDD")),"" )</f>
        <v/>
      </c>
      <c r="G885" s="77"/>
      <c r="H885" s="74"/>
      <c r="I885" s="78"/>
      <c r="J885" s="79" t="str">
        <f aca="true">IFERROR(IF(I885="","",MAX(0,INT(I885)-INT(TODAY()))),"—")</f>
        <v/>
      </c>
      <c r="K885" s="80"/>
      <c r="L885" s="80"/>
      <c r="M885" s="81" t="n">
        <v>0</v>
      </c>
      <c r="N885" s="80"/>
      <c r="O885" s="80"/>
      <c r="P885" s="78"/>
      <c r="Q885" s="81" t="n">
        <v>0</v>
      </c>
      <c r="R885" s="81" t="n">
        <v>0</v>
      </c>
      <c r="S885" s="81" t="n">
        <v>0</v>
      </c>
      <c r="T885" s="82" t="str">
        <f aca="false">IFERROR(IF(Q885+R885+S885=0,"—",Q885+R885+S885),"—")</f>
        <v>—</v>
      </c>
      <c r="U885" s="78"/>
    </row>
    <row r="886" customFormat="false" ht="19.5" hidden="false" customHeight="true" outlineLevel="0" collapsed="false">
      <c r="A886" s="74" t="n">
        <v>882</v>
      </c>
      <c r="B886" s="74"/>
      <c r="C886" s="75"/>
      <c r="D886" s="75"/>
      <c r="E886" s="76"/>
      <c r="F886" s="77" t="str">
        <f aca="false">IFERROR(IF(E886="","",TEXT(E886,"DDDD")),"" )</f>
        <v/>
      </c>
      <c r="G886" s="77"/>
      <c r="H886" s="74"/>
      <c r="I886" s="78"/>
      <c r="J886" s="79" t="str">
        <f aca="true">IFERROR(IF(I886="","",MAX(0,INT(I886)-INT(TODAY()))),"—")</f>
        <v/>
      </c>
      <c r="K886" s="80"/>
      <c r="L886" s="80"/>
      <c r="M886" s="81" t="n">
        <v>0</v>
      </c>
      <c r="N886" s="80"/>
      <c r="O886" s="80"/>
      <c r="P886" s="78"/>
      <c r="Q886" s="81" t="n">
        <v>0</v>
      </c>
      <c r="R886" s="81" t="n">
        <v>0</v>
      </c>
      <c r="S886" s="81" t="n">
        <v>0</v>
      </c>
      <c r="T886" s="82" t="str">
        <f aca="false">IFERROR(IF(Q886+R886+S886=0,"—",Q886+R886+S886),"—")</f>
        <v>—</v>
      </c>
      <c r="U886" s="78"/>
    </row>
    <row r="887" customFormat="false" ht="19.5" hidden="false" customHeight="true" outlineLevel="0" collapsed="false">
      <c r="A887" s="74" t="n">
        <v>883</v>
      </c>
      <c r="B887" s="74"/>
      <c r="C887" s="75"/>
      <c r="D887" s="75"/>
      <c r="E887" s="76"/>
      <c r="F887" s="77" t="str">
        <f aca="false">IFERROR(IF(E887="","",TEXT(E887,"DDDD")),"" )</f>
        <v/>
      </c>
      <c r="G887" s="77"/>
      <c r="H887" s="74"/>
      <c r="I887" s="78"/>
      <c r="J887" s="79" t="str">
        <f aca="true">IFERROR(IF(I887="","",MAX(0,INT(I887)-INT(TODAY()))),"—")</f>
        <v/>
      </c>
      <c r="K887" s="80"/>
      <c r="L887" s="80"/>
      <c r="M887" s="81" t="n">
        <v>0</v>
      </c>
      <c r="N887" s="80"/>
      <c r="O887" s="80"/>
      <c r="P887" s="78"/>
      <c r="Q887" s="81" t="n">
        <v>0</v>
      </c>
      <c r="R887" s="81" t="n">
        <v>0</v>
      </c>
      <c r="S887" s="81" t="n">
        <v>0</v>
      </c>
      <c r="T887" s="82" t="str">
        <f aca="false">IFERROR(IF(Q887+R887+S887=0,"—",Q887+R887+S887),"—")</f>
        <v>—</v>
      </c>
      <c r="U887" s="78"/>
    </row>
    <row r="888" customFormat="false" ht="19.5" hidden="false" customHeight="true" outlineLevel="0" collapsed="false">
      <c r="A888" s="74" t="n">
        <v>884</v>
      </c>
      <c r="B888" s="74"/>
      <c r="C888" s="75"/>
      <c r="D888" s="75"/>
      <c r="E888" s="76"/>
      <c r="F888" s="77" t="str">
        <f aca="false">IFERROR(IF(E888="","",TEXT(E888,"DDDD")),"" )</f>
        <v/>
      </c>
      <c r="G888" s="77"/>
      <c r="H888" s="74"/>
      <c r="I888" s="78"/>
      <c r="J888" s="79" t="str">
        <f aca="true">IFERROR(IF(I888="","",MAX(0,INT(I888)-INT(TODAY()))),"—")</f>
        <v/>
      </c>
      <c r="K888" s="80"/>
      <c r="L888" s="80"/>
      <c r="M888" s="81" t="n">
        <v>0</v>
      </c>
      <c r="N888" s="80"/>
      <c r="O888" s="80"/>
      <c r="P888" s="78"/>
      <c r="Q888" s="81" t="n">
        <v>0</v>
      </c>
      <c r="R888" s="81" t="n">
        <v>0</v>
      </c>
      <c r="S888" s="81" t="n">
        <v>0</v>
      </c>
      <c r="T888" s="82" t="str">
        <f aca="false">IFERROR(IF(Q888+R888+S888=0,"—",Q888+R888+S888),"—")</f>
        <v>—</v>
      </c>
      <c r="U888" s="78"/>
    </row>
    <row r="889" customFormat="false" ht="19.5" hidden="false" customHeight="true" outlineLevel="0" collapsed="false">
      <c r="A889" s="74" t="n">
        <v>885</v>
      </c>
      <c r="B889" s="74"/>
      <c r="C889" s="75"/>
      <c r="D889" s="75"/>
      <c r="E889" s="76"/>
      <c r="F889" s="77" t="str">
        <f aca="false">IFERROR(IF(E889="","",TEXT(E889,"DDDD")),"" )</f>
        <v/>
      </c>
      <c r="G889" s="77"/>
      <c r="H889" s="74"/>
      <c r="I889" s="78"/>
      <c r="J889" s="79" t="str">
        <f aca="true">IFERROR(IF(I889="","",MAX(0,INT(I889)-INT(TODAY()))),"—")</f>
        <v/>
      </c>
      <c r="K889" s="80"/>
      <c r="L889" s="80"/>
      <c r="M889" s="81" t="n">
        <v>0</v>
      </c>
      <c r="N889" s="80"/>
      <c r="O889" s="80"/>
      <c r="P889" s="78"/>
      <c r="Q889" s="81" t="n">
        <v>0</v>
      </c>
      <c r="R889" s="81" t="n">
        <v>0</v>
      </c>
      <c r="S889" s="81" t="n">
        <v>0</v>
      </c>
      <c r="T889" s="82" t="str">
        <f aca="false">IFERROR(IF(Q889+R889+S889=0,"—",Q889+R889+S889),"—")</f>
        <v>—</v>
      </c>
      <c r="U889" s="78"/>
    </row>
    <row r="890" customFormat="false" ht="19.5" hidden="false" customHeight="true" outlineLevel="0" collapsed="false">
      <c r="A890" s="74" t="n">
        <v>886</v>
      </c>
      <c r="B890" s="74"/>
      <c r="C890" s="75"/>
      <c r="D890" s="75"/>
      <c r="E890" s="76"/>
      <c r="F890" s="77" t="str">
        <f aca="false">IFERROR(IF(E890="","",TEXT(E890,"DDDD")),"" )</f>
        <v/>
      </c>
      <c r="G890" s="77"/>
      <c r="H890" s="74"/>
      <c r="I890" s="78"/>
      <c r="J890" s="79" t="str">
        <f aca="true">IFERROR(IF(I890="","",MAX(0,INT(I890)-INT(TODAY()))),"—")</f>
        <v/>
      </c>
      <c r="K890" s="80"/>
      <c r="L890" s="80"/>
      <c r="M890" s="81" t="n">
        <v>0</v>
      </c>
      <c r="N890" s="80"/>
      <c r="O890" s="80"/>
      <c r="P890" s="78"/>
      <c r="Q890" s="81" t="n">
        <v>0</v>
      </c>
      <c r="R890" s="81" t="n">
        <v>0</v>
      </c>
      <c r="S890" s="81" t="n">
        <v>0</v>
      </c>
      <c r="T890" s="82" t="str">
        <f aca="false">IFERROR(IF(Q890+R890+S890=0,"—",Q890+R890+S890),"—")</f>
        <v>—</v>
      </c>
      <c r="U890" s="78"/>
    </row>
    <row r="891" customFormat="false" ht="19.5" hidden="false" customHeight="true" outlineLevel="0" collapsed="false">
      <c r="A891" s="74" t="n">
        <v>887</v>
      </c>
      <c r="B891" s="74"/>
      <c r="C891" s="75"/>
      <c r="D891" s="75"/>
      <c r="E891" s="76"/>
      <c r="F891" s="77" t="str">
        <f aca="false">IFERROR(IF(E891="","",TEXT(E891,"DDDD")),"" )</f>
        <v/>
      </c>
      <c r="G891" s="77"/>
      <c r="H891" s="74"/>
      <c r="I891" s="78"/>
      <c r="J891" s="79" t="str">
        <f aca="true">IFERROR(IF(I891="","",MAX(0,INT(I891)-INT(TODAY()))),"—")</f>
        <v/>
      </c>
      <c r="K891" s="80"/>
      <c r="L891" s="80"/>
      <c r="M891" s="81" t="n">
        <v>0</v>
      </c>
      <c r="N891" s="80"/>
      <c r="O891" s="80"/>
      <c r="P891" s="78"/>
      <c r="Q891" s="81" t="n">
        <v>0</v>
      </c>
      <c r="R891" s="81" t="n">
        <v>0</v>
      </c>
      <c r="S891" s="81" t="n">
        <v>0</v>
      </c>
      <c r="T891" s="82" t="str">
        <f aca="false">IFERROR(IF(Q891+R891+S891=0,"—",Q891+R891+S891),"—")</f>
        <v>—</v>
      </c>
      <c r="U891" s="78"/>
    </row>
    <row r="892" customFormat="false" ht="19.5" hidden="false" customHeight="true" outlineLevel="0" collapsed="false">
      <c r="A892" s="74" t="n">
        <v>888</v>
      </c>
      <c r="B892" s="74"/>
      <c r="C892" s="75"/>
      <c r="D892" s="75"/>
      <c r="E892" s="76"/>
      <c r="F892" s="77" t="str">
        <f aca="false">IFERROR(IF(E892="","",TEXT(E892,"DDDD")),"" )</f>
        <v/>
      </c>
      <c r="G892" s="77"/>
      <c r="H892" s="74"/>
      <c r="I892" s="78"/>
      <c r="J892" s="79" t="str">
        <f aca="true">IFERROR(IF(I892="","",MAX(0,INT(I892)-INT(TODAY()))),"—")</f>
        <v/>
      </c>
      <c r="K892" s="80"/>
      <c r="L892" s="80"/>
      <c r="M892" s="81" t="n">
        <v>0</v>
      </c>
      <c r="N892" s="80"/>
      <c r="O892" s="80"/>
      <c r="P892" s="78"/>
      <c r="Q892" s="81" t="n">
        <v>0</v>
      </c>
      <c r="R892" s="81" t="n">
        <v>0</v>
      </c>
      <c r="S892" s="81" t="n">
        <v>0</v>
      </c>
      <c r="T892" s="82" t="str">
        <f aca="false">IFERROR(IF(Q892+R892+S892=0,"—",Q892+R892+S892),"—")</f>
        <v>—</v>
      </c>
      <c r="U892" s="78"/>
    </row>
    <row r="893" customFormat="false" ht="19.5" hidden="false" customHeight="true" outlineLevel="0" collapsed="false">
      <c r="A893" s="74" t="n">
        <v>889</v>
      </c>
      <c r="B893" s="74"/>
      <c r="C893" s="75"/>
      <c r="D893" s="75"/>
      <c r="E893" s="76"/>
      <c r="F893" s="77" t="str">
        <f aca="false">IFERROR(IF(E893="","",TEXT(E893,"DDDD")),"" )</f>
        <v/>
      </c>
      <c r="G893" s="77"/>
      <c r="H893" s="74"/>
      <c r="I893" s="78"/>
      <c r="J893" s="79" t="str">
        <f aca="true">IFERROR(IF(I893="","",MAX(0,INT(I893)-INT(TODAY()))),"—")</f>
        <v/>
      </c>
      <c r="K893" s="80"/>
      <c r="L893" s="80"/>
      <c r="M893" s="81" t="n">
        <v>0</v>
      </c>
      <c r="N893" s="80"/>
      <c r="O893" s="80"/>
      <c r="P893" s="78"/>
      <c r="Q893" s="81" t="n">
        <v>0</v>
      </c>
      <c r="R893" s="81" t="n">
        <v>0</v>
      </c>
      <c r="S893" s="81" t="n">
        <v>0</v>
      </c>
      <c r="T893" s="82" t="str">
        <f aca="false">IFERROR(IF(Q893+R893+S893=0,"—",Q893+R893+S893),"—")</f>
        <v>—</v>
      </c>
      <c r="U893" s="78"/>
    </row>
    <row r="894" customFormat="false" ht="19.5" hidden="false" customHeight="true" outlineLevel="0" collapsed="false">
      <c r="A894" s="74" t="n">
        <v>890</v>
      </c>
      <c r="B894" s="74"/>
      <c r="C894" s="75"/>
      <c r="D894" s="75"/>
      <c r="E894" s="76"/>
      <c r="F894" s="77" t="str">
        <f aca="false">IFERROR(IF(E894="","",TEXT(E894,"DDDD")),"" )</f>
        <v/>
      </c>
      <c r="G894" s="77"/>
      <c r="H894" s="74"/>
      <c r="I894" s="78"/>
      <c r="J894" s="79" t="str">
        <f aca="true">IFERROR(IF(I894="","",MAX(0,INT(I894)-INT(TODAY()))),"—")</f>
        <v/>
      </c>
      <c r="K894" s="80"/>
      <c r="L894" s="80"/>
      <c r="M894" s="81" t="n">
        <v>0</v>
      </c>
      <c r="N894" s="80"/>
      <c r="O894" s="80"/>
      <c r="P894" s="78"/>
      <c r="Q894" s="81" t="n">
        <v>0</v>
      </c>
      <c r="R894" s="81" t="n">
        <v>0</v>
      </c>
      <c r="S894" s="81" t="n">
        <v>0</v>
      </c>
      <c r="T894" s="82" t="str">
        <f aca="false">IFERROR(IF(Q894+R894+S894=0,"—",Q894+R894+S894),"—")</f>
        <v>—</v>
      </c>
      <c r="U894" s="78"/>
    </row>
    <row r="895" customFormat="false" ht="19.5" hidden="false" customHeight="true" outlineLevel="0" collapsed="false">
      <c r="A895" s="74" t="n">
        <v>891</v>
      </c>
      <c r="B895" s="74"/>
      <c r="C895" s="75"/>
      <c r="D895" s="75"/>
      <c r="E895" s="76"/>
      <c r="F895" s="77" t="str">
        <f aca="false">IFERROR(IF(E895="","",TEXT(E895,"DDDD")),"" )</f>
        <v/>
      </c>
      <c r="G895" s="77"/>
      <c r="H895" s="74"/>
      <c r="I895" s="78"/>
      <c r="J895" s="79" t="str">
        <f aca="true">IFERROR(IF(I895="","",MAX(0,INT(I895)-INT(TODAY()))),"—")</f>
        <v/>
      </c>
      <c r="K895" s="80"/>
      <c r="L895" s="80"/>
      <c r="M895" s="81" t="n">
        <v>0</v>
      </c>
      <c r="N895" s="80"/>
      <c r="O895" s="80"/>
      <c r="P895" s="78"/>
      <c r="Q895" s="81" t="n">
        <v>0</v>
      </c>
      <c r="R895" s="81" t="n">
        <v>0</v>
      </c>
      <c r="S895" s="81" t="n">
        <v>0</v>
      </c>
      <c r="T895" s="82" t="str">
        <f aca="false">IFERROR(IF(Q895+R895+S895=0,"—",Q895+R895+S895),"—")</f>
        <v>—</v>
      </c>
      <c r="U895" s="78"/>
    </row>
    <row r="896" customFormat="false" ht="19.5" hidden="false" customHeight="true" outlineLevel="0" collapsed="false">
      <c r="A896" s="74" t="n">
        <v>892</v>
      </c>
      <c r="B896" s="74"/>
      <c r="C896" s="75"/>
      <c r="D896" s="75"/>
      <c r="E896" s="76"/>
      <c r="F896" s="77" t="str">
        <f aca="false">IFERROR(IF(E896="","",TEXT(E896,"DDDD")),"" )</f>
        <v/>
      </c>
      <c r="G896" s="77"/>
      <c r="H896" s="74"/>
      <c r="I896" s="78"/>
      <c r="J896" s="79" t="str">
        <f aca="true">IFERROR(IF(I896="","",MAX(0,INT(I896)-INT(TODAY()))),"—")</f>
        <v/>
      </c>
      <c r="K896" s="80"/>
      <c r="L896" s="80"/>
      <c r="M896" s="81" t="n">
        <v>0</v>
      </c>
      <c r="N896" s="80"/>
      <c r="O896" s="80"/>
      <c r="P896" s="78"/>
      <c r="Q896" s="81" t="n">
        <v>0</v>
      </c>
      <c r="R896" s="81" t="n">
        <v>0</v>
      </c>
      <c r="S896" s="81" t="n">
        <v>0</v>
      </c>
      <c r="T896" s="82" t="str">
        <f aca="false">IFERROR(IF(Q896+R896+S896=0,"—",Q896+R896+S896),"—")</f>
        <v>—</v>
      </c>
      <c r="U896" s="78"/>
    </row>
    <row r="897" customFormat="false" ht="19.5" hidden="false" customHeight="true" outlineLevel="0" collapsed="false">
      <c r="A897" s="74" t="n">
        <v>893</v>
      </c>
      <c r="B897" s="74"/>
      <c r="C897" s="75"/>
      <c r="D897" s="75"/>
      <c r="E897" s="76"/>
      <c r="F897" s="77" t="str">
        <f aca="false">IFERROR(IF(E897="","",TEXT(E897,"DDDD")),"" )</f>
        <v/>
      </c>
      <c r="G897" s="77"/>
      <c r="H897" s="74"/>
      <c r="I897" s="78"/>
      <c r="J897" s="79" t="str">
        <f aca="true">IFERROR(IF(I897="","",MAX(0,INT(I897)-INT(TODAY()))),"—")</f>
        <v/>
      </c>
      <c r="K897" s="80"/>
      <c r="L897" s="80"/>
      <c r="M897" s="81" t="n">
        <v>0</v>
      </c>
      <c r="N897" s="80"/>
      <c r="O897" s="80"/>
      <c r="P897" s="78"/>
      <c r="Q897" s="81" t="n">
        <v>0</v>
      </c>
      <c r="R897" s="81" t="n">
        <v>0</v>
      </c>
      <c r="S897" s="81" t="n">
        <v>0</v>
      </c>
      <c r="T897" s="82" t="str">
        <f aca="false">IFERROR(IF(Q897+R897+S897=0,"—",Q897+R897+S897),"—")</f>
        <v>—</v>
      </c>
      <c r="U897" s="78"/>
    </row>
    <row r="898" customFormat="false" ht="19.5" hidden="false" customHeight="true" outlineLevel="0" collapsed="false">
      <c r="A898" s="74" t="n">
        <v>894</v>
      </c>
      <c r="B898" s="74"/>
      <c r="C898" s="75"/>
      <c r="D898" s="75"/>
      <c r="E898" s="76"/>
      <c r="F898" s="77" t="str">
        <f aca="false">IFERROR(IF(E898="","",TEXT(E898,"DDDD")),"" )</f>
        <v/>
      </c>
      <c r="G898" s="77"/>
      <c r="H898" s="74"/>
      <c r="I898" s="78"/>
      <c r="J898" s="79" t="str">
        <f aca="true">IFERROR(IF(I898="","",MAX(0,INT(I898)-INT(TODAY()))),"—")</f>
        <v/>
      </c>
      <c r="K898" s="80"/>
      <c r="L898" s="80"/>
      <c r="M898" s="81" t="n">
        <v>0</v>
      </c>
      <c r="N898" s="80"/>
      <c r="O898" s="80"/>
      <c r="P898" s="78"/>
      <c r="Q898" s="81" t="n">
        <v>0</v>
      </c>
      <c r="R898" s="81" t="n">
        <v>0</v>
      </c>
      <c r="S898" s="81" t="n">
        <v>0</v>
      </c>
      <c r="T898" s="82" t="str">
        <f aca="false">IFERROR(IF(Q898+R898+S898=0,"—",Q898+R898+S898),"—")</f>
        <v>—</v>
      </c>
      <c r="U898" s="78"/>
    </row>
    <row r="899" customFormat="false" ht="19.5" hidden="false" customHeight="true" outlineLevel="0" collapsed="false">
      <c r="A899" s="74" t="n">
        <v>895</v>
      </c>
      <c r="B899" s="74"/>
      <c r="C899" s="75"/>
      <c r="D899" s="75"/>
      <c r="E899" s="76"/>
      <c r="F899" s="77" t="str">
        <f aca="false">IFERROR(IF(E899="","",TEXT(E899,"DDDD")),"" )</f>
        <v/>
      </c>
      <c r="G899" s="77"/>
      <c r="H899" s="74"/>
      <c r="I899" s="78"/>
      <c r="J899" s="79" t="str">
        <f aca="true">IFERROR(IF(I899="","",MAX(0,INT(I899)-INT(TODAY()))),"—")</f>
        <v/>
      </c>
      <c r="K899" s="80"/>
      <c r="L899" s="80"/>
      <c r="M899" s="81" t="n">
        <v>0</v>
      </c>
      <c r="N899" s="80"/>
      <c r="O899" s="80"/>
      <c r="P899" s="78"/>
      <c r="Q899" s="81" t="n">
        <v>0</v>
      </c>
      <c r="R899" s="81" t="n">
        <v>0</v>
      </c>
      <c r="S899" s="81" t="n">
        <v>0</v>
      </c>
      <c r="T899" s="82" t="str">
        <f aca="false">IFERROR(IF(Q899+R899+S899=0,"—",Q899+R899+S899),"—")</f>
        <v>—</v>
      </c>
      <c r="U899" s="78"/>
    </row>
    <row r="900" customFormat="false" ht="19.5" hidden="false" customHeight="true" outlineLevel="0" collapsed="false">
      <c r="A900" s="74" t="n">
        <v>896</v>
      </c>
      <c r="B900" s="74"/>
      <c r="C900" s="75"/>
      <c r="D900" s="75"/>
      <c r="E900" s="76"/>
      <c r="F900" s="77" t="str">
        <f aca="false">IFERROR(IF(E900="","",TEXT(E900,"DDDD")),"" )</f>
        <v/>
      </c>
      <c r="G900" s="77"/>
      <c r="H900" s="74"/>
      <c r="I900" s="78"/>
      <c r="J900" s="79" t="str">
        <f aca="true">IFERROR(IF(I900="","",MAX(0,INT(I900)-INT(TODAY()))),"—")</f>
        <v/>
      </c>
      <c r="K900" s="80"/>
      <c r="L900" s="80"/>
      <c r="M900" s="81" t="n">
        <v>0</v>
      </c>
      <c r="N900" s="80"/>
      <c r="O900" s="80"/>
      <c r="P900" s="78"/>
      <c r="Q900" s="81" t="n">
        <v>0</v>
      </c>
      <c r="R900" s="81" t="n">
        <v>0</v>
      </c>
      <c r="S900" s="81" t="n">
        <v>0</v>
      </c>
      <c r="T900" s="82" t="str">
        <f aca="false">IFERROR(IF(Q900+R900+S900=0,"—",Q900+R900+S900),"—")</f>
        <v>—</v>
      </c>
      <c r="U900" s="78"/>
    </row>
    <row r="901" customFormat="false" ht="19.5" hidden="false" customHeight="true" outlineLevel="0" collapsed="false">
      <c r="A901" s="74" t="n">
        <v>897</v>
      </c>
      <c r="B901" s="74"/>
      <c r="C901" s="75"/>
      <c r="D901" s="75"/>
      <c r="E901" s="76"/>
      <c r="F901" s="77" t="str">
        <f aca="false">IFERROR(IF(E901="","",TEXT(E901,"DDDD")),"" )</f>
        <v/>
      </c>
      <c r="G901" s="77"/>
      <c r="H901" s="74"/>
      <c r="I901" s="78"/>
      <c r="J901" s="79" t="str">
        <f aca="true">IFERROR(IF(I901="","",MAX(0,INT(I901)-INT(TODAY()))),"—")</f>
        <v/>
      </c>
      <c r="K901" s="80"/>
      <c r="L901" s="80"/>
      <c r="M901" s="81" t="n">
        <v>0</v>
      </c>
      <c r="N901" s="80"/>
      <c r="O901" s="80"/>
      <c r="P901" s="78"/>
      <c r="Q901" s="81" t="n">
        <v>0</v>
      </c>
      <c r="R901" s="81" t="n">
        <v>0</v>
      </c>
      <c r="S901" s="81" t="n">
        <v>0</v>
      </c>
      <c r="T901" s="82" t="str">
        <f aca="false">IFERROR(IF(Q901+R901+S901=0,"—",Q901+R901+S901),"—")</f>
        <v>—</v>
      </c>
      <c r="U901" s="78"/>
    </row>
    <row r="902" customFormat="false" ht="19.5" hidden="false" customHeight="true" outlineLevel="0" collapsed="false">
      <c r="A902" s="74" t="n">
        <v>898</v>
      </c>
      <c r="B902" s="74"/>
      <c r="C902" s="75"/>
      <c r="D902" s="75"/>
      <c r="E902" s="76"/>
      <c r="F902" s="77" t="str">
        <f aca="false">IFERROR(IF(E902="","",TEXT(E902,"DDDD")),"" )</f>
        <v/>
      </c>
      <c r="G902" s="77"/>
      <c r="H902" s="74"/>
      <c r="I902" s="78"/>
      <c r="J902" s="79" t="str">
        <f aca="true">IFERROR(IF(I902="","",MAX(0,INT(I902)-INT(TODAY()))),"—")</f>
        <v/>
      </c>
      <c r="K902" s="80"/>
      <c r="L902" s="80"/>
      <c r="M902" s="81" t="n">
        <v>0</v>
      </c>
      <c r="N902" s="80"/>
      <c r="O902" s="80"/>
      <c r="P902" s="78"/>
      <c r="Q902" s="81" t="n">
        <v>0</v>
      </c>
      <c r="R902" s="81" t="n">
        <v>0</v>
      </c>
      <c r="S902" s="81" t="n">
        <v>0</v>
      </c>
      <c r="T902" s="82" t="str">
        <f aca="false">IFERROR(IF(Q902+R902+S902=0,"—",Q902+R902+S902),"—")</f>
        <v>—</v>
      </c>
      <c r="U902" s="78"/>
    </row>
    <row r="903" customFormat="false" ht="19.5" hidden="false" customHeight="true" outlineLevel="0" collapsed="false">
      <c r="A903" s="74" t="n">
        <v>899</v>
      </c>
      <c r="B903" s="74"/>
      <c r="C903" s="75"/>
      <c r="D903" s="75"/>
      <c r="E903" s="76"/>
      <c r="F903" s="77" t="str">
        <f aca="false">IFERROR(IF(E903="","",TEXT(E903,"DDDD")),"" )</f>
        <v/>
      </c>
      <c r="G903" s="77"/>
      <c r="H903" s="74"/>
      <c r="I903" s="78"/>
      <c r="J903" s="79" t="str">
        <f aca="true">IFERROR(IF(I903="","",MAX(0,INT(I903)-INT(TODAY()))),"—")</f>
        <v/>
      </c>
      <c r="K903" s="80"/>
      <c r="L903" s="80"/>
      <c r="M903" s="81" t="n">
        <v>0</v>
      </c>
      <c r="N903" s="80"/>
      <c r="O903" s="80"/>
      <c r="P903" s="78"/>
      <c r="Q903" s="81" t="n">
        <v>0</v>
      </c>
      <c r="R903" s="81" t="n">
        <v>0</v>
      </c>
      <c r="S903" s="81" t="n">
        <v>0</v>
      </c>
      <c r="T903" s="82" t="str">
        <f aca="false">IFERROR(IF(Q903+R903+S903=0,"—",Q903+R903+S903),"—")</f>
        <v>—</v>
      </c>
      <c r="U903" s="78"/>
    </row>
    <row r="904" customFormat="false" ht="19.5" hidden="false" customHeight="true" outlineLevel="0" collapsed="false">
      <c r="A904" s="74" t="n">
        <v>900</v>
      </c>
      <c r="B904" s="74"/>
      <c r="C904" s="75"/>
      <c r="D904" s="75"/>
      <c r="E904" s="76"/>
      <c r="F904" s="77" t="str">
        <f aca="false">IFERROR(IF(E904="","",TEXT(E904,"DDDD")),"" )</f>
        <v/>
      </c>
      <c r="G904" s="77"/>
      <c r="H904" s="74"/>
      <c r="I904" s="78"/>
      <c r="J904" s="79" t="str">
        <f aca="true">IFERROR(IF(I904="","",MAX(0,INT(I904)-INT(TODAY()))),"—")</f>
        <v/>
      </c>
      <c r="K904" s="80"/>
      <c r="L904" s="80"/>
      <c r="M904" s="81" t="n">
        <v>0</v>
      </c>
      <c r="N904" s="80"/>
      <c r="O904" s="80"/>
      <c r="P904" s="78"/>
      <c r="Q904" s="81" t="n">
        <v>0</v>
      </c>
      <c r="R904" s="81" t="n">
        <v>0</v>
      </c>
      <c r="S904" s="81" t="n">
        <v>0</v>
      </c>
      <c r="T904" s="82" t="str">
        <f aca="false">IFERROR(IF(Q904+R904+S904=0,"—",Q904+R904+S904),"—")</f>
        <v>—</v>
      </c>
      <c r="U904" s="78"/>
    </row>
    <row r="905" customFormat="false" ht="19.5" hidden="false" customHeight="true" outlineLevel="0" collapsed="false">
      <c r="A905" s="74" t="n">
        <v>901</v>
      </c>
      <c r="B905" s="74"/>
      <c r="C905" s="75"/>
      <c r="D905" s="75"/>
      <c r="E905" s="76"/>
      <c r="F905" s="77" t="str">
        <f aca="false">IFERROR(IF(E905="","",TEXT(E905,"DDDD")),"" )</f>
        <v/>
      </c>
      <c r="G905" s="77"/>
      <c r="H905" s="74"/>
      <c r="I905" s="78"/>
      <c r="J905" s="79" t="str">
        <f aca="true">IFERROR(IF(I905="","",MAX(0,INT(I905)-INT(TODAY()))),"—")</f>
        <v/>
      </c>
      <c r="K905" s="80"/>
      <c r="L905" s="80"/>
      <c r="M905" s="81" t="n">
        <v>0</v>
      </c>
      <c r="N905" s="80"/>
      <c r="O905" s="80"/>
      <c r="P905" s="78"/>
      <c r="Q905" s="81" t="n">
        <v>0</v>
      </c>
      <c r="R905" s="81" t="n">
        <v>0</v>
      </c>
      <c r="S905" s="81" t="n">
        <v>0</v>
      </c>
      <c r="T905" s="82" t="str">
        <f aca="false">IFERROR(IF(Q905+R905+S905=0,"—",Q905+R905+S905),"—")</f>
        <v>—</v>
      </c>
      <c r="U905" s="78"/>
    </row>
    <row r="906" customFormat="false" ht="19.5" hidden="false" customHeight="true" outlineLevel="0" collapsed="false">
      <c r="A906" s="74" t="n">
        <v>902</v>
      </c>
      <c r="B906" s="74"/>
      <c r="C906" s="75"/>
      <c r="D906" s="75"/>
      <c r="E906" s="76"/>
      <c r="F906" s="77" t="str">
        <f aca="false">IFERROR(IF(E906="","",TEXT(E906,"DDDD")),"" )</f>
        <v/>
      </c>
      <c r="G906" s="77"/>
      <c r="H906" s="74"/>
      <c r="I906" s="78"/>
      <c r="J906" s="79" t="str">
        <f aca="true">IFERROR(IF(I906="","",MAX(0,INT(I906)-INT(TODAY()))),"—")</f>
        <v/>
      </c>
      <c r="K906" s="80"/>
      <c r="L906" s="80"/>
      <c r="M906" s="81" t="n">
        <v>0</v>
      </c>
      <c r="N906" s="80"/>
      <c r="O906" s="80"/>
      <c r="P906" s="78"/>
      <c r="Q906" s="81" t="n">
        <v>0</v>
      </c>
      <c r="R906" s="81" t="n">
        <v>0</v>
      </c>
      <c r="S906" s="81" t="n">
        <v>0</v>
      </c>
      <c r="T906" s="82" t="str">
        <f aca="false">IFERROR(IF(Q906+R906+S906=0,"—",Q906+R906+S906),"—")</f>
        <v>—</v>
      </c>
      <c r="U906" s="78"/>
    </row>
    <row r="907" customFormat="false" ht="19.5" hidden="false" customHeight="true" outlineLevel="0" collapsed="false">
      <c r="A907" s="74" t="n">
        <v>903</v>
      </c>
      <c r="B907" s="74"/>
      <c r="C907" s="75"/>
      <c r="D907" s="75"/>
      <c r="E907" s="76"/>
      <c r="F907" s="77" t="str">
        <f aca="false">IFERROR(IF(E907="","",TEXT(E907,"DDDD")),"" )</f>
        <v/>
      </c>
      <c r="G907" s="77"/>
      <c r="H907" s="74"/>
      <c r="I907" s="78"/>
      <c r="J907" s="79" t="str">
        <f aca="true">IFERROR(IF(I907="","",MAX(0,INT(I907)-INT(TODAY()))),"—")</f>
        <v/>
      </c>
      <c r="K907" s="80"/>
      <c r="L907" s="80"/>
      <c r="M907" s="81" t="n">
        <v>0</v>
      </c>
      <c r="N907" s="80"/>
      <c r="O907" s="80"/>
      <c r="P907" s="78"/>
      <c r="Q907" s="81" t="n">
        <v>0</v>
      </c>
      <c r="R907" s="81" t="n">
        <v>0</v>
      </c>
      <c r="S907" s="81" t="n">
        <v>0</v>
      </c>
      <c r="T907" s="82" t="str">
        <f aca="false">IFERROR(IF(Q907+R907+S907=0,"—",Q907+R907+S907),"—")</f>
        <v>—</v>
      </c>
      <c r="U907" s="78"/>
    </row>
    <row r="908" customFormat="false" ht="19.5" hidden="false" customHeight="true" outlineLevel="0" collapsed="false">
      <c r="A908" s="74" t="n">
        <v>904</v>
      </c>
      <c r="B908" s="74"/>
      <c r="C908" s="75"/>
      <c r="D908" s="75"/>
      <c r="E908" s="76"/>
      <c r="F908" s="77" t="str">
        <f aca="false">IFERROR(IF(E908="","",TEXT(E908,"DDDD")),"" )</f>
        <v/>
      </c>
      <c r="G908" s="77"/>
      <c r="H908" s="74"/>
      <c r="I908" s="78"/>
      <c r="J908" s="79" t="str">
        <f aca="true">IFERROR(IF(I908="","",MAX(0,INT(I908)-INT(TODAY()))),"—")</f>
        <v/>
      </c>
      <c r="K908" s="80"/>
      <c r="L908" s="80"/>
      <c r="M908" s="81" t="n">
        <v>0</v>
      </c>
      <c r="N908" s="80"/>
      <c r="O908" s="80"/>
      <c r="P908" s="78"/>
      <c r="Q908" s="81" t="n">
        <v>0</v>
      </c>
      <c r="R908" s="81" t="n">
        <v>0</v>
      </c>
      <c r="S908" s="81" t="n">
        <v>0</v>
      </c>
      <c r="T908" s="82" t="str">
        <f aca="false">IFERROR(IF(Q908+R908+S908=0,"—",Q908+R908+S908),"—")</f>
        <v>—</v>
      </c>
      <c r="U908" s="78"/>
    </row>
    <row r="909" customFormat="false" ht="19.5" hidden="false" customHeight="true" outlineLevel="0" collapsed="false">
      <c r="A909" s="74" t="n">
        <v>905</v>
      </c>
      <c r="B909" s="74"/>
      <c r="C909" s="75"/>
      <c r="D909" s="75"/>
      <c r="E909" s="76"/>
      <c r="F909" s="77" t="str">
        <f aca="false">IFERROR(IF(E909="","",TEXT(E909,"DDDD")),"" )</f>
        <v/>
      </c>
      <c r="G909" s="77"/>
      <c r="H909" s="74"/>
      <c r="I909" s="78"/>
      <c r="J909" s="79" t="str">
        <f aca="true">IFERROR(IF(I909="","",MAX(0,INT(I909)-INT(TODAY()))),"—")</f>
        <v/>
      </c>
      <c r="K909" s="80"/>
      <c r="L909" s="80"/>
      <c r="M909" s="81" t="n">
        <v>0</v>
      </c>
      <c r="N909" s="80"/>
      <c r="O909" s="80"/>
      <c r="P909" s="78"/>
      <c r="Q909" s="81" t="n">
        <v>0</v>
      </c>
      <c r="R909" s="81" t="n">
        <v>0</v>
      </c>
      <c r="S909" s="81" t="n">
        <v>0</v>
      </c>
      <c r="T909" s="82" t="str">
        <f aca="false">IFERROR(IF(Q909+R909+S909=0,"—",Q909+R909+S909),"—")</f>
        <v>—</v>
      </c>
      <c r="U909" s="78"/>
    </row>
    <row r="910" customFormat="false" ht="19.5" hidden="false" customHeight="true" outlineLevel="0" collapsed="false">
      <c r="A910" s="74" t="n">
        <v>906</v>
      </c>
      <c r="B910" s="74"/>
      <c r="C910" s="75"/>
      <c r="D910" s="75"/>
      <c r="E910" s="76"/>
      <c r="F910" s="77" t="str">
        <f aca="false">IFERROR(IF(E910="","",TEXT(E910,"DDDD")),"" )</f>
        <v/>
      </c>
      <c r="G910" s="77"/>
      <c r="H910" s="74"/>
      <c r="I910" s="78"/>
      <c r="J910" s="79" t="str">
        <f aca="true">IFERROR(IF(I910="","",MAX(0,INT(I910)-INT(TODAY()))),"—")</f>
        <v/>
      </c>
      <c r="K910" s="80"/>
      <c r="L910" s="80"/>
      <c r="M910" s="81" t="n">
        <v>0</v>
      </c>
      <c r="N910" s="80"/>
      <c r="O910" s="80"/>
      <c r="P910" s="78"/>
      <c r="Q910" s="81" t="n">
        <v>0</v>
      </c>
      <c r="R910" s="81" t="n">
        <v>0</v>
      </c>
      <c r="S910" s="81" t="n">
        <v>0</v>
      </c>
      <c r="T910" s="82" t="str">
        <f aca="false">IFERROR(IF(Q910+R910+S910=0,"—",Q910+R910+S910),"—")</f>
        <v>—</v>
      </c>
      <c r="U910" s="78"/>
    </row>
    <row r="911" customFormat="false" ht="19.5" hidden="false" customHeight="true" outlineLevel="0" collapsed="false">
      <c r="A911" s="74" t="n">
        <v>907</v>
      </c>
      <c r="B911" s="74"/>
      <c r="C911" s="75"/>
      <c r="D911" s="75"/>
      <c r="E911" s="76"/>
      <c r="F911" s="77" t="str">
        <f aca="false">IFERROR(IF(E911="","",TEXT(E911,"DDDD")),"" )</f>
        <v/>
      </c>
      <c r="G911" s="77"/>
      <c r="H911" s="74"/>
      <c r="I911" s="78"/>
      <c r="J911" s="79" t="str">
        <f aca="true">IFERROR(IF(I911="","",MAX(0,INT(I911)-INT(TODAY()))),"—")</f>
        <v/>
      </c>
      <c r="K911" s="80"/>
      <c r="L911" s="80"/>
      <c r="M911" s="81" t="n">
        <v>0</v>
      </c>
      <c r="N911" s="80"/>
      <c r="O911" s="80"/>
      <c r="P911" s="78"/>
      <c r="Q911" s="81" t="n">
        <v>0</v>
      </c>
      <c r="R911" s="81" t="n">
        <v>0</v>
      </c>
      <c r="S911" s="81" t="n">
        <v>0</v>
      </c>
      <c r="T911" s="82" t="str">
        <f aca="false">IFERROR(IF(Q911+R911+S911=0,"—",Q911+R911+S911),"—")</f>
        <v>—</v>
      </c>
      <c r="U911" s="78"/>
    </row>
    <row r="912" customFormat="false" ht="19.5" hidden="false" customHeight="true" outlineLevel="0" collapsed="false">
      <c r="A912" s="74" t="n">
        <v>908</v>
      </c>
      <c r="B912" s="74"/>
      <c r="C912" s="75"/>
      <c r="D912" s="75"/>
      <c r="E912" s="76"/>
      <c r="F912" s="77" t="str">
        <f aca="false">IFERROR(IF(E912="","",TEXT(E912,"DDDD")),"" )</f>
        <v/>
      </c>
      <c r="G912" s="77"/>
      <c r="H912" s="74"/>
      <c r="I912" s="78"/>
      <c r="J912" s="79" t="str">
        <f aca="true">IFERROR(IF(I912="","",MAX(0,INT(I912)-INT(TODAY()))),"—")</f>
        <v/>
      </c>
      <c r="K912" s="80"/>
      <c r="L912" s="80"/>
      <c r="M912" s="81" t="n">
        <v>0</v>
      </c>
      <c r="N912" s="80"/>
      <c r="O912" s="80"/>
      <c r="P912" s="78"/>
      <c r="Q912" s="81" t="n">
        <v>0</v>
      </c>
      <c r="R912" s="81" t="n">
        <v>0</v>
      </c>
      <c r="S912" s="81" t="n">
        <v>0</v>
      </c>
      <c r="T912" s="82" t="str">
        <f aca="false">IFERROR(IF(Q912+R912+S912=0,"—",Q912+R912+S912),"—")</f>
        <v>—</v>
      </c>
      <c r="U912" s="78"/>
    </row>
    <row r="913" customFormat="false" ht="19.5" hidden="false" customHeight="true" outlineLevel="0" collapsed="false">
      <c r="A913" s="74" t="n">
        <v>909</v>
      </c>
      <c r="B913" s="74"/>
      <c r="C913" s="75"/>
      <c r="D913" s="75"/>
      <c r="E913" s="76"/>
      <c r="F913" s="77" t="str">
        <f aca="false">IFERROR(IF(E913="","",TEXT(E913,"DDDD")),"" )</f>
        <v/>
      </c>
      <c r="G913" s="77"/>
      <c r="H913" s="74"/>
      <c r="I913" s="78"/>
      <c r="J913" s="79" t="str">
        <f aca="true">IFERROR(IF(I913="","",MAX(0,INT(I913)-INT(TODAY()))),"—")</f>
        <v/>
      </c>
      <c r="K913" s="80"/>
      <c r="L913" s="80"/>
      <c r="M913" s="81" t="n">
        <v>0</v>
      </c>
      <c r="N913" s="80"/>
      <c r="O913" s="80"/>
      <c r="P913" s="78"/>
      <c r="Q913" s="81" t="n">
        <v>0</v>
      </c>
      <c r="R913" s="81" t="n">
        <v>0</v>
      </c>
      <c r="S913" s="81" t="n">
        <v>0</v>
      </c>
      <c r="T913" s="82" t="str">
        <f aca="false">IFERROR(IF(Q913+R913+S913=0,"—",Q913+R913+S913),"—")</f>
        <v>—</v>
      </c>
      <c r="U913" s="78"/>
    </row>
    <row r="914" customFormat="false" ht="19.5" hidden="false" customHeight="true" outlineLevel="0" collapsed="false">
      <c r="A914" s="74" t="n">
        <v>910</v>
      </c>
      <c r="B914" s="74"/>
      <c r="C914" s="75"/>
      <c r="D914" s="75"/>
      <c r="E914" s="76"/>
      <c r="F914" s="77" t="str">
        <f aca="false">IFERROR(IF(E914="","",TEXT(E914,"DDDD")),"" )</f>
        <v/>
      </c>
      <c r="G914" s="77"/>
      <c r="H914" s="74"/>
      <c r="I914" s="78"/>
      <c r="J914" s="79" t="str">
        <f aca="true">IFERROR(IF(I914="","",MAX(0,INT(I914)-INT(TODAY()))),"—")</f>
        <v/>
      </c>
      <c r="K914" s="80"/>
      <c r="L914" s="80"/>
      <c r="M914" s="81" t="n">
        <v>0</v>
      </c>
      <c r="N914" s="80"/>
      <c r="O914" s="80"/>
      <c r="P914" s="78"/>
      <c r="Q914" s="81" t="n">
        <v>0</v>
      </c>
      <c r="R914" s="81" t="n">
        <v>0</v>
      </c>
      <c r="S914" s="81" t="n">
        <v>0</v>
      </c>
      <c r="T914" s="82" t="str">
        <f aca="false">IFERROR(IF(Q914+R914+S914=0,"—",Q914+R914+S914),"—")</f>
        <v>—</v>
      </c>
      <c r="U914" s="78"/>
    </row>
    <row r="915" customFormat="false" ht="19.5" hidden="false" customHeight="true" outlineLevel="0" collapsed="false">
      <c r="A915" s="74" t="n">
        <v>911</v>
      </c>
      <c r="B915" s="74"/>
      <c r="C915" s="75"/>
      <c r="D915" s="75"/>
      <c r="E915" s="76"/>
      <c r="F915" s="77" t="str">
        <f aca="false">IFERROR(IF(E915="","",TEXT(E915,"DDDD")),"" )</f>
        <v/>
      </c>
      <c r="G915" s="77"/>
      <c r="H915" s="74"/>
      <c r="I915" s="78"/>
      <c r="J915" s="79" t="str">
        <f aca="true">IFERROR(IF(I915="","",MAX(0,INT(I915)-INT(TODAY()))),"—")</f>
        <v/>
      </c>
      <c r="K915" s="80"/>
      <c r="L915" s="80"/>
      <c r="M915" s="81" t="n">
        <v>0</v>
      </c>
      <c r="N915" s="80"/>
      <c r="O915" s="80"/>
      <c r="P915" s="78"/>
      <c r="Q915" s="81" t="n">
        <v>0</v>
      </c>
      <c r="R915" s="81" t="n">
        <v>0</v>
      </c>
      <c r="S915" s="81" t="n">
        <v>0</v>
      </c>
      <c r="T915" s="82" t="str">
        <f aca="false">IFERROR(IF(Q915+R915+S915=0,"—",Q915+R915+S915),"—")</f>
        <v>—</v>
      </c>
      <c r="U915" s="78"/>
    </row>
    <row r="916" customFormat="false" ht="19.5" hidden="false" customHeight="true" outlineLevel="0" collapsed="false">
      <c r="A916" s="74" t="n">
        <v>912</v>
      </c>
      <c r="B916" s="74"/>
      <c r="C916" s="75"/>
      <c r="D916" s="75"/>
      <c r="E916" s="76"/>
      <c r="F916" s="77" t="str">
        <f aca="false">IFERROR(IF(E916="","",TEXT(E916,"DDDD")),"" )</f>
        <v/>
      </c>
      <c r="G916" s="77"/>
      <c r="H916" s="74"/>
      <c r="I916" s="78"/>
      <c r="J916" s="79" t="str">
        <f aca="true">IFERROR(IF(I916="","",MAX(0,INT(I916)-INT(TODAY()))),"—")</f>
        <v/>
      </c>
      <c r="K916" s="80"/>
      <c r="L916" s="80"/>
      <c r="M916" s="81" t="n">
        <v>0</v>
      </c>
      <c r="N916" s="80"/>
      <c r="O916" s="80"/>
      <c r="P916" s="78"/>
      <c r="Q916" s="81" t="n">
        <v>0</v>
      </c>
      <c r="R916" s="81" t="n">
        <v>0</v>
      </c>
      <c r="S916" s="81" t="n">
        <v>0</v>
      </c>
      <c r="T916" s="82" t="str">
        <f aca="false">IFERROR(IF(Q916+R916+S916=0,"—",Q916+R916+S916),"—")</f>
        <v>—</v>
      </c>
      <c r="U916" s="78"/>
    </row>
    <row r="917" customFormat="false" ht="19.5" hidden="false" customHeight="true" outlineLevel="0" collapsed="false">
      <c r="A917" s="74" t="n">
        <v>913</v>
      </c>
      <c r="B917" s="74"/>
      <c r="C917" s="75"/>
      <c r="D917" s="75"/>
      <c r="E917" s="76"/>
      <c r="F917" s="77" t="str">
        <f aca="false">IFERROR(IF(E917="","",TEXT(E917,"DDDD")),"" )</f>
        <v/>
      </c>
      <c r="G917" s="77"/>
      <c r="H917" s="74"/>
      <c r="I917" s="78"/>
      <c r="J917" s="79" t="str">
        <f aca="true">IFERROR(IF(I917="","",MAX(0,INT(I917)-INT(TODAY()))),"—")</f>
        <v/>
      </c>
      <c r="K917" s="80"/>
      <c r="L917" s="80"/>
      <c r="M917" s="81" t="n">
        <v>0</v>
      </c>
      <c r="N917" s="80"/>
      <c r="O917" s="80"/>
      <c r="P917" s="78"/>
      <c r="Q917" s="81" t="n">
        <v>0</v>
      </c>
      <c r="R917" s="81" t="n">
        <v>0</v>
      </c>
      <c r="S917" s="81" t="n">
        <v>0</v>
      </c>
      <c r="T917" s="82" t="str">
        <f aca="false">IFERROR(IF(Q917+R917+S917=0,"—",Q917+R917+S917),"—")</f>
        <v>—</v>
      </c>
      <c r="U917" s="78"/>
    </row>
    <row r="918" customFormat="false" ht="19.5" hidden="false" customHeight="true" outlineLevel="0" collapsed="false">
      <c r="A918" s="74" t="n">
        <v>914</v>
      </c>
      <c r="B918" s="74"/>
      <c r="C918" s="75"/>
      <c r="D918" s="75"/>
      <c r="E918" s="76"/>
      <c r="F918" s="77" t="str">
        <f aca="false">IFERROR(IF(E918="","",TEXT(E918,"DDDD")),"" )</f>
        <v/>
      </c>
      <c r="G918" s="77"/>
      <c r="H918" s="74"/>
      <c r="I918" s="78"/>
      <c r="J918" s="79" t="str">
        <f aca="true">IFERROR(IF(I918="","",MAX(0,INT(I918)-INT(TODAY()))),"—")</f>
        <v/>
      </c>
      <c r="K918" s="80"/>
      <c r="L918" s="80"/>
      <c r="M918" s="81" t="n">
        <v>0</v>
      </c>
      <c r="N918" s="80"/>
      <c r="O918" s="80"/>
      <c r="P918" s="78"/>
      <c r="Q918" s="81" t="n">
        <v>0</v>
      </c>
      <c r="R918" s="81" t="n">
        <v>0</v>
      </c>
      <c r="S918" s="81" t="n">
        <v>0</v>
      </c>
      <c r="T918" s="82" t="str">
        <f aca="false">IFERROR(IF(Q918+R918+S918=0,"—",Q918+R918+S918),"—")</f>
        <v>—</v>
      </c>
      <c r="U918" s="78"/>
    </row>
    <row r="919" customFormat="false" ht="19.5" hidden="false" customHeight="true" outlineLevel="0" collapsed="false">
      <c r="A919" s="74" t="n">
        <v>915</v>
      </c>
      <c r="B919" s="74"/>
      <c r="C919" s="75"/>
      <c r="D919" s="75"/>
      <c r="E919" s="76"/>
      <c r="F919" s="77" t="str">
        <f aca="false">IFERROR(IF(E919="","",TEXT(E919,"DDDD")),"" )</f>
        <v/>
      </c>
      <c r="G919" s="77"/>
      <c r="H919" s="74"/>
      <c r="I919" s="78"/>
      <c r="J919" s="79" t="str">
        <f aca="true">IFERROR(IF(I919="","",MAX(0,INT(I919)-INT(TODAY()))),"—")</f>
        <v/>
      </c>
      <c r="K919" s="80"/>
      <c r="L919" s="80"/>
      <c r="M919" s="81" t="n">
        <v>0</v>
      </c>
      <c r="N919" s="80"/>
      <c r="O919" s="80"/>
      <c r="P919" s="78"/>
      <c r="Q919" s="81" t="n">
        <v>0</v>
      </c>
      <c r="R919" s="81" t="n">
        <v>0</v>
      </c>
      <c r="S919" s="81" t="n">
        <v>0</v>
      </c>
      <c r="T919" s="82" t="str">
        <f aca="false">IFERROR(IF(Q919+R919+S919=0,"—",Q919+R919+S919),"—")</f>
        <v>—</v>
      </c>
      <c r="U919" s="78"/>
    </row>
    <row r="920" customFormat="false" ht="19.5" hidden="false" customHeight="true" outlineLevel="0" collapsed="false">
      <c r="A920" s="74" t="n">
        <v>916</v>
      </c>
      <c r="B920" s="74"/>
      <c r="C920" s="75"/>
      <c r="D920" s="75"/>
      <c r="E920" s="76"/>
      <c r="F920" s="77" t="str">
        <f aca="false">IFERROR(IF(E920="","",TEXT(E920,"DDDD")),"" )</f>
        <v/>
      </c>
      <c r="G920" s="77"/>
      <c r="H920" s="74"/>
      <c r="I920" s="78"/>
      <c r="J920" s="79" t="str">
        <f aca="true">IFERROR(IF(I920="","",MAX(0,INT(I920)-INT(TODAY()))),"—")</f>
        <v/>
      </c>
      <c r="K920" s="80"/>
      <c r="L920" s="80"/>
      <c r="M920" s="81" t="n">
        <v>0</v>
      </c>
      <c r="N920" s="80"/>
      <c r="O920" s="80"/>
      <c r="P920" s="78"/>
      <c r="Q920" s="81" t="n">
        <v>0</v>
      </c>
      <c r="R920" s="81" t="n">
        <v>0</v>
      </c>
      <c r="S920" s="81" t="n">
        <v>0</v>
      </c>
      <c r="T920" s="82" t="str">
        <f aca="false">IFERROR(IF(Q920+R920+S920=0,"—",Q920+R920+S920),"—")</f>
        <v>—</v>
      </c>
      <c r="U920" s="78"/>
    </row>
    <row r="921" customFormat="false" ht="19.5" hidden="false" customHeight="true" outlineLevel="0" collapsed="false">
      <c r="A921" s="74" t="n">
        <v>917</v>
      </c>
      <c r="B921" s="74"/>
      <c r="C921" s="75"/>
      <c r="D921" s="75"/>
      <c r="E921" s="76"/>
      <c r="F921" s="77" t="str">
        <f aca="false">IFERROR(IF(E921="","",TEXT(E921,"DDDD")),"" )</f>
        <v/>
      </c>
      <c r="G921" s="77"/>
      <c r="H921" s="74"/>
      <c r="I921" s="78"/>
      <c r="J921" s="79" t="str">
        <f aca="true">IFERROR(IF(I921="","",MAX(0,INT(I921)-INT(TODAY()))),"—")</f>
        <v/>
      </c>
      <c r="K921" s="80"/>
      <c r="L921" s="80"/>
      <c r="M921" s="81" t="n">
        <v>0</v>
      </c>
      <c r="N921" s="80"/>
      <c r="O921" s="80"/>
      <c r="P921" s="78"/>
      <c r="Q921" s="81" t="n">
        <v>0</v>
      </c>
      <c r="R921" s="81" t="n">
        <v>0</v>
      </c>
      <c r="S921" s="81" t="n">
        <v>0</v>
      </c>
      <c r="T921" s="82" t="str">
        <f aca="false">IFERROR(IF(Q921+R921+S921=0,"—",Q921+R921+S921),"—")</f>
        <v>—</v>
      </c>
      <c r="U921" s="78"/>
    </row>
    <row r="922" customFormat="false" ht="19.5" hidden="false" customHeight="true" outlineLevel="0" collapsed="false">
      <c r="A922" s="74" t="n">
        <v>918</v>
      </c>
      <c r="B922" s="74"/>
      <c r="C922" s="75"/>
      <c r="D922" s="75"/>
      <c r="E922" s="76"/>
      <c r="F922" s="77" t="str">
        <f aca="false">IFERROR(IF(E922="","",TEXT(E922,"DDDD")),"" )</f>
        <v/>
      </c>
      <c r="G922" s="77"/>
      <c r="H922" s="74"/>
      <c r="I922" s="78"/>
      <c r="J922" s="79" t="str">
        <f aca="true">IFERROR(IF(I922="","",MAX(0,INT(I922)-INT(TODAY()))),"—")</f>
        <v/>
      </c>
      <c r="K922" s="80"/>
      <c r="L922" s="80"/>
      <c r="M922" s="81" t="n">
        <v>0</v>
      </c>
      <c r="N922" s="80"/>
      <c r="O922" s="80"/>
      <c r="P922" s="78"/>
      <c r="Q922" s="81" t="n">
        <v>0</v>
      </c>
      <c r="R922" s="81" t="n">
        <v>0</v>
      </c>
      <c r="S922" s="81" t="n">
        <v>0</v>
      </c>
      <c r="T922" s="82" t="str">
        <f aca="false">IFERROR(IF(Q922+R922+S922=0,"—",Q922+R922+S922),"—")</f>
        <v>—</v>
      </c>
      <c r="U922" s="78"/>
    </row>
    <row r="923" customFormat="false" ht="19.5" hidden="false" customHeight="true" outlineLevel="0" collapsed="false">
      <c r="A923" s="74" t="n">
        <v>919</v>
      </c>
      <c r="B923" s="74"/>
      <c r="C923" s="75"/>
      <c r="D923" s="75"/>
      <c r="E923" s="76"/>
      <c r="F923" s="77" t="str">
        <f aca="false">IFERROR(IF(E923="","",TEXT(E923,"DDDD")),"" )</f>
        <v/>
      </c>
      <c r="G923" s="77"/>
      <c r="H923" s="74"/>
      <c r="I923" s="78"/>
      <c r="J923" s="79" t="str">
        <f aca="true">IFERROR(IF(I923="","",MAX(0,INT(I923)-INT(TODAY()))),"—")</f>
        <v/>
      </c>
      <c r="K923" s="80"/>
      <c r="L923" s="80"/>
      <c r="M923" s="81" t="n">
        <v>0</v>
      </c>
      <c r="N923" s="80"/>
      <c r="O923" s="80"/>
      <c r="P923" s="78"/>
      <c r="Q923" s="81" t="n">
        <v>0</v>
      </c>
      <c r="R923" s="81" t="n">
        <v>0</v>
      </c>
      <c r="S923" s="81" t="n">
        <v>0</v>
      </c>
      <c r="T923" s="82" t="str">
        <f aca="false">IFERROR(IF(Q923+R923+S923=0,"—",Q923+R923+S923),"—")</f>
        <v>—</v>
      </c>
      <c r="U923" s="78"/>
    </row>
    <row r="924" customFormat="false" ht="19.5" hidden="false" customHeight="true" outlineLevel="0" collapsed="false">
      <c r="A924" s="74" t="n">
        <v>920</v>
      </c>
      <c r="B924" s="74"/>
      <c r="C924" s="75"/>
      <c r="D924" s="75"/>
      <c r="E924" s="76"/>
      <c r="F924" s="77" t="str">
        <f aca="false">IFERROR(IF(E924="","",TEXT(E924,"DDDD")),"" )</f>
        <v/>
      </c>
      <c r="G924" s="77"/>
      <c r="H924" s="74"/>
      <c r="I924" s="78"/>
      <c r="J924" s="79" t="str">
        <f aca="true">IFERROR(IF(I924="","",MAX(0,INT(I924)-INT(TODAY()))),"—")</f>
        <v/>
      </c>
      <c r="K924" s="80"/>
      <c r="L924" s="80"/>
      <c r="M924" s="81" t="n">
        <v>0</v>
      </c>
      <c r="N924" s="80"/>
      <c r="O924" s="80"/>
      <c r="P924" s="78"/>
      <c r="Q924" s="81" t="n">
        <v>0</v>
      </c>
      <c r="R924" s="81" t="n">
        <v>0</v>
      </c>
      <c r="S924" s="81" t="n">
        <v>0</v>
      </c>
      <c r="T924" s="82" t="str">
        <f aca="false">IFERROR(IF(Q924+R924+S924=0,"—",Q924+R924+S924),"—")</f>
        <v>—</v>
      </c>
      <c r="U924" s="78"/>
    </row>
    <row r="925" customFormat="false" ht="19.5" hidden="false" customHeight="true" outlineLevel="0" collapsed="false">
      <c r="A925" s="74" t="n">
        <v>921</v>
      </c>
      <c r="B925" s="74"/>
      <c r="C925" s="75"/>
      <c r="D925" s="75"/>
      <c r="E925" s="76"/>
      <c r="F925" s="77" t="str">
        <f aca="false">IFERROR(IF(E925="","",TEXT(E925,"DDDD")),"" )</f>
        <v/>
      </c>
      <c r="G925" s="77"/>
      <c r="H925" s="74"/>
      <c r="I925" s="78"/>
      <c r="J925" s="79" t="str">
        <f aca="true">IFERROR(IF(I925="","",MAX(0,INT(I925)-INT(TODAY()))),"—")</f>
        <v/>
      </c>
      <c r="K925" s="80"/>
      <c r="L925" s="80"/>
      <c r="M925" s="81" t="n">
        <v>0</v>
      </c>
      <c r="N925" s="80"/>
      <c r="O925" s="80"/>
      <c r="P925" s="78"/>
      <c r="Q925" s="81" t="n">
        <v>0</v>
      </c>
      <c r="R925" s="81" t="n">
        <v>0</v>
      </c>
      <c r="S925" s="81" t="n">
        <v>0</v>
      </c>
      <c r="T925" s="82" t="str">
        <f aca="false">IFERROR(IF(Q925+R925+S925=0,"—",Q925+R925+S925),"—")</f>
        <v>—</v>
      </c>
      <c r="U925" s="78"/>
    </row>
    <row r="926" customFormat="false" ht="19.5" hidden="false" customHeight="true" outlineLevel="0" collapsed="false">
      <c r="A926" s="74" t="n">
        <v>922</v>
      </c>
      <c r="B926" s="74"/>
      <c r="C926" s="75"/>
      <c r="D926" s="75"/>
      <c r="E926" s="76"/>
      <c r="F926" s="77" t="str">
        <f aca="false">IFERROR(IF(E926="","",TEXT(E926,"DDDD")),"" )</f>
        <v/>
      </c>
      <c r="G926" s="77"/>
      <c r="H926" s="74"/>
      <c r="I926" s="78"/>
      <c r="J926" s="79" t="str">
        <f aca="true">IFERROR(IF(I926="","",MAX(0,INT(I926)-INT(TODAY()))),"—")</f>
        <v/>
      </c>
      <c r="K926" s="80"/>
      <c r="L926" s="80"/>
      <c r="M926" s="81" t="n">
        <v>0</v>
      </c>
      <c r="N926" s="80"/>
      <c r="O926" s="80"/>
      <c r="P926" s="78"/>
      <c r="Q926" s="81" t="n">
        <v>0</v>
      </c>
      <c r="R926" s="81" t="n">
        <v>0</v>
      </c>
      <c r="S926" s="81" t="n">
        <v>0</v>
      </c>
      <c r="T926" s="82" t="str">
        <f aca="false">IFERROR(IF(Q926+R926+S926=0,"—",Q926+R926+S926),"—")</f>
        <v>—</v>
      </c>
      <c r="U926" s="78"/>
    </row>
    <row r="927" customFormat="false" ht="19.5" hidden="false" customHeight="true" outlineLevel="0" collapsed="false">
      <c r="A927" s="74" t="n">
        <v>923</v>
      </c>
      <c r="B927" s="74"/>
      <c r="C927" s="75"/>
      <c r="D927" s="75"/>
      <c r="E927" s="76"/>
      <c r="F927" s="77" t="str">
        <f aca="false">IFERROR(IF(E927="","",TEXT(E927,"DDDD")),"" )</f>
        <v/>
      </c>
      <c r="G927" s="77"/>
      <c r="H927" s="74"/>
      <c r="I927" s="78"/>
      <c r="J927" s="79" t="str">
        <f aca="true">IFERROR(IF(I927="","",MAX(0,INT(I927)-INT(TODAY()))),"—")</f>
        <v/>
      </c>
      <c r="K927" s="80"/>
      <c r="L927" s="80"/>
      <c r="M927" s="81" t="n">
        <v>0</v>
      </c>
      <c r="N927" s="80"/>
      <c r="O927" s="80"/>
      <c r="P927" s="78"/>
      <c r="Q927" s="81" t="n">
        <v>0</v>
      </c>
      <c r="R927" s="81" t="n">
        <v>0</v>
      </c>
      <c r="S927" s="81" t="n">
        <v>0</v>
      </c>
      <c r="T927" s="82" t="str">
        <f aca="false">IFERROR(IF(Q927+R927+S927=0,"—",Q927+R927+S927),"—")</f>
        <v>—</v>
      </c>
      <c r="U927" s="78"/>
    </row>
    <row r="928" customFormat="false" ht="19.5" hidden="false" customHeight="true" outlineLevel="0" collapsed="false">
      <c r="A928" s="74" t="n">
        <v>924</v>
      </c>
      <c r="B928" s="74"/>
      <c r="C928" s="75"/>
      <c r="D928" s="75"/>
      <c r="E928" s="76"/>
      <c r="F928" s="77" t="str">
        <f aca="false">IFERROR(IF(E928="","",TEXT(E928,"DDDD")),"" )</f>
        <v/>
      </c>
      <c r="G928" s="77"/>
      <c r="H928" s="74"/>
      <c r="I928" s="78"/>
      <c r="J928" s="79" t="str">
        <f aca="true">IFERROR(IF(I928="","",MAX(0,INT(I928)-INT(TODAY()))),"—")</f>
        <v/>
      </c>
      <c r="K928" s="80"/>
      <c r="L928" s="80"/>
      <c r="M928" s="81" t="n">
        <v>0</v>
      </c>
      <c r="N928" s="80"/>
      <c r="O928" s="80"/>
      <c r="P928" s="78"/>
      <c r="Q928" s="81" t="n">
        <v>0</v>
      </c>
      <c r="R928" s="81" t="n">
        <v>0</v>
      </c>
      <c r="S928" s="81" t="n">
        <v>0</v>
      </c>
      <c r="T928" s="82" t="str">
        <f aca="false">IFERROR(IF(Q928+R928+S928=0,"—",Q928+R928+S928),"—")</f>
        <v>—</v>
      </c>
      <c r="U928" s="78"/>
    </row>
    <row r="929" customFormat="false" ht="19.5" hidden="false" customHeight="true" outlineLevel="0" collapsed="false">
      <c r="A929" s="74" t="n">
        <v>925</v>
      </c>
      <c r="B929" s="74"/>
      <c r="C929" s="75"/>
      <c r="D929" s="75"/>
      <c r="E929" s="76"/>
      <c r="F929" s="77" t="str">
        <f aca="false">IFERROR(IF(E929="","",TEXT(E929,"DDDD")),"" )</f>
        <v/>
      </c>
      <c r="G929" s="77"/>
      <c r="H929" s="74"/>
      <c r="I929" s="78"/>
      <c r="J929" s="79" t="str">
        <f aca="true">IFERROR(IF(I929="","",MAX(0,INT(I929)-INT(TODAY()))),"—")</f>
        <v/>
      </c>
      <c r="K929" s="80"/>
      <c r="L929" s="80"/>
      <c r="M929" s="81" t="n">
        <v>0</v>
      </c>
      <c r="N929" s="80"/>
      <c r="O929" s="80"/>
      <c r="P929" s="78"/>
      <c r="Q929" s="81" t="n">
        <v>0</v>
      </c>
      <c r="R929" s="81" t="n">
        <v>0</v>
      </c>
      <c r="S929" s="81" t="n">
        <v>0</v>
      </c>
      <c r="T929" s="82" t="str">
        <f aca="false">IFERROR(IF(Q929+R929+S929=0,"—",Q929+R929+S929),"—")</f>
        <v>—</v>
      </c>
      <c r="U929" s="78"/>
    </row>
    <row r="930" customFormat="false" ht="19.5" hidden="false" customHeight="true" outlineLevel="0" collapsed="false">
      <c r="A930" s="74" t="n">
        <v>926</v>
      </c>
      <c r="B930" s="74"/>
      <c r="C930" s="75"/>
      <c r="D930" s="75"/>
      <c r="E930" s="76"/>
      <c r="F930" s="77" t="str">
        <f aca="false">IFERROR(IF(E930="","",TEXT(E930,"DDDD")),"" )</f>
        <v/>
      </c>
      <c r="G930" s="77"/>
      <c r="H930" s="74"/>
      <c r="I930" s="78"/>
      <c r="J930" s="79" t="str">
        <f aca="true">IFERROR(IF(I930="","",MAX(0,INT(I930)-INT(TODAY()))),"—")</f>
        <v/>
      </c>
      <c r="K930" s="80"/>
      <c r="L930" s="80"/>
      <c r="M930" s="81" t="n">
        <v>0</v>
      </c>
      <c r="N930" s="80"/>
      <c r="O930" s="80"/>
      <c r="P930" s="78"/>
      <c r="Q930" s="81" t="n">
        <v>0</v>
      </c>
      <c r="R930" s="81" t="n">
        <v>0</v>
      </c>
      <c r="S930" s="81" t="n">
        <v>0</v>
      </c>
      <c r="T930" s="82" t="str">
        <f aca="false">IFERROR(IF(Q930+R930+S930=0,"—",Q930+R930+S930),"—")</f>
        <v>—</v>
      </c>
      <c r="U930" s="78"/>
    </row>
    <row r="931" customFormat="false" ht="19.5" hidden="false" customHeight="true" outlineLevel="0" collapsed="false">
      <c r="A931" s="74" t="n">
        <v>927</v>
      </c>
      <c r="B931" s="74"/>
      <c r="C931" s="75"/>
      <c r="D931" s="75"/>
      <c r="E931" s="76"/>
      <c r="F931" s="77" t="str">
        <f aca="false">IFERROR(IF(E931="","",TEXT(E931,"DDDD")),"" )</f>
        <v/>
      </c>
      <c r="G931" s="77"/>
      <c r="H931" s="74"/>
      <c r="I931" s="78"/>
      <c r="J931" s="79" t="str">
        <f aca="true">IFERROR(IF(I931="","",MAX(0,INT(I931)-INT(TODAY()))),"—")</f>
        <v/>
      </c>
      <c r="K931" s="80"/>
      <c r="L931" s="80"/>
      <c r="M931" s="81" t="n">
        <v>0</v>
      </c>
      <c r="N931" s="80"/>
      <c r="O931" s="80"/>
      <c r="P931" s="78"/>
      <c r="Q931" s="81" t="n">
        <v>0</v>
      </c>
      <c r="R931" s="81" t="n">
        <v>0</v>
      </c>
      <c r="S931" s="81" t="n">
        <v>0</v>
      </c>
      <c r="T931" s="82" t="str">
        <f aca="false">IFERROR(IF(Q931+R931+S931=0,"—",Q931+R931+S931),"—")</f>
        <v>—</v>
      </c>
      <c r="U931" s="78"/>
    </row>
    <row r="932" customFormat="false" ht="19.5" hidden="false" customHeight="true" outlineLevel="0" collapsed="false">
      <c r="A932" s="74" t="n">
        <v>928</v>
      </c>
      <c r="B932" s="74"/>
      <c r="C932" s="75"/>
      <c r="D932" s="75"/>
      <c r="E932" s="76"/>
      <c r="F932" s="77" t="str">
        <f aca="false">IFERROR(IF(E932="","",TEXT(E932,"DDDD")),"" )</f>
        <v/>
      </c>
      <c r="G932" s="77"/>
      <c r="H932" s="74"/>
      <c r="I932" s="78"/>
      <c r="J932" s="79" t="str">
        <f aca="true">IFERROR(IF(I932="","",MAX(0,INT(I932)-INT(TODAY()))),"—")</f>
        <v/>
      </c>
      <c r="K932" s="80"/>
      <c r="L932" s="80"/>
      <c r="M932" s="81" t="n">
        <v>0</v>
      </c>
      <c r="N932" s="80"/>
      <c r="O932" s="80"/>
      <c r="P932" s="78"/>
      <c r="Q932" s="81" t="n">
        <v>0</v>
      </c>
      <c r="R932" s="81" t="n">
        <v>0</v>
      </c>
      <c r="S932" s="81" t="n">
        <v>0</v>
      </c>
      <c r="T932" s="82" t="str">
        <f aca="false">IFERROR(IF(Q932+R932+S932=0,"—",Q932+R932+S932),"—")</f>
        <v>—</v>
      </c>
      <c r="U932" s="78"/>
    </row>
    <row r="933" customFormat="false" ht="19.5" hidden="false" customHeight="true" outlineLevel="0" collapsed="false">
      <c r="A933" s="74" t="n">
        <v>929</v>
      </c>
      <c r="B933" s="74"/>
      <c r="C933" s="75"/>
      <c r="D933" s="75"/>
      <c r="E933" s="76"/>
      <c r="F933" s="77" t="str">
        <f aca="false">IFERROR(IF(E933="","",TEXT(E933,"DDDD")),"" )</f>
        <v/>
      </c>
      <c r="G933" s="77"/>
      <c r="H933" s="74"/>
      <c r="I933" s="78"/>
      <c r="J933" s="79" t="str">
        <f aca="true">IFERROR(IF(I933="","",MAX(0,INT(I933)-INT(TODAY()))),"—")</f>
        <v/>
      </c>
      <c r="K933" s="80"/>
      <c r="L933" s="80"/>
      <c r="M933" s="81" t="n">
        <v>0</v>
      </c>
      <c r="N933" s="80"/>
      <c r="O933" s="80"/>
      <c r="P933" s="78"/>
      <c r="Q933" s="81" t="n">
        <v>0</v>
      </c>
      <c r="R933" s="81" t="n">
        <v>0</v>
      </c>
      <c r="S933" s="81" t="n">
        <v>0</v>
      </c>
      <c r="T933" s="82" t="str">
        <f aca="false">IFERROR(IF(Q933+R933+S933=0,"—",Q933+R933+S933),"—")</f>
        <v>—</v>
      </c>
      <c r="U933" s="78"/>
    </row>
    <row r="934" customFormat="false" ht="19.5" hidden="false" customHeight="true" outlineLevel="0" collapsed="false">
      <c r="A934" s="74" t="n">
        <v>930</v>
      </c>
      <c r="B934" s="74"/>
      <c r="C934" s="75"/>
      <c r="D934" s="75"/>
      <c r="E934" s="76"/>
      <c r="F934" s="77" t="str">
        <f aca="false">IFERROR(IF(E934="","",TEXT(E934,"DDDD")),"" )</f>
        <v/>
      </c>
      <c r="G934" s="77"/>
      <c r="H934" s="74"/>
      <c r="I934" s="78"/>
      <c r="J934" s="79" t="str">
        <f aca="true">IFERROR(IF(I934="","",MAX(0,INT(I934)-INT(TODAY()))),"—")</f>
        <v/>
      </c>
      <c r="K934" s="80"/>
      <c r="L934" s="80"/>
      <c r="M934" s="81" t="n">
        <v>0</v>
      </c>
      <c r="N934" s="80"/>
      <c r="O934" s="80"/>
      <c r="P934" s="78"/>
      <c r="Q934" s="81" t="n">
        <v>0</v>
      </c>
      <c r="R934" s="81" t="n">
        <v>0</v>
      </c>
      <c r="S934" s="81" t="n">
        <v>0</v>
      </c>
      <c r="T934" s="82" t="str">
        <f aca="false">IFERROR(IF(Q934+R934+S934=0,"—",Q934+R934+S934),"—")</f>
        <v>—</v>
      </c>
      <c r="U934" s="78"/>
    </row>
    <row r="935" customFormat="false" ht="19.5" hidden="false" customHeight="true" outlineLevel="0" collapsed="false">
      <c r="A935" s="74" t="n">
        <v>931</v>
      </c>
      <c r="B935" s="74"/>
      <c r="C935" s="75"/>
      <c r="D935" s="75"/>
      <c r="E935" s="76"/>
      <c r="F935" s="77" t="str">
        <f aca="false">IFERROR(IF(E935="","",TEXT(E935,"DDDD")),"" )</f>
        <v/>
      </c>
      <c r="G935" s="77"/>
      <c r="H935" s="74"/>
      <c r="I935" s="78"/>
      <c r="J935" s="79" t="str">
        <f aca="true">IFERROR(IF(I935="","",MAX(0,INT(I935)-INT(TODAY()))),"—")</f>
        <v/>
      </c>
      <c r="K935" s="80"/>
      <c r="L935" s="80"/>
      <c r="M935" s="81" t="n">
        <v>0</v>
      </c>
      <c r="N935" s="80"/>
      <c r="O935" s="80"/>
      <c r="P935" s="78"/>
      <c r="Q935" s="81" t="n">
        <v>0</v>
      </c>
      <c r="R935" s="81" t="n">
        <v>0</v>
      </c>
      <c r="S935" s="81" t="n">
        <v>0</v>
      </c>
      <c r="T935" s="82" t="str">
        <f aca="false">IFERROR(IF(Q935+R935+S935=0,"—",Q935+R935+S935),"—")</f>
        <v>—</v>
      </c>
      <c r="U935" s="78"/>
    </row>
    <row r="936" customFormat="false" ht="19.5" hidden="false" customHeight="true" outlineLevel="0" collapsed="false">
      <c r="A936" s="74" t="n">
        <v>932</v>
      </c>
      <c r="B936" s="74"/>
      <c r="C936" s="75"/>
      <c r="D936" s="75"/>
      <c r="E936" s="76"/>
      <c r="F936" s="77" t="str">
        <f aca="false">IFERROR(IF(E936="","",TEXT(E936,"DDDD")),"" )</f>
        <v/>
      </c>
      <c r="G936" s="77"/>
      <c r="H936" s="74"/>
      <c r="I936" s="78"/>
      <c r="J936" s="79" t="str">
        <f aca="true">IFERROR(IF(I936="","",MAX(0,INT(I936)-INT(TODAY()))),"—")</f>
        <v/>
      </c>
      <c r="K936" s="80"/>
      <c r="L936" s="80"/>
      <c r="M936" s="81" t="n">
        <v>0</v>
      </c>
      <c r="N936" s="80"/>
      <c r="O936" s="80"/>
      <c r="P936" s="78"/>
      <c r="Q936" s="81" t="n">
        <v>0</v>
      </c>
      <c r="R936" s="81" t="n">
        <v>0</v>
      </c>
      <c r="S936" s="81" t="n">
        <v>0</v>
      </c>
      <c r="T936" s="82" t="str">
        <f aca="false">IFERROR(IF(Q936+R936+S936=0,"—",Q936+R936+S936),"—")</f>
        <v>—</v>
      </c>
      <c r="U936" s="78"/>
    </row>
    <row r="937" customFormat="false" ht="19.5" hidden="false" customHeight="true" outlineLevel="0" collapsed="false">
      <c r="A937" s="74" t="n">
        <v>933</v>
      </c>
      <c r="B937" s="74"/>
      <c r="C937" s="75"/>
      <c r="D937" s="75"/>
      <c r="E937" s="76"/>
      <c r="F937" s="77" t="str">
        <f aca="false">IFERROR(IF(E937="","",TEXT(E937,"DDDD")),"" )</f>
        <v/>
      </c>
      <c r="G937" s="77"/>
      <c r="H937" s="74"/>
      <c r="I937" s="78"/>
      <c r="J937" s="79" t="str">
        <f aca="true">IFERROR(IF(I937="","",MAX(0,INT(I937)-INT(TODAY()))),"—")</f>
        <v/>
      </c>
      <c r="K937" s="80"/>
      <c r="L937" s="80"/>
      <c r="M937" s="81" t="n">
        <v>0</v>
      </c>
      <c r="N937" s="80"/>
      <c r="O937" s="80"/>
      <c r="P937" s="78"/>
      <c r="Q937" s="81" t="n">
        <v>0</v>
      </c>
      <c r="R937" s="81" t="n">
        <v>0</v>
      </c>
      <c r="S937" s="81" t="n">
        <v>0</v>
      </c>
      <c r="T937" s="82" t="str">
        <f aca="false">IFERROR(IF(Q937+R937+S937=0,"—",Q937+R937+S937),"—")</f>
        <v>—</v>
      </c>
      <c r="U937" s="78"/>
    </row>
    <row r="938" customFormat="false" ht="19.5" hidden="false" customHeight="true" outlineLevel="0" collapsed="false">
      <c r="A938" s="74" t="n">
        <v>934</v>
      </c>
      <c r="B938" s="74"/>
      <c r="C938" s="75"/>
      <c r="D938" s="75"/>
      <c r="E938" s="76"/>
      <c r="F938" s="77" t="str">
        <f aca="false">IFERROR(IF(E938="","",TEXT(E938,"DDDD")),"" )</f>
        <v/>
      </c>
      <c r="G938" s="77"/>
      <c r="H938" s="74"/>
      <c r="I938" s="78"/>
      <c r="J938" s="79" t="str">
        <f aca="true">IFERROR(IF(I938="","",MAX(0,INT(I938)-INT(TODAY()))),"—")</f>
        <v/>
      </c>
      <c r="K938" s="80"/>
      <c r="L938" s="80"/>
      <c r="M938" s="81" t="n">
        <v>0</v>
      </c>
      <c r="N938" s="80"/>
      <c r="O938" s="80"/>
      <c r="P938" s="78"/>
      <c r="Q938" s="81" t="n">
        <v>0</v>
      </c>
      <c r="R938" s="81" t="n">
        <v>0</v>
      </c>
      <c r="S938" s="81" t="n">
        <v>0</v>
      </c>
      <c r="T938" s="82" t="str">
        <f aca="false">IFERROR(IF(Q938+R938+S938=0,"—",Q938+R938+S938),"—")</f>
        <v>—</v>
      </c>
      <c r="U938" s="78"/>
    </row>
    <row r="939" customFormat="false" ht="19.5" hidden="false" customHeight="true" outlineLevel="0" collapsed="false">
      <c r="A939" s="74" t="n">
        <v>935</v>
      </c>
      <c r="B939" s="74"/>
      <c r="C939" s="75"/>
      <c r="D939" s="75"/>
      <c r="E939" s="76"/>
      <c r="F939" s="77" t="str">
        <f aca="false">IFERROR(IF(E939="","",TEXT(E939,"DDDD")),"" )</f>
        <v/>
      </c>
      <c r="G939" s="77"/>
      <c r="H939" s="74"/>
      <c r="I939" s="78"/>
      <c r="J939" s="79" t="str">
        <f aca="true">IFERROR(IF(I939="","",MAX(0,INT(I939)-INT(TODAY()))),"—")</f>
        <v/>
      </c>
      <c r="K939" s="80"/>
      <c r="L939" s="80"/>
      <c r="M939" s="81" t="n">
        <v>0</v>
      </c>
      <c r="N939" s="80"/>
      <c r="O939" s="80"/>
      <c r="P939" s="78"/>
      <c r="Q939" s="81" t="n">
        <v>0</v>
      </c>
      <c r="R939" s="81" t="n">
        <v>0</v>
      </c>
      <c r="S939" s="81" t="n">
        <v>0</v>
      </c>
      <c r="T939" s="82" t="str">
        <f aca="false">IFERROR(IF(Q939+R939+S939=0,"—",Q939+R939+S939),"—")</f>
        <v>—</v>
      </c>
      <c r="U939" s="78"/>
    </row>
    <row r="940" customFormat="false" ht="19.5" hidden="false" customHeight="true" outlineLevel="0" collapsed="false">
      <c r="A940" s="74" t="n">
        <v>936</v>
      </c>
      <c r="B940" s="74"/>
      <c r="C940" s="75"/>
      <c r="D940" s="75"/>
      <c r="E940" s="76"/>
      <c r="F940" s="77" t="str">
        <f aca="false">IFERROR(IF(E940="","",TEXT(E940,"DDDD")),"" )</f>
        <v/>
      </c>
      <c r="G940" s="77"/>
      <c r="H940" s="74"/>
      <c r="I940" s="78"/>
      <c r="J940" s="79" t="str">
        <f aca="true">IFERROR(IF(I940="","",MAX(0,INT(I940)-INT(TODAY()))),"—")</f>
        <v/>
      </c>
      <c r="K940" s="80"/>
      <c r="L940" s="80"/>
      <c r="M940" s="81" t="n">
        <v>0</v>
      </c>
      <c r="N940" s="80"/>
      <c r="O940" s="80"/>
      <c r="P940" s="78"/>
      <c r="Q940" s="81" t="n">
        <v>0</v>
      </c>
      <c r="R940" s="81" t="n">
        <v>0</v>
      </c>
      <c r="S940" s="81" t="n">
        <v>0</v>
      </c>
      <c r="T940" s="82" t="str">
        <f aca="false">IFERROR(IF(Q940+R940+S940=0,"—",Q940+R940+S940),"—")</f>
        <v>—</v>
      </c>
      <c r="U940" s="78"/>
    </row>
    <row r="941" customFormat="false" ht="19.5" hidden="false" customHeight="true" outlineLevel="0" collapsed="false">
      <c r="A941" s="74" t="n">
        <v>937</v>
      </c>
      <c r="B941" s="74"/>
      <c r="C941" s="75"/>
      <c r="D941" s="75"/>
      <c r="E941" s="76"/>
      <c r="F941" s="77" t="str">
        <f aca="false">IFERROR(IF(E941="","",TEXT(E941,"DDDD")),"" )</f>
        <v/>
      </c>
      <c r="G941" s="77"/>
      <c r="H941" s="74"/>
      <c r="I941" s="78"/>
      <c r="J941" s="79" t="str">
        <f aca="true">IFERROR(IF(I941="","",MAX(0,INT(I941)-INT(TODAY()))),"—")</f>
        <v/>
      </c>
      <c r="K941" s="80"/>
      <c r="L941" s="80"/>
      <c r="M941" s="81" t="n">
        <v>0</v>
      </c>
      <c r="N941" s="80"/>
      <c r="O941" s="80"/>
      <c r="P941" s="78"/>
      <c r="Q941" s="81" t="n">
        <v>0</v>
      </c>
      <c r="R941" s="81" t="n">
        <v>0</v>
      </c>
      <c r="S941" s="81" t="n">
        <v>0</v>
      </c>
      <c r="T941" s="82" t="str">
        <f aca="false">IFERROR(IF(Q941+R941+S941=0,"—",Q941+R941+S941),"—")</f>
        <v>—</v>
      </c>
      <c r="U941" s="78"/>
    </row>
    <row r="942" customFormat="false" ht="19.5" hidden="false" customHeight="true" outlineLevel="0" collapsed="false">
      <c r="A942" s="74" t="n">
        <v>938</v>
      </c>
      <c r="B942" s="74"/>
      <c r="C942" s="75"/>
      <c r="D942" s="75"/>
      <c r="E942" s="76"/>
      <c r="F942" s="77" t="str">
        <f aca="false">IFERROR(IF(E942="","",TEXT(E942,"DDDD")),"" )</f>
        <v/>
      </c>
      <c r="G942" s="77"/>
      <c r="H942" s="74"/>
      <c r="I942" s="78"/>
      <c r="J942" s="79" t="str">
        <f aca="true">IFERROR(IF(I942="","",MAX(0,INT(I942)-INT(TODAY()))),"—")</f>
        <v/>
      </c>
      <c r="K942" s="80"/>
      <c r="L942" s="80"/>
      <c r="M942" s="81" t="n">
        <v>0</v>
      </c>
      <c r="N942" s="80"/>
      <c r="O942" s="80"/>
      <c r="P942" s="78"/>
      <c r="Q942" s="81" t="n">
        <v>0</v>
      </c>
      <c r="R942" s="81" t="n">
        <v>0</v>
      </c>
      <c r="S942" s="81" t="n">
        <v>0</v>
      </c>
      <c r="T942" s="82" t="str">
        <f aca="false">IFERROR(IF(Q942+R942+S942=0,"—",Q942+R942+S942),"—")</f>
        <v>—</v>
      </c>
      <c r="U942" s="78"/>
    </row>
    <row r="943" customFormat="false" ht="19.5" hidden="false" customHeight="true" outlineLevel="0" collapsed="false">
      <c r="A943" s="74" t="n">
        <v>939</v>
      </c>
      <c r="B943" s="74"/>
      <c r="C943" s="75"/>
      <c r="D943" s="75"/>
      <c r="E943" s="76"/>
      <c r="F943" s="77" t="str">
        <f aca="false">IFERROR(IF(E943="","",TEXT(E943,"DDDD")),"" )</f>
        <v/>
      </c>
      <c r="G943" s="77"/>
      <c r="H943" s="74"/>
      <c r="I943" s="78"/>
      <c r="J943" s="79" t="str">
        <f aca="true">IFERROR(IF(I943="","",MAX(0,INT(I943)-INT(TODAY()))),"—")</f>
        <v/>
      </c>
      <c r="K943" s="80"/>
      <c r="L943" s="80"/>
      <c r="M943" s="81" t="n">
        <v>0</v>
      </c>
      <c r="N943" s="80"/>
      <c r="O943" s="80"/>
      <c r="P943" s="78"/>
      <c r="Q943" s="81" t="n">
        <v>0</v>
      </c>
      <c r="R943" s="81" t="n">
        <v>0</v>
      </c>
      <c r="S943" s="81" t="n">
        <v>0</v>
      </c>
      <c r="T943" s="82" t="str">
        <f aca="false">IFERROR(IF(Q943+R943+S943=0,"—",Q943+R943+S943),"—")</f>
        <v>—</v>
      </c>
      <c r="U943" s="78"/>
    </row>
    <row r="944" customFormat="false" ht="19.5" hidden="false" customHeight="true" outlineLevel="0" collapsed="false">
      <c r="A944" s="74" t="n">
        <v>940</v>
      </c>
      <c r="B944" s="74"/>
      <c r="C944" s="75"/>
      <c r="D944" s="75"/>
      <c r="E944" s="76"/>
      <c r="F944" s="77" t="str">
        <f aca="false">IFERROR(IF(E944="","",TEXT(E944,"DDDD")),"" )</f>
        <v/>
      </c>
      <c r="G944" s="77"/>
      <c r="H944" s="74"/>
      <c r="I944" s="78"/>
      <c r="J944" s="79" t="str">
        <f aca="true">IFERROR(IF(I944="","",MAX(0,INT(I944)-INT(TODAY()))),"—")</f>
        <v/>
      </c>
      <c r="K944" s="80"/>
      <c r="L944" s="80"/>
      <c r="M944" s="81" t="n">
        <v>0</v>
      </c>
      <c r="N944" s="80"/>
      <c r="O944" s="80"/>
      <c r="P944" s="78"/>
      <c r="Q944" s="81" t="n">
        <v>0</v>
      </c>
      <c r="R944" s="81" t="n">
        <v>0</v>
      </c>
      <c r="S944" s="81" t="n">
        <v>0</v>
      </c>
      <c r="T944" s="82" t="str">
        <f aca="false">IFERROR(IF(Q944+R944+S944=0,"—",Q944+R944+S944),"—")</f>
        <v>—</v>
      </c>
      <c r="U944" s="78"/>
    </row>
    <row r="945" customFormat="false" ht="19.5" hidden="false" customHeight="true" outlineLevel="0" collapsed="false">
      <c r="A945" s="74" t="n">
        <v>941</v>
      </c>
      <c r="B945" s="74"/>
      <c r="C945" s="75"/>
      <c r="D945" s="75"/>
      <c r="E945" s="76"/>
      <c r="F945" s="77" t="str">
        <f aca="false">IFERROR(IF(E945="","",TEXT(E945,"DDDD")),"" )</f>
        <v/>
      </c>
      <c r="G945" s="77"/>
      <c r="H945" s="74"/>
      <c r="I945" s="78"/>
      <c r="J945" s="79" t="str">
        <f aca="true">IFERROR(IF(I945="","",MAX(0,INT(I945)-INT(TODAY()))),"—")</f>
        <v/>
      </c>
      <c r="K945" s="80"/>
      <c r="L945" s="80"/>
      <c r="M945" s="81" t="n">
        <v>0</v>
      </c>
      <c r="N945" s="80"/>
      <c r="O945" s="80"/>
      <c r="P945" s="78"/>
      <c r="Q945" s="81" t="n">
        <v>0</v>
      </c>
      <c r="R945" s="81" t="n">
        <v>0</v>
      </c>
      <c r="S945" s="81" t="n">
        <v>0</v>
      </c>
      <c r="T945" s="82" t="str">
        <f aca="false">IFERROR(IF(Q945+R945+S945=0,"—",Q945+R945+S945),"—")</f>
        <v>—</v>
      </c>
      <c r="U945" s="78"/>
    </row>
    <row r="946" customFormat="false" ht="19.5" hidden="false" customHeight="true" outlineLevel="0" collapsed="false">
      <c r="A946" s="74" t="n">
        <v>942</v>
      </c>
      <c r="B946" s="74"/>
      <c r="C946" s="75"/>
      <c r="D946" s="75"/>
      <c r="E946" s="76"/>
      <c r="F946" s="77" t="str">
        <f aca="false">IFERROR(IF(E946="","",TEXT(E946,"DDDD")),"" )</f>
        <v/>
      </c>
      <c r="G946" s="77"/>
      <c r="H946" s="74"/>
      <c r="I946" s="78"/>
      <c r="J946" s="79" t="str">
        <f aca="true">IFERROR(IF(I946="","",MAX(0,INT(I946)-INT(TODAY()))),"—")</f>
        <v/>
      </c>
      <c r="K946" s="80"/>
      <c r="L946" s="80"/>
      <c r="M946" s="81" t="n">
        <v>0</v>
      </c>
      <c r="N946" s="80"/>
      <c r="O946" s="80"/>
      <c r="P946" s="78"/>
      <c r="Q946" s="81" t="n">
        <v>0</v>
      </c>
      <c r="R946" s="81" t="n">
        <v>0</v>
      </c>
      <c r="S946" s="81" t="n">
        <v>0</v>
      </c>
      <c r="T946" s="82" t="str">
        <f aca="false">IFERROR(IF(Q946+R946+S946=0,"—",Q946+R946+S946),"—")</f>
        <v>—</v>
      </c>
      <c r="U946" s="78"/>
    </row>
    <row r="947" customFormat="false" ht="19.5" hidden="false" customHeight="true" outlineLevel="0" collapsed="false">
      <c r="A947" s="74" t="n">
        <v>943</v>
      </c>
      <c r="B947" s="74"/>
      <c r="C947" s="75"/>
      <c r="D947" s="75"/>
      <c r="E947" s="76"/>
      <c r="F947" s="77" t="str">
        <f aca="false">IFERROR(IF(E947="","",TEXT(E947,"DDDD")),"" )</f>
        <v/>
      </c>
      <c r="G947" s="77"/>
      <c r="H947" s="74"/>
      <c r="I947" s="78"/>
      <c r="J947" s="79" t="str">
        <f aca="true">IFERROR(IF(I947="","",MAX(0,INT(I947)-INT(TODAY()))),"—")</f>
        <v/>
      </c>
      <c r="K947" s="80"/>
      <c r="L947" s="80"/>
      <c r="M947" s="81" t="n">
        <v>0</v>
      </c>
      <c r="N947" s="80"/>
      <c r="O947" s="80"/>
      <c r="P947" s="78"/>
      <c r="Q947" s="81" t="n">
        <v>0</v>
      </c>
      <c r="R947" s="81" t="n">
        <v>0</v>
      </c>
      <c r="S947" s="81" t="n">
        <v>0</v>
      </c>
      <c r="T947" s="82" t="str">
        <f aca="false">IFERROR(IF(Q947+R947+S947=0,"—",Q947+R947+S947),"—")</f>
        <v>—</v>
      </c>
      <c r="U947" s="78"/>
    </row>
    <row r="948" customFormat="false" ht="19.5" hidden="false" customHeight="true" outlineLevel="0" collapsed="false">
      <c r="A948" s="74" t="n">
        <v>944</v>
      </c>
      <c r="B948" s="74"/>
      <c r="C948" s="75"/>
      <c r="D948" s="75"/>
      <c r="E948" s="76"/>
      <c r="F948" s="77" t="str">
        <f aca="false">IFERROR(IF(E948="","",TEXT(E948,"DDDD")),"" )</f>
        <v/>
      </c>
      <c r="G948" s="77"/>
      <c r="H948" s="74"/>
      <c r="I948" s="78"/>
      <c r="J948" s="79" t="str">
        <f aca="true">IFERROR(IF(I948="","",MAX(0,INT(I948)-INT(TODAY()))),"—")</f>
        <v/>
      </c>
      <c r="K948" s="80"/>
      <c r="L948" s="80"/>
      <c r="M948" s="81" t="n">
        <v>0</v>
      </c>
      <c r="N948" s="80"/>
      <c r="O948" s="80"/>
      <c r="P948" s="78"/>
      <c r="Q948" s="81" t="n">
        <v>0</v>
      </c>
      <c r="R948" s="81" t="n">
        <v>0</v>
      </c>
      <c r="S948" s="81" t="n">
        <v>0</v>
      </c>
      <c r="T948" s="82" t="str">
        <f aca="false">IFERROR(IF(Q948+R948+S948=0,"—",Q948+R948+S948),"—")</f>
        <v>—</v>
      </c>
      <c r="U948" s="78"/>
    </row>
    <row r="949" customFormat="false" ht="19.5" hidden="false" customHeight="true" outlineLevel="0" collapsed="false">
      <c r="A949" s="74" t="n">
        <v>945</v>
      </c>
      <c r="B949" s="74"/>
      <c r="C949" s="75"/>
      <c r="D949" s="75"/>
      <c r="E949" s="76"/>
      <c r="F949" s="77" t="str">
        <f aca="false">IFERROR(IF(E949="","",TEXT(E949,"DDDD")),"" )</f>
        <v/>
      </c>
      <c r="G949" s="77"/>
      <c r="H949" s="74"/>
      <c r="I949" s="78"/>
      <c r="J949" s="79" t="str">
        <f aca="true">IFERROR(IF(I949="","",MAX(0,INT(I949)-INT(TODAY()))),"—")</f>
        <v/>
      </c>
      <c r="K949" s="80"/>
      <c r="L949" s="80"/>
      <c r="M949" s="81" t="n">
        <v>0</v>
      </c>
      <c r="N949" s="80"/>
      <c r="O949" s="80"/>
      <c r="P949" s="78"/>
      <c r="Q949" s="81" t="n">
        <v>0</v>
      </c>
      <c r="R949" s="81" t="n">
        <v>0</v>
      </c>
      <c r="S949" s="81" t="n">
        <v>0</v>
      </c>
      <c r="T949" s="82" t="str">
        <f aca="false">IFERROR(IF(Q949+R949+S949=0,"—",Q949+R949+S949),"—")</f>
        <v>—</v>
      </c>
      <c r="U949" s="78"/>
    </row>
    <row r="950" customFormat="false" ht="19.5" hidden="false" customHeight="true" outlineLevel="0" collapsed="false">
      <c r="A950" s="74" t="n">
        <v>946</v>
      </c>
      <c r="B950" s="74"/>
      <c r="C950" s="75"/>
      <c r="D950" s="75"/>
      <c r="E950" s="76"/>
      <c r="F950" s="77" t="str">
        <f aca="false">IFERROR(IF(E950="","",TEXT(E950,"DDDD")),"" )</f>
        <v/>
      </c>
      <c r="G950" s="77"/>
      <c r="H950" s="74"/>
      <c r="I950" s="78"/>
      <c r="J950" s="79" t="str">
        <f aca="true">IFERROR(IF(I950="","",MAX(0,INT(I950)-INT(TODAY()))),"—")</f>
        <v/>
      </c>
      <c r="K950" s="80"/>
      <c r="L950" s="80"/>
      <c r="M950" s="81" t="n">
        <v>0</v>
      </c>
      <c r="N950" s="80"/>
      <c r="O950" s="80"/>
      <c r="P950" s="78"/>
      <c r="Q950" s="81" t="n">
        <v>0</v>
      </c>
      <c r="R950" s="81" t="n">
        <v>0</v>
      </c>
      <c r="S950" s="81" t="n">
        <v>0</v>
      </c>
      <c r="T950" s="82" t="str">
        <f aca="false">IFERROR(IF(Q950+R950+S950=0,"—",Q950+R950+S950),"—")</f>
        <v>—</v>
      </c>
      <c r="U950" s="78"/>
    </row>
    <row r="951" customFormat="false" ht="19.5" hidden="false" customHeight="true" outlineLevel="0" collapsed="false">
      <c r="A951" s="74" t="n">
        <v>947</v>
      </c>
      <c r="B951" s="74"/>
      <c r="C951" s="75"/>
      <c r="D951" s="75"/>
      <c r="E951" s="76"/>
      <c r="F951" s="77" t="str">
        <f aca="false">IFERROR(IF(E951="","",TEXT(E951,"DDDD")),"" )</f>
        <v/>
      </c>
      <c r="G951" s="77"/>
      <c r="H951" s="74"/>
      <c r="I951" s="78"/>
      <c r="J951" s="79" t="str">
        <f aca="true">IFERROR(IF(I951="","",MAX(0,INT(I951)-INT(TODAY()))),"—")</f>
        <v/>
      </c>
      <c r="K951" s="80"/>
      <c r="L951" s="80"/>
      <c r="M951" s="81" t="n">
        <v>0</v>
      </c>
      <c r="N951" s="80"/>
      <c r="O951" s="80"/>
      <c r="P951" s="78"/>
      <c r="Q951" s="81" t="n">
        <v>0</v>
      </c>
      <c r="R951" s="81" t="n">
        <v>0</v>
      </c>
      <c r="S951" s="81" t="n">
        <v>0</v>
      </c>
      <c r="T951" s="82" t="str">
        <f aca="false">IFERROR(IF(Q951+R951+S951=0,"—",Q951+R951+S951),"—")</f>
        <v>—</v>
      </c>
      <c r="U951" s="78"/>
    </row>
    <row r="952" customFormat="false" ht="19.5" hidden="false" customHeight="true" outlineLevel="0" collapsed="false">
      <c r="A952" s="74" t="n">
        <v>948</v>
      </c>
      <c r="B952" s="74"/>
      <c r="C952" s="75"/>
      <c r="D952" s="75"/>
      <c r="E952" s="76"/>
      <c r="F952" s="77" t="str">
        <f aca="false">IFERROR(IF(E952="","",TEXT(E952,"DDDD")),"" )</f>
        <v/>
      </c>
      <c r="G952" s="77"/>
      <c r="H952" s="74"/>
      <c r="I952" s="78"/>
      <c r="J952" s="79" t="str">
        <f aca="true">IFERROR(IF(I952="","",MAX(0,INT(I952)-INT(TODAY()))),"—")</f>
        <v/>
      </c>
      <c r="K952" s="80"/>
      <c r="L952" s="80"/>
      <c r="M952" s="81" t="n">
        <v>0</v>
      </c>
      <c r="N952" s="80"/>
      <c r="O952" s="80"/>
      <c r="P952" s="78"/>
      <c r="Q952" s="81" t="n">
        <v>0</v>
      </c>
      <c r="R952" s="81" t="n">
        <v>0</v>
      </c>
      <c r="S952" s="81" t="n">
        <v>0</v>
      </c>
      <c r="T952" s="82" t="str">
        <f aca="false">IFERROR(IF(Q952+R952+S952=0,"—",Q952+R952+S952),"—")</f>
        <v>—</v>
      </c>
      <c r="U952" s="78"/>
    </row>
    <row r="953" customFormat="false" ht="19.5" hidden="false" customHeight="true" outlineLevel="0" collapsed="false">
      <c r="A953" s="74" t="n">
        <v>949</v>
      </c>
      <c r="B953" s="74"/>
      <c r="C953" s="75"/>
      <c r="D953" s="75"/>
      <c r="E953" s="76"/>
      <c r="F953" s="77" t="str">
        <f aca="false">IFERROR(IF(E953="","",TEXT(E953,"DDDD")),"" )</f>
        <v/>
      </c>
      <c r="G953" s="77"/>
      <c r="H953" s="74"/>
      <c r="I953" s="78"/>
      <c r="J953" s="79" t="str">
        <f aca="true">IFERROR(IF(I953="","",MAX(0,INT(I953)-INT(TODAY()))),"—")</f>
        <v/>
      </c>
      <c r="K953" s="80"/>
      <c r="L953" s="80"/>
      <c r="M953" s="81" t="n">
        <v>0</v>
      </c>
      <c r="N953" s="80"/>
      <c r="O953" s="80"/>
      <c r="P953" s="78"/>
      <c r="Q953" s="81" t="n">
        <v>0</v>
      </c>
      <c r="R953" s="81" t="n">
        <v>0</v>
      </c>
      <c r="S953" s="81" t="n">
        <v>0</v>
      </c>
      <c r="T953" s="82" t="str">
        <f aca="false">IFERROR(IF(Q953+R953+S953=0,"—",Q953+R953+S953),"—")</f>
        <v>—</v>
      </c>
      <c r="U953" s="78"/>
    </row>
    <row r="954" customFormat="false" ht="19.5" hidden="false" customHeight="true" outlineLevel="0" collapsed="false">
      <c r="A954" s="74" t="n">
        <v>950</v>
      </c>
      <c r="B954" s="74"/>
      <c r="C954" s="75"/>
      <c r="D954" s="75"/>
      <c r="E954" s="76"/>
      <c r="F954" s="77" t="str">
        <f aca="false">IFERROR(IF(E954="","",TEXT(E954,"DDDD")),"" )</f>
        <v/>
      </c>
      <c r="G954" s="77"/>
      <c r="H954" s="74"/>
      <c r="I954" s="78"/>
      <c r="J954" s="79" t="str">
        <f aca="true">IFERROR(IF(I954="","",MAX(0,INT(I954)-INT(TODAY()))),"—")</f>
        <v/>
      </c>
      <c r="K954" s="80"/>
      <c r="L954" s="80"/>
      <c r="M954" s="81" t="n">
        <v>0</v>
      </c>
      <c r="N954" s="80"/>
      <c r="O954" s="80"/>
      <c r="P954" s="78"/>
      <c r="Q954" s="81" t="n">
        <v>0</v>
      </c>
      <c r="R954" s="81" t="n">
        <v>0</v>
      </c>
      <c r="S954" s="81" t="n">
        <v>0</v>
      </c>
      <c r="T954" s="82" t="str">
        <f aca="false">IFERROR(IF(Q954+R954+S954=0,"—",Q954+R954+S954),"—")</f>
        <v>—</v>
      </c>
      <c r="U954" s="78"/>
    </row>
    <row r="955" customFormat="false" ht="19.5" hidden="false" customHeight="true" outlineLevel="0" collapsed="false">
      <c r="A955" s="74" t="n">
        <v>951</v>
      </c>
      <c r="B955" s="74"/>
      <c r="C955" s="75"/>
      <c r="D955" s="75"/>
      <c r="E955" s="76"/>
      <c r="F955" s="77" t="str">
        <f aca="false">IFERROR(IF(E955="","",TEXT(E955,"DDDD")),"" )</f>
        <v/>
      </c>
      <c r="G955" s="77"/>
      <c r="H955" s="74"/>
      <c r="I955" s="78"/>
      <c r="J955" s="79" t="str">
        <f aca="true">IFERROR(IF(I955="","",MAX(0,INT(I955)-INT(TODAY()))),"—")</f>
        <v/>
      </c>
      <c r="K955" s="80"/>
      <c r="L955" s="80"/>
      <c r="M955" s="81" t="n">
        <v>0</v>
      </c>
      <c r="N955" s="80"/>
      <c r="O955" s="80"/>
      <c r="P955" s="78"/>
      <c r="Q955" s="81" t="n">
        <v>0</v>
      </c>
      <c r="R955" s="81" t="n">
        <v>0</v>
      </c>
      <c r="S955" s="81" t="n">
        <v>0</v>
      </c>
      <c r="T955" s="82" t="str">
        <f aca="false">IFERROR(IF(Q955+R955+S955=0,"—",Q955+R955+S955),"—")</f>
        <v>—</v>
      </c>
      <c r="U955" s="78"/>
    </row>
    <row r="956" customFormat="false" ht="19.5" hidden="false" customHeight="true" outlineLevel="0" collapsed="false">
      <c r="A956" s="74" t="n">
        <v>952</v>
      </c>
      <c r="B956" s="74"/>
      <c r="C956" s="75"/>
      <c r="D956" s="75"/>
      <c r="E956" s="76"/>
      <c r="F956" s="77" t="str">
        <f aca="false">IFERROR(IF(E956="","",TEXT(E956,"DDDD")),"" )</f>
        <v/>
      </c>
      <c r="G956" s="77"/>
      <c r="H956" s="74"/>
      <c r="I956" s="78"/>
      <c r="J956" s="79" t="str">
        <f aca="true">IFERROR(IF(I956="","",MAX(0,INT(I956)-INT(TODAY()))),"—")</f>
        <v/>
      </c>
      <c r="K956" s="80"/>
      <c r="L956" s="80"/>
      <c r="M956" s="81" t="n">
        <v>0</v>
      </c>
      <c r="N956" s="80"/>
      <c r="O956" s="80"/>
      <c r="P956" s="78"/>
      <c r="Q956" s="81" t="n">
        <v>0</v>
      </c>
      <c r="R956" s="81" t="n">
        <v>0</v>
      </c>
      <c r="S956" s="81" t="n">
        <v>0</v>
      </c>
      <c r="T956" s="82" t="str">
        <f aca="false">IFERROR(IF(Q956+R956+S956=0,"—",Q956+R956+S956),"—")</f>
        <v>—</v>
      </c>
      <c r="U956" s="78"/>
    </row>
    <row r="957" customFormat="false" ht="19.5" hidden="false" customHeight="true" outlineLevel="0" collapsed="false">
      <c r="A957" s="74" t="n">
        <v>953</v>
      </c>
      <c r="B957" s="74"/>
      <c r="C957" s="75"/>
      <c r="D957" s="75"/>
      <c r="E957" s="76"/>
      <c r="F957" s="77" t="str">
        <f aca="false">IFERROR(IF(E957="","",TEXT(E957,"DDDD")),"" )</f>
        <v/>
      </c>
      <c r="G957" s="77"/>
      <c r="H957" s="74"/>
      <c r="I957" s="78"/>
      <c r="J957" s="79" t="str">
        <f aca="true">IFERROR(IF(I957="","",MAX(0,INT(I957)-INT(TODAY()))),"—")</f>
        <v/>
      </c>
      <c r="K957" s="80"/>
      <c r="L957" s="80"/>
      <c r="M957" s="81" t="n">
        <v>0</v>
      </c>
      <c r="N957" s="80"/>
      <c r="O957" s="80"/>
      <c r="P957" s="78"/>
      <c r="Q957" s="81" t="n">
        <v>0</v>
      </c>
      <c r="R957" s="81" t="n">
        <v>0</v>
      </c>
      <c r="S957" s="81" t="n">
        <v>0</v>
      </c>
      <c r="T957" s="82" t="str">
        <f aca="false">IFERROR(IF(Q957+R957+S957=0,"—",Q957+R957+S957),"—")</f>
        <v>—</v>
      </c>
      <c r="U957" s="78"/>
    </row>
    <row r="958" customFormat="false" ht="19.5" hidden="false" customHeight="true" outlineLevel="0" collapsed="false">
      <c r="A958" s="74" t="n">
        <v>954</v>
      </c>
      <c r="B958" s="74"/>
      <c r="C958" s="75"/>
      <c r="D958" s="75"/>
      <c r="E958" s="76"/>
      <c r="F958" s="77" t="str">
        <f aca="false">IFERROR(IF(E958="","",TEXT(E958,"DDDD")),"" )</f>
        <v/>
      </c>
      <c r="G958" s="77"/>
      <c r="H958" s="74"/>
      <c r="I958" s="78"/>
      <c r="J958" s="79" t="str">
        <f aca="true">IFERROR(IF(I958="","",MAX(0,INT(I958)-INT(TODAY()))),"—")</f>
        <v/>
      </c>
      <c r="K958" s="80"/>
      <c r="L958" s="80"/>
      <c r="M958" s="81" t="n">
        <v>0</v>
      </c>
      <c r="N958" s="80"/>
      <c r="O958" s="80"/>
      <c r="P958" s="78"/>
      <c r="Q958" s="81" t="n">
        <v>0</v>
      </c>
      <c r="R958" s="81" t="n">
        <v>0</v>
      </c>
      <c r="S958" s="81" t="n">
        <v>0</v>
      </c>
      <c r="T958" s="82" t="str">
        <f aca="false">IFERROR(IF(Q958+R958+S958=0,"—",Q958+R958+S958),"—")</f>
        <v>—</v>
      </c>
      <c r="U958" s="78"/>
    </row>
    <row r="959" customFormat="false" ht="19.5" hidden="false" customHeight="true" outlineLevel="0" collapsed="false">
      <c r="A959" s="74" t="n">
        <v>955</v>
      </c>
      <c r="B959" s="74"/>
      <c r="C959" s="75"/>
      <c r="D959" s="75"/>
      <c r="E959" s="76"/>
      <c r="F959" s="77" t="str">
        <f aca="false">IFERROR(IF(E959="","",TEXT(E959,"DDDD")),"" )</f>
        <v/>
      </c>
      <c r="G959" s="77"/>
      <c r="H959" s="74"/>
      <c r="I959" s="78"/>
      <c r="J959" s="79" t="str">
        <f aca="true">IFERROR(IF(I959="","",MAX(0,INT(I959)-INT(TODAY()))),"—")</f>
        <v/>
      </c>
      <c r="K959" s="80"/>
      <c r="L959" s="80"/>
      <c r="M959" s="81" t="n">
        <v>0</v>
      </c>
      <c r="N959" s="80"/>
      <c r="O959" s="80"/>
      <c r="P959" s="78"/>
      <c r="Q959" s="81" t="n">
        <v>0</v>
      </c>
      <c r="R959" s="81" t="n">
        <v>0</v>
      </c>
      <c r="S959" s="81" t="n">
        <v>0</v>
      </c>
      <c r="T959" s="82" t="str">
        <f aca="false">IFERROR(IF(Q959+R959+S959=0,"—",Q959+R959+S959),"—")</f>
        <v>—</v>
      </c>
      <c r="U959" s="78"/>
    </row>
    <row r="960" customFormat="false" ht="19.5" hidden="false" customHeight="true" outlineLevel="0" collapsed="false">
      <c r="A960" s="74" t="n">
        <v>956</v>
      </c>
      <c r="B960" s="74"/>
      <c r="C960" s="75"/>
      <c r="D960" s="75"/>
      <c r="E960" s="76"/>
      <c r="F960" s="77" t="str">
        <f aca="false">IFERROR(IF(E960="","",TEXT(E960,"DDDD")),"" )</f>
        <v/>
      </c>
      <c r="G960" s="77"/>
      <c r="H960" s="74"/>
      <c r="I960" s="78"/>
      <c r="J960" s="79" t="str">
        <f aca="true">IFERROR(IF(I960="","",MAX(0,INT(I960)-INT(TODAY()))),"—")</f>
        <v/>
      </c>
      <c r="K960" s="80"/>
      <c r="L960" s="80"/>
      <c r="M960" s="81" t="n">
        <v>0</v>
      </c>
      <c r="N960" s="80"/>
      <c r="O960" s="80"/>
      <c r="P960" s="78"/>
      <c r="Q960" s="81" t="n">
        <v>0</v>
      </c>
      <c r="R960" s="81" t="n">
        <v>0</v>
      </c>
      <c r="S960" s="81" t="n">
        <v>0</v>
      </c>
      <c r="T960" s="82" t="str">
        <f aca="false">IFERROR(IF(Q960+R960+S960=0,"—",Q960+R960+S960),"—")</f>
        <v>—</v>
      </c>
      <c r="U960" s="78"/>
    </row>
    <row r="961" customFormat="false" ht="19.5" hidden="false" customHeight="true" outlineLevel="0" collapsed="false">
      <c r="A961" s="74" t="n">
        <v>957</v>
      </c>
      <c r="B961" s="74"/>
      <c r="C961" s="75"/>
      <c r="D961" s="75"/>
      <c r="E961" s="76"/>
      <c r="F961" s="77" t="str">
        <f aca="false">IFERROR(IF(E961="","",TEXT(E961,"DDDD")),"" )</f>
        <v/>
      </c>
      <c r="G961" s="77"/>
      <c r="H961" s="74"/>
      <c r="I961" s="78"/>
      <c r="J961" s="79" t="str">
        <f aca="true">IFERROR(IF(I961="","",MAX(0,INT(I961)-INT(TODAY()))),"—")</f>
        <v/>
      </c>
      <c r="K961" s="80"/>
      <c r="L961" s="80"/>
      <c r="M961" s="81" t="n">
        <v>0</v>
      </c>
      <c r="N961" s="80"/>
      <c r="O961" s="80"/>
      <c r="P961" s="78"/>
      <c r="Q961" s="81" t="n">
        <v>0</v>
      </c>
      <c r="R961" s="81" t="n">
        <v>0</v>
      </c>
      <c r="S961" s="81" t="n">
        <v>0</v>
      </c>
      <c r="T961" s="82" t="str">
        <f aca="false">IFERROR(IF(Q961+R961+S961=0,"—",Q961+R961+S961),"—")</f>
        <v>—</v>
      </c>
      <c r="U961" s="78"/>
    </row>
    <row r="962" customFormat="false" ht="19.5" hidden="false" customHeight="true" outlineLevel="0" collapsed="false">
      <c r="A962" s="74" t="n">
        <v>958</v>
      </c>
      <c r="B962" s="74"/>
      <c r="C962" s="75"/>
      <c r="D962" s="75"/>
      <c r="E962" s="76"/>
      <c r="F962" s="77" t="str">
        <f aca="false">IFERROR(IF(E962="","",TEXT(E962,"DDDD")),"" )</f>
        <v/>
      </c>
      <c r="G962" s="77"/>
      <c r="H962" s="74"/>
      <c r="I962" s="78"/>
      <c r="J962" s="79" t="str">
        <f aca="true">IFERROR(IF(I962="","",MAX(0,INT(I962)-INT(TODAY()))),"—")</f>
        <v/>
      </c>
      <c r="K962" s="80"/>
      <c r="L962" s="80"/>
      <c r="M962" s="81" t="n">
        <v>0</v>
      </c>
      <c r="N962" s="80"/>
      <c r="O962" s="80"/>
      <c r="P962" s="78"/>
      <c r="Q962" s="81" t="n">
        <v>0</v>
      </c>
      <c r="R962" s="81" t="n">
        <v>0</v>
      </c>
      <c r="S962" s="81" t="n">
        <v>0</v>
      </c>
      <c r="T962" s="82" t="str">
        <f aca="false">IFERROR(IF(Q962+R962+S962=0,"—",Q962+R962+S962),"—")</f>
        <v>—</v>
      </c>
      <c r="U962" s="78"/>
    </row>
    <row r="963" customFormat="false" ht="19.5" hidden="false" customHeight="true" outlineLevel="0" collapsed="false">
      <c r="A963" s="74" t="n">
        <v>959</v>
      </c>
      <c r="B963" s="74"/>
      <c r="C963" s="75"/>
      <c r="D963" s="75"/>
      <c r="E963" s="76"/>
      <c r="F963" s="77" t="str">
        <f aca="false">IFERROR(IF(E963="","",TEXT(E963,"DDDD")),"" )</f>
        <v/>
      </c>
      <c r="G963" s="77"/>
      <c r="H963" s="74"/>
      <c r="I963" s="78"/>
      <c r="J963" s="79" t="str">
        <f aca="true">IFERROR(IF(I963="","",MAX(0,INT(I963)-INT(TODAY()))),"—")</f>
        <v/>
      </c>
      <c r="K963" s="80"/>
      <c r="L963" s="80"/>
      <c r="M963" s="81" t="n">
        <v>0</v>
      </c>
      <c r="N963" s="80"/>
      <c r="O963" s="80"/>
      <c r="P963" s="78"/>
      <c r="Q963" s="81" t="n">
        <v>0</v>
      </c>
      <c r="R963" s="81" t="n">
        <v>0</v>
      </c>
      <c r="S963" s="81" t="n">
        <v>0</v>
      </c>
      <c r="T963" s="82" t="str">
        <f aca="false">IFERROR(IF(Q963+R963+S963=0,"—",Q963+R963+S963),"—")</f>
        <v>—</v>
      </c>
      <c r="U963" s="78"/>
    </row>
    <row r="964" customFormat="false" ht="19.5" hidden="false" customHeight="true" outlineLevel="0" collapsed="false">
      <c r="A964" s="74" t="n">
        <v>960</v>
      </c>
      <c r="B964" s="74"/>
      <c r="C964" s="75"/>
      <c r="D964" s="75"/>
      <c r="E964" s="76"/>
      <c r="F964" s="77" t="str">
        <f aca="false">IFERROR(IF(E964="","",TEXT(E964,"DDDD")),"" )</f>
        <v/>
      </c>
      <c r="G964" s="77"/>
      <c r="H964" s="74"/>
      <c r="I964" s="78"/>
      <c r="J964" s="79" t="str">
        <f aca="true">IFERROR(IF(I964="","",MAX(0,INT(I964)-INT(TODAY()))),"—")</f>
        <v/>
      </c>
      <c r="K964" s="80"/>
      <c r="L964" s="80"/>
      <c r="M964" s="81" t="n">
        <v>0</v>
      </c>
      <c r="N964" s="80"/>
      <c r="O964" s="80"/>
      <c r="P964" s="78"/>
      <c r="Q964" s="81" t="n">
        <v>0</v>
      </c>
      <c r="R964" s="81" t="n">
        <v>0</v>
      </c>
      <c r="S964" s="81" t="n">
        <v>0</v>
      </c>
      <c r="T964" s="82" t="str">
        <f aca="false">IFERROR(IF(Q964+R964+S964=0,"—",Q964+R964+S964),"—")</f>
        <v>—</v>
      </c>
      <c r="U964" s="78"/>
    </row>
    <row r="965" customFormat="false" ht="19.5" hidden="false" customHeight="true" outlineLevel="0" collapsed="false">
      <c r="A965" s="74" t="n">
        <v>961</v>
      </c>
      <c r="B965" s="74"/>
      <c r="C965" s="75"/>
      <c r="D965" s="75"/>
      <c r="E965" s="76"/>
      <c r="F965" s="77" t="str">
        <f aca="false">IFERROR(IF(E965="","",TEXT(E965,"DDDD")),"" )</f>
        <v/>
      </c>
      <c r="G965" s="77"/>
      <c r="H965" s="74"/>
      <c r="I965" s="78"/>
      <c r="J965" s="79" t="str">
        <f aca="true">IFERROR(IF(I965="","",MAX(0,INT(I965)-INT(TODAY()))),"—")</f>
        <v/>
      </c>
      <c r="K965" s="80"/>
      <c r="L965" s="80"/>
      <c r="M965" s="81" t="n">
        <v>0</v>
      </c>
      <c r="N965" s="80"/>
      <c r="O965" s="80"/>
      <c r="P965" s="78"/>
      <c r="Q965" s="81" t="n">
        <v>0</v>
      </c>
      <c r="R965" s="81" t="n">
        <v>0</v>
      </c>
      <c r="S965" s="81" t="n">
        <v>0</v>
      </c>
      <c r="T965" s="82" t="str">
        <f aca="false">IFERROR(IF(Q965+R965+S965=0,"—",Q965+R965+S965),"—")</f>
        <v>—</v>
      </c>
      <c r="U965" s="78"/>
    </row>
    <row r="966" customFormat="false" ht="19.5" hidden="false" customHeight="true" outlineLevel="0" collapsed="false">
      <c r="A966" s="74" t="n">
        <v>962</v>
      </c>
      <c r="B966" s="74"/>
      <c r="C966" s="75"/>
      <c r="D966" s="75"/>
      <c r="E966" s="76"/>
      <c r="F966" s="77" t="str">
        <f aca="false">IFERROR(IF(E966="","",TEXT(E966,"DDDD")),"" )</f>
        <v/>
      </c>
      <c r="G966" s="77"/>
      <c r="H966" s="74"/>
      <c r="I966" s="78"/>
      <c r="J966" s="79" t="str">
        <f aca="true">IFERROR(IF(I966="","",MAX(0,INT(I966)-INT(TODAY()))),"—")</f>
        <v/>
      </c>
      <c r="K966" s="80"/>
      <c r="L966" s="80"/>
      <c r="M966" s="81" t="n">
        <v>0</v>
      </c>
      <c r="N966" s="80"/>
      <c r="O966" s="80"/>
      <c r="P966" s="78"/>
      <c r="Q966" s="81" t="n">
        <v>0</v>
      </c>
      <c r="R966" s="81" t="n">
        <v>0</v>
      </c>
      <c r="S966" s="81" t="n">
        <v>0</v>
      </c>
      <c r="T966" s="82" t="str">
        <f aca="false">IFERROR(IF(Q966+R966+S966=0,"—",Q966+R966+S966),"—")</f>
        <v>—</v>
      </c>
      <c r="U966" s="78"/>
    </row>
    <row r="967" customFormat="false" ht="19.5" hidden="false" customHeight="true" outlineLevel="0" collapsed="false">
      <c r="A967" s="74" t="n">
        <v>963</v>
      </c>
      <c r="B967" s="74"/>
      <c r="C967" s="75"/>
      <c r="D967" s="75"/>
      <c r="E967" s="76"/>
      <c r="F967" s="77" t="str">
        <f aca="false">IFERROR(IF(E967="","",TEXT(E967,"DDDD")),"" )</f>
        <v/>
      </c>
      <c r="G967" s="77"/>
      <c r="H967" s="74"/>
      <c r="I967" s="78"/>
      <c r="J967" s="79" t="str">
        <f aca="true">IFERROR(IF(I967="","",MAX(0,INT(I967)-INT(TODAY()))),"—")</f>
        <v/>
      </c>
      <c r="K967" s="80"/>
      <c r="L967" s="80"/>
      <c r="M967" s="81" t="n">
        <v>0</v>
      </c>
      <c r="N967" s="80"/>
      <c r="O967" s="80"/>
      <c r="P967" s="78"/>
      <c r="Q967" s="81" t="n">
        <v>0</v>
      </c>
      <c r="R967" s="81" t="n">
        <v>0</v>
      </c>
      <c r="S967" s="81" t="n">
        <v>0</v>
      </c>
      <c r="T967" s="82" t="str">
        <f aca="false">IFERROR(IF(Q967+R967+S967=0,"—",Q967+R967+S967),"—")</f>
        <v>—</v>
      </c>
      <c r="U967" s="78"/>
    </row>
    <row r="968" customFormat="false" ht="19.5" hidden="false" customHeight="true" outlineLevel="0" collapsed="false">
      <c r="A968" s="74" t="n">
        <v>964</v>
      </c>
      <c r="B968" s="74"/>
      <c r="C968" s="75"/>
      <c r="D968" s="75"/>
      <c r="E968" s="76"/>
      <c r="F968" s="77" t="str">
        <f aca="false">IFERROR(IF(E968="","",TEXT(E968,"DDDD")),"" )</f>
        <v/>
      </c>
      <c r="G968" s="77"/>
      <c r="H968" s="74"/>
      <c r="I968" s="78"/>
      <c r="J968" s="79" t="str">
        <f aca="true">IFERROR(IF(I968="","",MAX(0,INT(I968)-INT(TODAY()))),"—")</f>
        <v/>
      </c>
      <c r="K968" s="80"/>
      <c r="L968" s="80"/>
      <c r="M968" s="81" t="n">
        <v>0</v>
      </c>
      <c r="N968" s="80"/>
      <c r="O968" s="80"/>
      <c r="P968" s="78"/>
      <c r="Q968" s="81" t="n">
        <v>0</v>
      </c>
      <c r="R968" s="81" t="n">
        <v>0</v>
      </c>
      <c r="S968" s="81" t="n">
        <v>0</v>
      </c>
      <c r="T968" s="82" t="str">
        <f aca="false">IFERROR(IF(Q968+R968+S968=0,"—",Q968+R968+S968),"—")</f>
        <v>—</v>
      </c>
      <c r="U968" s="78"/>
    </row>
    <row r="969" customFormat="false" ht="19.5" hidden="false" customHeight="true" outlineLevel="0" collapsed="false">
      <c r="A969" s="74" t="n">
        <v>965</v>
      </c>
      <c r="B969" s="74"/>
      <c r="C969" s="75"/>
      <c r="D969" s="75"/>
      <c r="E969" s="76"/>
      <c r="F969" s="77" t="str">
        <f aca="false">IFERROR(IF(E969="","",TEXT(E969,"DDDD")),"" )</f>
        <v/>
      </c>
      <c r="G969" s="77"/>
      <c r="H969" s="74"/>
      <c r="I969" s="78"/>
      <c r="J969" s="79" t="str">
        <f aca="true">IFERROR(IF(I969="","",MAX(0,INT(I969)-INT(TODAY()))),"—")</f>
        <v/>
      </c>
      <c r="K969" s="80"/>
      <c r="L969" s="80"/>
      <c r="M969" s="81" t="n">
        <v>0</v>
      </c>
      <c r="N969" s="80"/>
      <c r="O969" s="80"/>
      <c r="P969" s="78"/>
      <c r="Q969" s="81" t="n">
        <v>0</v>
      </c>
      <c r="R969" s="81" t="n">
        <v>0</v>
      </c>
      <c r="S969" s="81" t="n">
        <v>0</v>
      </c>
      <c r="T969" s="82" t="str">
        <f aca="false">IFERROR(IF(Q969+R969+S969=0,"—",Q969+R969+S969),"—")</f>
        <v>—</v>
      </c>
      <c r="U969" s="78"/>
    </row>
    <row r="970" customFormat="false" ht="19.5" hidden="false" customHeight="true" outlineLevel="0" collapsed="false">
      <c r="A970" s="74" t="n">
        <v>966</v>
      </c>
      <c r="B970" s="74"/>
      <c r="C970" s="75"/>
      <c r="D970" s="75"/>
      <c r="E970" s="76"/>
      <c r="F970" s="77" t="str">
        <f aca="false">IFERROR(IF(E970="","",TEXT(E970,"DDDD")),"" )</f>
        <v/>
      </c>
      <c r="G970" s="77"/>
      <c r="H970" s="74"/>
      <c r="I970" s="78"/>
      <c r="J970" s="79" t="str">
        <f aca="true">IFERROR(IF(I970="","",MAX(0,INT(I970)-INT(TODAY()))),"—")</f>
        <v/>
      </c>
      <c r="K970" s="80"/>
      <c r="L970" s="80"/>
      <c r="M970" s="81" t="n">
        <v>0</v>
      </c>
      <c r="N970" s="80"/>
      <c r="O970" s="80"/>
      <c r="P970" s="78"/>
      <c r="Q970" s="81" t="n">
        <v>0</v>
      </c>
      <c r="R970" s="81" t="n">
        <v>0</v>
      </c>
      <c r="S970" s="81" t="n">
        <v>0</v>
      </c>
      <c r="T970" s="82" t="str">
        <f aca="false">IFERROR(IF(Q970+R970+S970=0,"—",Q970+R970+S970),"—")</f>
        <v>—</v>
      </c>
      <c r="U970" s="78"/>
    </row>
    <row r="971" customFormat="false" ht="19.5" hidden="false" customHeight="true" outlineLevel="0" collapsed="false">
      <c r="A971" s="74" t="n">
        <v>967</v>
      </c>
      <c r="B971" s="74"/>
      <c r="C971" s="75"/>
      <c r="D971" s="75"/>
      <c r="E971" s="76"/>
      <c r="F971" s="77" t="str">
        <f aca="false">IFERROR(IF(E971="","",TEXT(E971,"DDDD")),"" )</f>
        <v/>
      </c>
      <c r="G971" s="77"/>
      <c r="H971" s="74"/>
      <c r="I971" s="78"/>
      <c r="J971" s="79" t="str">
        <f aca="true">IFERROR(IF(I971="","",MAX(0,INT(I971)-INT(TODAY()))),"—")</f>
        <v/>
      </c>
      <c r="K971" s="80"/>
      <c r="L971" s="80"/>
      <c r="M971" s="81" t="n">
        <v>0</v>
      </c>
      <c r="N971" s="80"/>
      <c r="O971" s="80"/>
      <c r="P971" s="78"/>
      <c r="Q971" s="81" t="n">
        <v>0</v>
      </c>
      <c r="R971" s="81" t="n">
        <v>0</v>
      </c>
      <c r="S971" s="81" t="n">
        <v>0</v>
      </c>
      <c r="T971" s="82" t="str">
        <f aca="false">IFERROR(IF(Q971+R971+S971=0,"—",Q971+R971+S971),"—")</f>
        <v>—</v>
      </c>
      <c r="U971" s="78"/>
    </row>
    <row r="972" customFormat="false" ht="19.5" hidden="false" customHeight="true" outlineLevel="0" collapsed="false">
      <c r="A972" s="74" t="n">
        <v>968</v>
      </c>
      <c r="B972" s="74"/>
      <c r="C972" s="75"/>
      <c r="D972" s="75"/>
      <c r="E972" s="76"/>
      <c r="F972" s="77" t="str">
        <f aca="false">IFERROR(IF(E972="","",TEXT(E972,"DDDD")),"" )</f>
        <v/>
      </c>
      <c r="G972" s="77"/>
      <c r="H972" s="74"/>
      <c r="I972" s="78"/>
      <c r="J972" s="79" t="str">
        <f aca="true">IFERROR(IF(I972="","",MAX(0,INT(I972)-INT(TODAY()))),"—")</f>
        <v/>
      </c>
      <c r="K972" s="80"/>
      <c r="L972" s="80"/>
      <c r="M972" s="81" t="n">
        <v>0</v>
      </c>
      <c r="N972" s="80"/>
      <c r="O972" s="80"/>
      <c r="P972" s="78"/>
      <c r="Q972" s="81" t="n">
        <v>0</v>
      </c>
      <c r="R972" s="81" t="n">
        <v>0</v>
      </c>
      <c r="S972" s="81" t="n">
        <v>0</v>
      </c>
      <c r="T972" s="82" t="str">
        <f aca="false">IFERROR(IF(Q972+R972+S972=0,"—",Q972+R972+S972),"—")</f>
        <v>—</v>
      </c>
      <c r="U972" s="78"/>
    </row>
    <row r="973" customFormat="false" ht="19.5" hidden="false" customHeight="true" outlineLevel="0" collapsed="false">
      <c r="A973" s="74" t="n">
        <v>969</v>
      </c>
      <c r="B973" s="74"/>
      <c r="C973" s="75"/>
      <c r="D973" s="75"/>
      <c r="E973" s="76"/>
      <c r="F973" s="77" t="str">
        <f aca="false">IFERROR(IF(E973="","",TEXT(E973,"DDDD")),"" )</f>
        <v/>
      </c>
      <c r="G973" s="77"/>
      <c r="H973" s="74"/>
      <c r="I973" s="78"/>
      <c r="J973" s="79" t="str">
        <f aca="true">IFERROR(IF(I973="","",MAX(0,INT(I973)-INT(TODAY()))),"—")</f>
        <v/>
      </c>
      <c r="K973" s="80"/>
      <c r="L973" s="80"/>
      <c r="M973" s="81" t="n">
        <v>0</v>
      </c>
      <c r="N973" s="80"/>
      <c r="O973" s="80"/>
      <c r="P973" s="78"/>
      <c r="Q973" s="81" t="n">
        <v>0</v>
      </c>
      <c r="R973" s="81" t="n">
        <v>0</v>
      </c>
      <c r="S973" s="81" t="n">
        <v>0</v>
      </c>
      <c r="T973" s="82" t="str">
        <f aca="false">IFERROR(IF(Q973+R973+S973=0,"—",Q973+R973+S973),"—")</f>
        <v>—</v>
      </c>
      <c r="U973" s="78"/>
    </row>
    <row r="974" customFormat="false" ht="19.5" hidden="false" customHeight="true" outlineLevel="0" collapsed="false">
      <c r="A974" s="74" t="n">
        <v>970</v>
      </c>
      <c r="B974" s="74"/>
      <c r="C974" s="75"/>
      <c r="D974" s="75"/>
      <c r="E974" s="76"/>
      <c r="F974" s="77" t="str">
        <f aca="false">IFERROR(IF(E974="","",TEXT(E974,"DDDD")),"" )</f>
        <v/>
      </c>
      <c r="G974" s="77"/>
      <c r="H974" s="74"/>
      <c r="I974" s="78"/>
      <c r="J974" s="79" t="str">
        <f aca="true">IFERROR(IF(I974="","",MAX(0,INT(I974)-INT(TODAY()))),"—")</f>
        <v/>
      </c>
      <c r="K974" s="80"/>
      <c r="L974" s="80"/>
      <c r="M974" s="81" t="n">
        <v>0</v>
      </c>
      <c r="N974" s="80"/>
      <c r="O974" s="80"/>
      <c r="P974" s="78"/>
      <c r="Q974" s="81" t="n">
        <v>0</v>
      </c>
      <c r="R974" s="81" t="n">
        <v>0</v>
      </c>
      <c r="S974" s="81" t="n">
        <v>0</v>
      </c>
      <c r="T974" s="82" t="str">
        <f aca="false">IFERROR(IF(Q974+R974+S974=0,"—",Q974+R974+S974),"—")</f>
        <v>—</v>
      </c>
      <c r="U974" s="78"/>
    </row>
    <row r="975" customFormat="false" ht="19.5" hidden="false" customHeight="true" outlineLevel="0" collapsed="false">
      <c r="A975" s="74" t="n">
        <v>971</v>
      </c>
      <c r="B975" s="74"/>
      <c r="C975" s="75"/>
      <c r="D975" s="75"/>
      <c r="E975" s="76"/>
      <c r="F975" s="77" t="str">
        <f aca="false">IFERROR(IF(E975="","",TEXT(E975,"DDDD")),"" )</f>
        <v/>
      </c>
      <c r="G975" s="77"/>
      <c r="H975" s="74"/>
      <c r="I975" s="78"/>
      <c r="J975" s="79" t="str">
        <f aca="true">IFERROR(IF(I975="","",MAX(0,INT(I975)-INT(TODAY()))),"—")</f>
        <v/>
      </c>
      <c r="K975" s="80"/>
      <c r="L975" s="80"/>
      <c r="M975" s="81" t="n">
        <v>0</v>
      </c>
      <c r="N975" s="80"/>
      <c r="O975" s="80"/>
      <c r="P975" s="78"/>
      <c r="Q975" s="81" t="n">
        <v>0</v>
      </c>
      <c r="R975" s="81" t="n">
        <v>0</v>
      </c>
      <c r="S975" s="81" t="n">
        <v>0</v>
      </c>
      <c r="T975" s="82" t="str">
        <f aca="false">IFERROR(IF(Q975+R975+S975=0,"—",Q975+R975+S975),"—")</f>
        <v>—</v>
      </c>
      <c r="U975" s="78"/>
    </row>
    <row r="976" customFormat="false" ht="19.5" hidden="false" customHeight="true" outlineLevel="0" collapsed="false">
      <c r="A976" s="74" t="n">
        <v>972</v>
      </c>
      <c r="B976" s="74"/>
      <c r="C976" s="75"/>
      <c r="D976" s="75"/>
      <c r="E976" s="76"/>
      <c r="F976" s="77" t="str">
        <f aca="false">IFERROR(IF(E976="","",TEXT(E976,"DDDD")),"" )</f>
        <v/>
      </c>
      <c r="G976" s="77"/>
      <c r="H976" s="74"/>
      <c r="I976" s="78"/>
      <c r="J976" s="79" t="str">
        <f aca="true">IFERROR(IF(I976="","",MAX(0,INT(I976)-INT(TODAY()))),"—")</f>
        <v/>
      </c>
      <c r="K976" s="80"/>
      <c r="L976" s="80"/>
      <c r="M976" s="81" t="n">
        <v>0</v>
      </c>
      <c r="N976" s="80"/>
      <c r="O976" s="80"/>
      <c r="P976" s="78"/>
      <c r="Q976" s="81" t="n">
        <v>0</v>
      </c>
      <c r="R976" s="81" t="n">
        <v>0</v>
      </c>
      <c r="S976" s="81" t="n">
        <v>0</v>
      </c>
      <c r="T976" s="82" t="str">
        <f aca="false">IFERROR(IF(Q976+R976+S976=0,"—",Q976+R976+S976),"—")</f>
        <v>—</v>
      </c>
      <c r="U976" s="78"/>
    </row>
    <row r="977" customFormat="false" ht="19.5" hidden="false" customHeight="true" outlineLevel="0" collapsed="false">
      <c r="A977" s="74" t="n">
        <v>973</v>
      </c>
      <c r="B977" s="74"/>
      <c r="C977" s="75"/>
      <c r="D977" s="75"/>
      <c r="E977" s="76"/>
      <c r="F977" s="77" t="str">
        <f aca="false">IFERROR(IF(E977="","",TEXT(E977,"DDDD")),"" )</f>
        <v/>
      </c>
      <c r="G977" s="77"/>
      <c r="H977" s="74"/>
      <c r="I977" s="78"/>
      <c r="J977" s="79" t="str">
        <f aca="true">IFERROR(IF(I977="","",MAX(0,INT(I977)-INT(TODAY()))),"—")</f>
        <v/>
      </c>
      <c r="K977" s="80"/>
      <c r="L977" s="80"/>
      <c r="M977" s="81" t="n">
        <v>0</v>
      </c>
      <c r="N977" s="80"/>
      <c r="O977" s="80"/>
      <c r="P977" s="78"/>
      <c r="Q977" s="81" t="n">
        <v>0</v>
      </c>
      <c r="R977" s="81" t="n">
        <v>0</v>
      </c>
      <c r="S977" s="81" t="n">
        <v>0</v>
      </c>
      <c r="T977" s="82" t="str">
        <f aca="false">IFERROR(IF(Q977+R977+S977=0,"—",Q977+R977+S977),"—")</f>
        <v>—</v>
      </c>
      <c r="U977" s="78"/>
    </row>
    <row r="978" customFormat="false" ht="19.5" hidden="false" customHeight="true" outlineLevel="0" collapsed="false">
      <c r="A978" s="74" t="n">
        <v>974</v>
      </c>
      <c r="B978" s="74"/>
      <c r="C978" s="75"/>
      <c r="D978" s="75"/>
      <c r="E978" s="76"/>
      <c r="F978" s="77" t="str">
        <f aca="false">IFERROR(IF(E978="","",TEXT(E978,"DDDD")),"" )</f>
        <v/>
      </c>
      <c r="G978" s="77"/>
      <c r="H978" s="74"/>
      <c r="I978" s="78"/>
      <c r="J978" s="79" t="str">
        <f aca="true">IFERROR(IF(I978="","",MAX(0,INT(I978)-INT(TODAY()))),"—")</f>
        <v/>
      </c>
      <c r="K978" s="80"/>
      <c r="L978" s="80"/>
      <c r="M978" s="81" t="n">
        <v>0</v>
      </c>
      <c r="N978" s="80"/>
      <c r="O978" s="80"/>
      <c r="P978" s="78"/>
      <c r="Q978" s="81" t="n">
        <v>0</v>
      </c>
      <c r="R978" s="81" t="n">
        <v>0</v>
      </c>
      <c r="S978" s="81" t="n">
        <v>0</v>
      </c>
      <c r="T978" s="82" t="str">
        <f aca="false">IFERROR(IF(Q978+R978+S978=0,"—",Q978+R978+S978),"—")</f>
        <v>—</v>
      </c>
      <c r="U978" s="78"/>
    </row>
    <row r="979" customFormat="false" ht="19.5" hidden="false" customHeight="true" outlineLevel="0" collapsed="false">
      <c r="A979" s="74" t="n">
        <v>975</v>
      </c>
      <c r="B979" s="74"/>
      <c r="C979" s="75"/>
      <c r="D979" s="75"/>
      <c r="E979" s="76"/>
      <c r="F979" s="77" t="str">
        <f aca="false">IFERROR(IF(E979="","",TEXT(E979,"DDDD")),"" )</f>
        <v/>
      </c>
      <c r="G979" s="77"/>
      <c r="H979" s="74"/>
      <c r="I979" s="78"/>
      <c r="J979" s="79" t="str">
        <f aca="true">IFERROR(IF(I979="","",MAX(0,INT(I979)-INT(TODAY()))),"—")</f>
        <v/>
      </c>
      <c r="K979" s="80"/>
      <c r="L979" s="80"/>
      <c r="M979" s="81" t="n">
        <v>0</v>
      </c>
      <c r="N979" s="80"/>
      <c r="O979" s="80"/>
      <c r="P979" s="78"/>
      <c r="Q979" s="81" t="n">
        <v>0</v>
      </c>
      <c r="R979" s="81" t="n">
        <v>0</v>
      </c>
      <c r="S979" s="81" t="n">
        <v>0</v>
      </c>
      <c r="T979" s="82" t="str">
        <f aca="false">IFERROR(IF(Q979+R979+S979=0,"—",Q979+R979+S979),"—")</f>
        <v>—</v>
      </c>
      <c r="U979" s="78"/>
    </row>
    <row r="980" customFormat="false" ht="19.5" hidden="false" customHeight="true" outlineLevel="0" collapsed="false">
      <c r="A980" s="74" t="n">
        <v>976</v>
      </c>
      <c r="B980" s="74"/>
      <c r="C980" s="75"/>
      <c r="D980" s="75"/>
      <c r="E980" s="76"/>
      <c r="F980" s="77" t="str">
        <f aca="false">IFERROR(IF(E980="","",TEXT(E980,"DDDD")),"" )</f>
        <v/>
      </c>
      <c r="G980" s="77"/>
      <c r="H980" s="74"/>
      <c r="I980" s="78"/>
      <c r="J980" s="79" t="str">
        <f aca="true">IFERROR(IF(I980="","",MAX(0,INT(I980)-INT(TODAY()))),"—")</f>
        <v/>
      </c>
      <c r="K980" s="80"/>
      <c r="L980" s="80"/>
      <c r="M980" s="81" t="n">
        <v>0</v>
      </c>
      <c r="N980" s="80"/>
      <c r="O980" s="80"/>
      <c r="P980" s="78"/>
      <c r="Q980" s="81" t="n">
        <v>0</v>
      </c>
      <c r="R980" s="81" t="n">
        <v>0</v>
      </c>
      <c r="S980" s="81" t="n">
        <v>0</v>
      </c>
      <c r="T980" s="82" t="str">
        <f aca="false">IFERROR(IF(Q980+R980+S980=0,"—",Q980+R980+S980),"—")</f>
        <v>—</v>
      </c>
      <c r="U980" s="78"/>
    </row>
    <row r="981" customFormat="false" ht="19.5" hidden="false" customHeight="true" outlineLevel="0" collapsed="false">
      <c r="A981" s="74" t="n">
        <v>977</v>
      </c>
      <c r="B981" s="74"/>
      <c r="C981" s="75"/>
      <c r="D981" s="75"/>
      <c r="E981" s="76"/>
      <c r="F981" s="77" t="str">
        <f aca="false">IFERROR(IF(E981="","",TEXT(E981,"DDDD")),"" )</f>
        <v/>
      </c>
      <c r="G981" s="77"/>
      <c r="H981" s="74"/>
      <c r="I981" s="78"/>
      <c r="J981" s="79" t="str">
        <f aca="true">IFERROR(IF(I981="","",MAX(0,INT(I981)-INT(TODAY()))),"—")</f>
        <v/>
      </c>
      <c r="K981" s="80"/>
      <c r="L981" s="80"/>
      <c r="M981" s="81" t="n">
        <v>0</v>
      </c>
      <c r="N981" s="80"/>
      <c r="O981" s="80"/>
      <c r="P981" s="78"/>
      <c r="Q981" s="81" t="n">
        <v>0</v>
      </c>
      <c r="R981" s="81" t="n">
        <v>0</v>
      </c>
      <c r="S981" s="81" t="n">
        <v>0</v>
      </c>
      <c r="T981" s="82" t="str">
        <f aca="false">IFERROR(IF(Q981+R981+S981=0,"—",Q981+R981+S981),"—")</f>
        <v>—</v>
      </c>
      <c r="U981" s="78"/>
    </row>
    <row r="982" customFormat="false" ht="19.5" hidden="false" customHeight="true" outlineLevel="0" collapsed="false">
      <c r="A982" s="74" t="n">
        <v>978</v>
      </c>
      <c r="B982" s="74"/>
      <c r="C982" s="75"/>
      <c r="D982" s="75"/>
      <c r="E982" s="76"/>
      <c r="F982" s="77" t="str">
        <f aca="false">IFERROR(IF(E982="","",TEXT(E982,"DDDD")),"" )</f>
        <v/>
      </c>
      <c r="G982" s="77"/>
      <c r="H982" s="74"/>
      <c r="I982" s="78"/>
      <c r="J982" s="79" t="str">
        <f aca="true">IFERROR(IF(I982="","",MAX(0,INT(I982)-INT(TODAY()))),"—")</f>
        <v/>
      </c>
      <c r="K982" s="80"/>
      <c r="L982" s="80"/>
      <c r="M982" s="81" t="n">
        <v>0</v>
      </c>
      <c r="N982" s="80"/>
      <c r="O982" s="80"/>
      <c r="P982" s="78"/>
      <c r="Q982" s="81" t="n">
        <v>0</v>
      </c>
      <c r="R982" s="81" t="n">
        <v>0</v>
      </c>
      <c r="S982" s="81" t="n">
        <v>0</v>
      </c>
      <c r="T982" s="82" t="str">
        <f aca="false">IFERROR(IF(Q982+R982+S982=0,"—",Q982+R982+S982),"—")</f>
        <v>—</v>
      </c>
      <c r="U982" s="78"/>
    </row>
    <row r="983" customFormat="false" ht="19.5" hidden="false" customHeight="true" outlineLevel="0" collapsed="false">
      <c r="A983" s="74" t="n">
        <v>979</v>
      </c>
      <c r="B983" s="74"/>
      <c r="C983" s="75"/>
      <c r="D983" s="75"/>
      <c r="E983" s="76"/>
      <c r="F983" s="77" t="str">
        <f aca="false">IFERROR(IF(E983="","",TEXT(E983,"DDDD")),"" )</f>
        <v/>
      </c>
      <c r="G983" s="77"/>
      <c r="H983" s="74"/>
      <c r="I983" s="78"/>
      <c r="J983" s="79" t="str">
        <f aca="true">IFERROR(IF(I983="","",MAX(0,INT(I983)-INT(TODAY()))),"—")</f>
        <v/>
      </c>
      <c r="K983" s="80"/>
      <c r="L983" s="80"/>
      <c r="M983" s="81" t="n">
        <v>0</v>
      </c>
      <c r="N983" s="80"/>
      <c r="O983" s="80"/>
      <c r="P983" s="78"/>
      <c r="Q983" s="81" t="n">
        <v>0</v>
      </c>
      <c r="R983" s="81" t="n">
        <v>0</v>
      </c>
      <c r="S983" s="81" t="n">
        <v>0</v>
      </c>
      <c r="T983" s="82" t="str">
        <f aca="false">IFERROR(IF(Q983+R983+S983=0,"—",Q983+R983+S983),"—")</f>
        <v>—</v>
      </c>
      <c r="U983" s="78"/>
    </row>
    <row r="984" customFormat="false" ht="19.5" hidden="false" customHeight="true" outlineLevel="0" collapsed="false">
      <c r="A984" s="74" t="n">
        <v>980</v>
      </c>
      <c r="B984" s="74"/>
      <c r="C984" s="75"/>
      <c r="D984" s="75"/>
      <c r="E984" s="76"/>
      <c r="F984" s="77" t="str">
        <f aca="false">IFERROR(IF(E984="","",TEXT(E984,"DDDD")),"" )</f>
        <v/>
      </c>
      <c r="G984" s="77"/>
      <c r="H984" s="74"/>
      <c r="I984" s="78"/>
      <c r="J984" s="79" t="str">
        <f aca="true">IFERROR(IF(I984="","",MAX(0,INT(I984)-INT(TODAY()))),"—")</f>
        <v/>
      </c>
      <c r="K984" s="80"/>
      <c r="L984" s="80"/>
      <c r="M984" s="81" t="n">
        <v>0</v>
      </c>
      <c r="N984" s="80"/>
      <c r="O984" s="80"/>
      <c r="P984" s="78"/>
      <c r="Q984" s="81" t="n">
        <v>0</v>
      </c>
      <c r="R984" s="81" t="n">
        <v>0</v>
      </c>
      <c r="S984" s="81" t="n">
        <v>0</v>
      </c>
      <c r="T984" s="82" t="str">
        <f aca="false">IFERROR(IF(Q984+R984+S984=0,"—",Q984+R984+S984),"—")</f>
        <v>—</v>
      </c>
      <c r="U984" s="78"/>
    </row>
    <row r="985" customFormat="false" ht="19.5" hidden="false" customHeight="true" outlineLevel="0" collapsed="false">
      <c r="A985" s="74" t="n">
        <v>981</v>
      </c>
      <c r="B985" s="74"/>
      <c r="C985" s="75"/>
      <c r="D985" s="75"/>
      <c r="E985" s="76"/>
      <c r="F985" s="77" t="str">
        <f aca="false">IFERROR(IF(E985="","",TEXT(E985,"DDDD")),"" )</f>
        <v/>
      </c>
      <c r="G985" s="77"/>
      <c r="H985" s="74"/>
      <c r="I985" s="78"/>
      <c r="J985" s="79" t="str">
        <f aca="true">IFERROR(IF(I985="","",MAX(0,INT(I985)-INT(TODAY()))),"—")</f>
        <v/>
      </c>
      <c r="K985" s="80"/>
      <c r="L985" s="80"/>
      <c r="M985" s="81" t="n">
        <v>0</v>
      </c>
      <c r="N985" s="80"/>
      <c r="O985" s="80"/>
      <c r="P985" s="78"/>
      <c r="Q985" s="81" t="n">
        <v>0</v>
      </c>
      <c r="R985" s="81" t="n">
        <v>0</v>
      </c>
      <c r="S985" s="81" t="n">
        <v>0</v>
      </c>
      <c r="T985" s="82" t="str">
        <f aca="false">IFERROR(IF(Q985+R985+S985=0,"—",Q985+R985+S985),"—")</f>
        <v>—</v>
      </c>
      <c r="U985" s="78"/>
    </row>
    <row r="986" customFormat="false" ht="19.5" hidden="false" customHeight="true" outlineLevel="0" collapsed="false">
      <c r="A986" s="74" t="n">
        <v>982</v>
      </c>
      <c r="B986" s="74"/>
      <c r="C986" s="75"/>
      <c r="D986" s="75"/>
      <c r="E986" s="76"/>
      <c r="F986" s="77" t="str">
        <f aca="false">IFERROR(IF(E986="","",TEXT(E986,"DDDD")),"" )</f>
        <v/>
      </c>
      <c r="G986" s="77"/>
      <c r="H986" s="74"/>
      <c r="I986" s="78"/>
      <c r="J986" s="79" t="str">
        <f aca="true">IFERROR(IF(I986="","",MAX(0,INT(I986)-INT(TODAY()))),"—")</f>
        <v/>
      </c>
      <c r="K986" s="80"/>
      <c r="L986" s="80"/>
      <c r="M986" s="81" t="n">
        <v>0</v>
      </c>
      <c r="N986" s="80"/>
      <c r="O986" s="80"/>
      <c r="P986" s="78"/>
      <c r="Q986" s="81" t="n">
        <v>0</v>
      </c>
      <c r="R986" s="81" t="n">
        <v>0</v>
      </c>
      <c r="S986" s="81" t="n">
        <v>0</v>
      </c>
      <c r="T986" s="82" t="str">
        <f aca="false">IFERROR(IF(Q986+R986+S986=0,"—",Q986+R986+S986),"—")</f>
        <v>—</v>
      </c>
      <c r="U986" s="78"/>
    </row>
    <row r="987" customFormat="false" ht="19.5" hidden="false" customHeight="true" outlineLevel="0" collapsed="false">
      <c r="A987" s="74" t="n">
        <v>983</v>
      </c>
      <c r="B987" s="74"/>
      <c r="C987" s="75"/>
      <c r="D987" s="75"/>
      <c r="E987" s="76"/>
      <c r="F987" s="77" t="str">
        <f aca="false">IFERROR(IF(E987="","",TEXT(E987,"DDDD")),"" )</f>
        <v/>
      </c>
      <c r="G987" s="77"/>
      <c r="H987" s="74"/>
      <c r="I987" s="78"/>
      <c r="J987" s="79" t="str">
        <f aca="true">IFERROR(IF(I987="","",MAX(0,INT(I987)-INT(TODAY()))),"—")</f>
        <v/>
      </c>
      <c r="K987" s="80"/>
      <c r="L987" s="80"/>
      <c r="M987" s="81" t="n">
        <v>0</v>
      </c>
      <c r="N987" s="80"/>
      <c r="O987" s="80"/>
      <c r="P987" s="78"/>
      <c r="Q987" s="81" t="n">
        <v>0</v>
      </c>
      <c r="R987" s="81" t="n">
        <v>0</v>
      </c>
      <c r="S987" s="81" t="n">
        <v>0</v>
      </c>
      <c r="T987" s="82" t="str">
        <f aca="false">IFERROR(IF(Q987+R987+S987=0,"—",Q987+R987+S987),"—")</f>
        <v>—</v>
      </c>
      <c r="U987" s="78"/>
    </row>
    <row r="988" customFormat="false" ht="19.5" hidden="false" customHeight="true" outlineLevel="0" collapsed="false">
      <c r="A988" s="74" t="n">
        <v>984</v>
      </c>
      <c r="B988" s="74"/>
      <c r="C988" s="75"/>
      <c r="D988" s="75"/>
      <c r="E988" s="76"/>
      <c r="F988" s="77" t="str">
        <f aca="false">IFERROR(IF(E988="","",TEXT(E988,"DDDD")),"" )</f>
        <v/>
      </c>
      <c r="G988" s="77"/>
      <c r="H988" s="74"/>
      <c r="I988" s="78"/>
      <c r="J988" s="79" t="str">
        <f aca="true">IFERROR(IF(I988="","",MAX(0,INT(I988)-INT(TODAY()))),"—")</f>
        <v/>
      </c>
      <c r="K988" s="80"/>
      <c r="L988" s="80"/>
      <c r="M988" s="81" t="n">
        <v>0</v>
      </c>
      <c r="N988" s="80"/>
      <c r="O988" s="80"/>
      <c r="P988" s="78"/>
      <c r="Q988" s="81" t="n">
        <v>0</v>
      </c>
      <c r="R988" s="81" t="n">
        <v>0</v>
      </c>
      <c r="S988" s="81" t="n">
        <v>0</v>
      </c>
      <c r="T988" s="82" t="str">
        <f aca="false">IFERROR(IF(Q988+R988+S988=0,"—",Q988+R988+S988),"—")</f>
        <v>—</v>
      </c>
      <c r="U988" s="78"/>
    </row>
    <row r="989" customFormat="false" ht="19.5" hidden="false" customHeight="true" outlineLevel="0" collapsed="false">
      <c r="A989" s="74" t="n">
        <v>985</v>
      </c>
      <c r="B989" s="74"/>
      <c r="C989" s="75"/>
      <c r="D989" s="75"/>
      <c r="E989" s="76"/>
      <c r="F989" s="77" t="str">
        <f aca="false">IFERROR(IF(E989="","",TEXT(E989,"DDDD")),"" )</f>
        <v/>
      </c>
      <c r="G989" s="77"/>
      <c r="H989" s="74"/>
      <c r="I989" s="78"/>
      <c r="J989" s="79" t="str">
        <f aca="true">IFERROR(IF(I989="","",MAX(0,INT(I989)-INT(TODAY()))),"—")</f>
        <v/>
      </c>
      <c r="K989" s="80"/>
      <c r="L989" s="80"/>
      <c r="M989" s="81" t="n">
        <v>0</v>
      </c>
      <c r="N989" s="80"/>
      <c r="O989" s="80"/>
      <c r="P989" s="78"/>
      <c r="Q989" s="81" t="n">
        <v>0</v>
      </c>
      <c r="R989" s="81" t="n">
        <v>0</v>
      </c>
      <c r="S989" s="81" t="n">
        <v>0</v>
      </c>
      <c r="T989" s="82" t="str">
        <f aca="false">IFERROR(IF(Q989+R989+S989=0,"—",Q989+R989+S989),"—")</f>
        <v>—</v>
      </c>
      <c r="U989" s="78"/>
    </row>
    <row r="990" customFormat="false" ht="19.5" hidden="false" customHeight="true" outlineLevel="0" collapsed="false">
      <c r="A990" s="74" t="n">
        <v>986</v>
      </c>
      <c r="B990" s="74"/>
      <c r="C990" s="75"/>
      <c r="D990" s="75"/>
      <c r="E990" s="76"/>
      <c r="F990" s="77" t="str">
        <f aca="false">IFERROR(IF(E990="","",TEXT(E990,"DDDD")),"" )</f>
        <v/>
      </c>
      <c r="G990" s="77"/>
      <c r="H990" s="74"/>
      <c r="I990" s="78"/>
      <c r="J990" s="79" t="str">
        <f aca="true">IFERROR(IF(I990="","",MAX(0,INT(I990)-INT(TODAY()))),"—")</f>
        <v/>
      </c>
      <c r="K990" s="80"/>
      <c r="L990" s="80"/>
      <c r="M990" s="81" t="n">
        <v>0</v>
      </c>
      <c r="N990" s="80"/>
      <c r="O990" s="80"/>
      <c r="P990" s="78"/>
      <c r="Q990" s="81" t="n">
        <v>0</v>
      </c>
      <c r="R990" s="81" t="n">
        <v>0</v>
      </c>
      <c r="S990" s="81" t="n">
        <v>0</v>
      </c>
      <c r="T990" s="82" t="str">
        <f aca="false">IFERROR(IF(Q990+R990+S990=0,"—",Q990+R990+S990),"—")</f>
        <v>—</v>
      </c>
      <c r="U990" s="78"/>
    </row>
    <row r="991" customFormat="false" ht="19.5" hidden="false" customHeight="true" outlineLevel="0" collapsed="false">
      <c r="A991" s="74" t="n">
        <v>987</v>
      </c>
      <c r="B991" s="74"/>
      <c r="C991" s="75"/>
      <c r="D991" s="75"/>
      <c r="E991" s="76"/>
      <c r="F991" s="77" t="str">
        <f aca="false">IFERROR(IF(E991="","",TEXT(E991,"DDDD")),"" )</f>
        <v/>
      </c>
      <c r="G991" s="77"/>
      <c r="H991" s="74"/>
      <c r="I991" s="78"/>
      <c r="J991" s="79" t="str">
        <f aca="true">IFERROR(IF(I991="","",MAX(0,INT(I991)-INT(TODAY()))),"—")</f>
        <v/>
      </c>
      <c r="K991" s="80"/>
      <c r="L991" s="80"/>
      <c r="M991" s="81" t="n">
        <v>0</v>
      </c>
      <c r="N991" s="80"/>
      <c r="O991" s="80"/>
      <c r="P991" s="78"/>
      <c r="Q991" s="81" t="n">
        <v>0</v>
      </c>
      <c r="R991" s="81" t="n">
        <v>0</v>
      </c>
      <c r="S991" s="81" t="n">
        <v>0</v>
      </c>
      <c r="T991" s="82" t="str">
        <f aca="false">IFERROR(IF(Q991+R991+S991=0,"—",Q991+R991+S991),"—")</f>
        <v>—</v>
      </c>
      <c r="U991" s="78"/>
    </row>
    <row r="992" customFormat="false" ht="19.5" hidden="false" customHeight="true" outlineLevel="0" collapsed="false">
      <c r="A992" s="74" t="n">
        <v>988</v>
      </c>
      <c r="B992" s="74"/>
      <c r="C992" s="75"/>
      <c r="D992" s="75"/>
      <c r="E992" s="76"/>
      <c r="F992" s="77" t="str">
        <f aca="false">IFERROR(IF(E992="","",TEXT(E992,"DDDD")),"" )</f>
        <v/>
      </c>
      <c r="G992" s="77"/>
      <c r="H992" s="74"/>
      <c r="I992" s="78"/>
      <c r="J992" s="79" t="str">
        <f aca="true">IFERROR(IF(I992="","",MAX(0,INT(I992)-INT(TODAY()))),"—")</f>
        <v/>
      </c>
      <c r="K992" s="80"/>
      <c r="L992" s="80"/>
      <c r="M992" s="81" t="n">
        <v>0</v>
      </c>
      <c r="N992" s="80"/>
      <c r="O992" s="80"/>
      <c r="P992" s="78"/>
      <c r="Q992" s="81" t="n">
        <v>0</v>
      </c>
      <c r="R992" s="81" t="n">
        <v>0</v>
      </c>
      <c r="S992" s="81" t="n">
        <v>0</v>
      </c>
      <c r="T992" s="82" t="str">
        <f aca="false">IFERROR(IF(Q992+R992+S992=0,"—",Q992+R992+S992),"—")</f>
        <v>—</v>
      </c>
      <c r="U992" s="78"/>
    </row>
    <row r="993" customFormat="false" ht="19.5" hidden="false" customHeight="true" outlineLevel="0" collapsed="false">
      <c r="A993" s="74" t="n">
        <v>989</v>
      </c>
      <c r="B993" s="74"/>
      <c r="C993" s="75"/>
      <c r="D993" s="75"/>
      <c r="E993" s="76"/>
      <c r="F993" s="77" t="str">
        <f aca="false">IFERROR(IF(E993="","",TEXT(E993,"DDDD")),"" )</f>
        <v/>
      </c>
      <c r="G993" s="77"/>
      <c r="H993" s="74"/>
      <c r="I993" s="78"/>
      <c r="J993" s="79" t="str">
        <f aca="true">IFERROR(IF(I993="","",MAX(0,INT(I993)-INT(TODAY()))),"—")</f>
        <v/>
      </c>
      <c r="K993" s="80"/>
      <c r="L993" s="80"/>
      <c r="M993" s="81" t="n">
        <v>0</v>
      </c>
      <c r="N993" s="80"/>
      <c r="O993" s="80"/>
      <c r="P993" s="78"/>
      <c r="Q993" s="81" t="n">
        <v>0</v>
      </c>
      <c r="R993" s="81" t="n">
        <v>0</v>
      </c>
      <c r="S993" s="81" t="n">
        <v>0</v>
      </c>
      <c r="T993" s="82" t="str">
        <f aca="false">IFERROR(IF(Q993+R993+S993=0,"—",Q993+R993+S993),"—")</f>
        <v>—</v>
      </c>
      <c r="U993" s="78"/>
    </row>
    <row r="994" customFormat="false" ht="19.5" hidden="false" customHeight="true" outlineLevel="0" collapsed="false">
      <c r="A994" s="74" t="n">
        <v>990</v>
      </c>
      <c r="B994" s="74"/>
      <c r="C994" s="75"/>
      <c r="D994" s="75"/>
      <c r="E994" s="76"/>
      <c r="F994" s="77" t="str">
        <f aca="false">IFERROR(IF(E994="","",TEXT(E994,"DDDD")),"" )</f>
        <v/>
      </c>
      <c r="G994" s="77"/>
      <c r="H994" s="74"/>
      <c r="I994" s="78"/>
      <c r="J994" s="79" t="str">
        <f aca="true">IFERROR(IF(I994="","",MAX(0,INT(I994)-INT(TODAY()))),"—")</f>
        <v/>
      </c>
      <c r="K994" s="80"/>
      <c r="L994" s="80"/>
      <c r="M994" s="81" t="n">
        <v>0</v>
      </c>
      <c r="N994" s="80"/>
      <c r="O994" s="80"/>
      <c r="P994" s="78"/>
      <c r="Q994" s="81" t="n">
        <v>0</v>
      </c>
      <c r="R994" s="81" t="n">
        <v>0</v>
      </c>
      <c r="S994" s="81" t="n">
        <v>0</v>
      </c>
      <c r="T994" s="82" t="str">
        <f aca="false">IFERROR(IF(Q994+R994+S994=0,"—",Q994+R994+S994),"—")</f>
        <v>—</v>
      </c>
      <c r="U994" s="78"/>
    </row>
    <row r="995" customFormat="false" ht="19.5" hidden="false" customHeight="true" outlineLevel="0" collapsed="false">
      <c r="A995" s="74" t="n">
        <v>991</v>
      </c>
      <c r="B995" s="74"/>
      <c r="C995" s="75"/>
      <c r="D995" s="75"/>
      <c r="E995" s="76"/>
      <c r="F995" s="77" t="str">
        <f aca="false">IFERROR(IF(E995="","",TEXT(E995,"DDDD")),"" )</f>
        <v/>
      </c>
      <c r="G995" s="77"/>
      <c r="H995" s="74"/>
      <c r="I995" s="78"/>
      <c r="J995" s="79" t="str">
        <f aca="true">IFERROR(IF(I995="","",MAX(0,INT(I995)-INT(TODAY()))),"—")</f>
        <v/>
      </c>
      <c r="K995" s="80"/>
      <c r="L995" s="80"/>
      <c r="M995" s="81" t="n">
        <v>0</v>
      </c>
      <c r="N995" s="80"/>
      <c r="O995" s="80"/>
      <c r="P995" s="78"/>
      <c r="Q995" s="81" t="n">
        <v>0</v>
      </c>
      <c r="R995" s="81" t="n">
        <v>0</v>
      </c>
      <c r="S995" s="81" t="n">
        <v>0</v>
      </c>
      <c r="T995" s="82" t="str">
        <f aca="false">IFERROR(IF(Q995+R995+S995=0,"—",Q995+R995+S995),"—")</f>
        <v>—</v>
      </c>
      <c r="U995" s="78"/>
    </row>
    <row r="996" customFormat="false" ht="19.5" hidden="false" customHeight="true" outlineLevel="0" collapsed="false">
      <c r="A996" s="74" t="n">
        <v>992</v>
      </c>
      <c r="B996" s="74"/>
      <c r="C996" s="75"/>
      <c r="D996" s="75"/>
      <c r="E996" s="76"/>
      <c r="F996" s="77" t="str">
        <f aca="false">IFERROR(IF(E996="","",TEXT(E996,"DDDD")),"" )</f>
        <v/>
      </c>
      <c r="G996" s="77"/>
      <c r="H996" s="74"/>
      <c r="I996" s="78"/>
      <c r="J996" s="79" t="str">
        <f aca="true">IFERROR(IF(I996="","",MAX(0,INT(I996)-INT(TODAY()))),"—")</f>
        <v/>
      </c>
      <c r="K996" s="80"/>
      <c r="L996" s="80"/>
      <c r="M996" s="81" t="n">
        <v>0</v>
      </c>
      <c r="N996" s="80"/>
      <c r="O996" s="80"/>
      <c r="P996" s="78"/>
      <c r="Q996" s="81" t="n">
        <v>0</v>
      </c>
      <c r="R996" s="81" t="n">
        <v>0</v>
      </c>
      <c r="S996" s="81" t="n">
        <v>0</v>
      </c>
      <c r="T996" s="82" t="str">
        <f aca="false">IFERROR(IF(Q996+R996+S996=0,"—",Q996+R996+S996),"—")</f>
        <v>—</v>
      </c>
      <c r="U996" s="78"/>
    </row>
    <row r="997" customFormat="false" ht="19.5" hidden="false" customHeight="true" outlineLevel="0" collapsed="false">
      <c r="A997" s="74" t="n">
        <v>993</v>
      </c>
      <c r="B997" s="74"/>
      <c r="C997" s="75"/>
      <c r="D997" s="75"/>
      <c r="E997" s="76"/>
      <c r="F997" s="77" t="str">
        <f aca="false">IFERROR(IF(E997="","",TEXT(E997,"DDDD")),"" )</f>
        <v/>
      </c>
      <c r="G997" s="77"/>
      <c r="H997" s="74"/>
      <c r="I997" s="78"/>
      <c r="J997" s="79" t="str">
        <f aca="true">IFERROR(IF(I997="","",MAX(0,INT(I997)-INT(TODAY()))),"—")</f>
        <v/>
      </c>
      <c r="K997" s="80"/>
      <c r="L997" s="80"/>
      <c r="M997" s="81" t="n">
        <v>0</v>
      </c>
      <c r="N997" s="80"/>
      <c r="O997" s="80"/>
      <c r="P997" s="78"/>
      <c r="Q997" s="81" t="n">
        <v>0</v>
      </c>
      <c r="R997" s="81" t="n">
        <v>0</v>
      </c>
      <c r="S997" s="81" t="n">
        <v>0</v>
      </c>
      <c r="T997" s="82" t="str">
        <f aca="false">IFERROR(IF(Q997+R997+S997=0,"—",Q997+R997+S997),"—")</f>
        <v>—</v>
      </c>
      <c r="U997" s="78"/>
    </row>
    <row r="998" customFormat="false" ht="19.5" hidden="false" customHeight="true" outlineLevel="0" collapsed="false">
      <c r="A998" s="74" t="n">
        <v>994</v>
      </c>
      <c r="B998" s="74"/>
      <c r="C998" s="75"/>
      <c r="D998" s="75"/>
      <c r="E998" s="76"/>
      <c r="F998" s="77" t="str">
        <f aca="false">IFERROR(IF(E998="","",TEXT(E998,"DDDD")),"" )</f>
        <v/>
      </c>
      <c r="G998" s="77"/>
      <c r="H998" s="74"/>
      <c r="I998" s="78"/>
      <c r="J998" s="79" t="str">
        <f aca="true">IFERROR(IF(I998="","",MAX(0,INT(I998)-INT(TODAY()))),"—")</f>
        <v/>
      </c>
      <c r="K998" s="80"/>
      <c r="L998" s="80"/>
      <c r="M998" s="81" t="n">
        <v>0</v>
      </c>
      <c r="N998" s="80"/>
      <c r="O998" s="80"/>
      <c r="P998" s="78"/>
      <c r="Q998" s="81" t="n">
        <v>0</v>
      </c>
      <c r="R998" s="81" t="n">
        <v>0</v>
      </c>
      <c r="S998" s="81" t="n">
        <v>0</v>
      </c>
      <c r="T998" s="82" t="str">
        <f aca="false">IFERROR(IF(Q998+R998+S998=0,"—",Q998+R998+S998),"—")</f>
        <v>—</v>
      </c>
      <c r="U998" s="78"/>
    </row>
    <row r="999" customFormat="false" ht="19.5" hidden="false" customHeight="true" outlineLevel="0" collapsed="false">
      <c r="A999" s="74" t="n">
        <v>995</v>
      </c>
      <c r="B999" s="74"/>
      <c r="C999" s="75"/>
      <c r="D999" s="75"/>
      <c r="E999" s="76"/>
      <c r="F999" s="77" t="str">
        <f aca="false">IFERROR(IF(E999="","",TEXT(E999,"DDDD")),"" )</f>
        <v/>
      </c>
      <c r="G999" s="77"/>
      <c r="H999" s="74"/>
      <c r="I999" s="78"/>
      <c r="J999" s="79" t="str">
        <f aca="true">IFERROR(IF(I999="","",MAX(0,INT(I999)-INT(TODAY()))),"—")</f>
        <v/>
      </c>
      <c r="K999" s="80"/>
      <c r="L999" s="80"/>
      <c r="M999" s="81" t="n">
        <v>0</v>
      </c>
      <c r="N999" s="80"/>
      <c r="O999" s="80"/>
      <c r="P999" s="78"/>
      <c r="Q999" s="81" t="n">
        <v>0</v>
      </c>
      <c r="R999" s="81" t="n">
        <v>0</v>
      </c>
      <c r="S999" s="81" t="n">
        <v>0</v>
      </c>
      <c r="T999" s="82" t="str">
        <f aca="false">IFERROR(IF(Q999+R999+S999=0,"—",Q999+R999+S999),"—")</f>
        <v>—</v>
      </c>
      <c r="U999" s="78"/>
    </row>
    <row r="1000" customFormat="false" ht="19.5" hidden="false" customHeight="true" outlineLevel="0" collapsed="false">
      <c r="A1000" s="74" t="n">
        <v>996</v>
      </c>
      <c r="B1000" s="74"/>
      <c r="C1000" s="75"/>
      <c r="D1000" s="75"/>
      <c r="E1000" s="76"/>
      <c r="F1000" s="77" t="str">
        <f aca="false">IFERROR(IF(E1000="","",TEXT(E1000,"DDDD")),"" )</f>
        <v/>
      </c>
      <c r="G1000" s="77"/>
      <c r="H1000" s="74"/>
      <c r="I1000" s="78"/>
      <c r="J1000" s="79" t="str">
        <f aca="true">IFERROR(IF(I1000="","",MAX(0,INT(I1000)-INT(TODAY()))),"—")</f>
        <v/>
      </c>
      <c r="K1000" s="80"/>
      <c r="L1000" s="80"/>
      <c r="M1000" s="81" t="n">
        <v>0</v>
      </c>
      <c r="N1000" s="80"/>
      <c r="O1000" s="80"/>
      <c r="P1000" s="78"/>
      <c r="Q1000" s="81" t="n">
        <v>0</v>
      </c>
      <c r="R1000" s="81" t="n">
        <v>0</v>
      </c>
      <c r="S1000" s="81" t="n">
        <v>0</v>
      </c>
      <c r="T1000" s="82" t="str">
        <f aca="false">IFERROR(IF(Q1000+R1000+S1000=0,"—",Q1000+R1000+S1000),"—")</f>
        <v>—</v>
      </c>
      <c r="U1000" s="78"/>
    </row>
    <row r="1001" customFormat="false" ht="19.5" hidden="false" customHeight="true" outlineLevel="0" collapsed="false">
      <c r="A1001" s="74" t="n">
        <v>997</v>
      </c>
      <c r="B1001" s="74"/>
      <c r="C1001" s="75"/>
      <c r="D1001" s="75"/>
      <c r="E1001" s="76"/>
      <c r="F1001" s="77" t="str">
        <f aca="false">IFERROR(IF(E1001="","",TEXT(E1001,"DDDD")),"" )</f>
        <v/>
      </c>
      <c r="G1001" s="77"/>
      <c r="H1001" s="74"/>
      <c r="I1001" s="78"/>
      <c r="J1001" s="79" t="str">
        <f aca="true">IFERROR(IF(I1001="","",MAX(0,INT(I1001)-INT(TODAY()))),"—")</f>
        <v/>
      </c>
      <c r="K1001" s="80"/>
      <c r="L1001" s="80"/>
      <c r="M1001" s="81" t="n">
        <v>0</v>
      </c>
      <c r="N1001" s="80"/>
      <c r="O1001" s="80"/>
      <c r="P1001" s="78"/>
      <c r="Q1001" s="81" t="n">
        <v>0</v>
      </c>
      <c r="R1001" s="81" t="n">
        <v>0</v>
      </c>
      <c r="S1001" s="81" t="n">
        <v>0</v>
      </c>
      <c r="T1001" s="82" t="str">
        <f aca="false">IFERROR(IF(Q1001+R1001+S1001=0,"—",Q1001+R1001+S1001),"—")</f>
        <v>—</v>
      </c>
      <c r="U1001" s="78"/>
    </row>
    <row r="1002" customFormat="false" ht="19.5" hidden="false" customHeight="true" outlineLevel="0" collapsed="false">
      <c r="A1002" s="74" t="n">
        <v>998</v>
      </c>
      <c r="B1002" s="74"/>
      <c r="C1002" s="75"/>
      <c r="D1002" s="75"/>
      <c r="E1002" s="76"/>
      <c r="F1002" s="77" t="str">
        <f aca="false">IFERROR(IF(E1002="","",TEXT(E1002,"DDDD")),"" )</f>
        <v/>
      </c>
      <c r="G1002" s="77"/>
      <c r="H1002" s="74"/>
      <c r="I1002" s="78"/>
      <c r="J1002" s="79" t="str">
        <f aca="true">IFERROR(IF(I1002="","",MAX(0,INT(I1002)-INT(TODAY()))),"—")</f>
        <v/>
      </c>
      <c r="K1002" s="80"/>
      <c r="L1002" s="80"/>
      <c r="M1002" s="81" t="n">
        <v>0</v>
      </c>
      <c r="N1002" s="80"/>
      <c r="O1002" s="80"/>
      <c r="P1002" s="78"/>
      <c r="Q1002" s="81" t="n">
        <v>0</v>
      </c>
      <c r="R1002" s="81" t="n">
        <v>0</v>
      </c>
      <c r="S1002" s="81" t="n">
        <v>0</v>
      </c>
      <c r="T1002" s="82" t="str">
        <f aca="false">IFERROR(IF(Q1002+R1002+S1002=0,"—",Q1002+R1002+S1002),"—")</f>
        <v>—</v>
      </c>
      <c r="U1002" s="78"/>
    </row>
    <row r="1003" customFormat="false" ht="19.5" hidden="false" customHeight="true" outlineLevel="0" collapsed="false">
      <c r="A1003" s="74" t="n">
        <v>999</v>
      </c>
      <c r="B1003" s="74"/>
      <c r="C1003" s="75"/>
      <c r="D1003" s="75"/>
      <c r="E1003" s="76"/>
      <c r="F1003" s="77" t="str">
        <f aca="false">IFERROR(IF(E1003="","",TEXT(E1003,"DDDD")),"" )</f>
        <v/>
      </c>
      <c r="G1003" s="77"/>
      <c r="H1003" s="74"/>
      <c r="I1003" s="78"/>
      <c r="J1003" s="79" t="str">
        <f aca="true">IFERROR(IF(I1003="","",MAX(0,INT(I1003)-INT(TODAY()))),"—")</f>
        <v/>
      </c>
      <c r="K1003" s="80"/>
      <c r="L1003" s="80"/>
      <c r="M1003" s="81" t="n">
        <v>0</v>
      </c>
      <c r="N1003" s="80"/>
      <c r="O1003" s="80"/>
      <c r="P1003" s="78"/>
      <c r="Q1003" s="81" t="n">
        <v>0</v>
      </c>
      <c r="R1003" s="81" t="n">
        <v>0</v>
      </c>
      <c r="S1003" s="81" t="n">
        <v>0</v>
      </c>
      <c r="T1003" s="82" t="str">
        <f aca="false">IFERROR(IF(Q1003+R1003+S1003=0,"—",Q1003+R1003+S1003),"—")</f>
        <v>—</v>
      </c>
      <c r="U1003" s="78"/>
    </row>
    <row r="1004" customFormat="false" ht="19.5" hidden="false" customHeight="true" outlineLevel="0" collapsed="false">
      <c r="A1004" s="74" t="n">
        <v>1000</v>
      </c>
      <c r="B1004" s="74"/>
      <c r="C1004" s="75"/>
      <c r="D1004" s="75"/>
      <c r="E1004" s="76"/>
      <c r="F1004" s="77" t="str">
        <f aca="false">IFERROR(IF(E1004="","",TEXT(E1004,"DDDD")),"" )</f>
        <v/>
      </c>
      <c r="G1004" s="77"/>
      <c r="H1004" s="74"/>
      <c r="I1004" s="78"/>
      <c r="J1004" s="79" t="str">
        <f aca="true">IFERROR(IF(I1004="","",MAX(0,INT(I1004)-INT(TODAY()))),"—")</f>
        <v/>
      </c>
      <c r="K1004" s="80"/>
      <c r="L1004" s="80"/>
      <c r="M1004" s="81" t="n">
        <v>0</v>
      </c>
      <c r="N1004" s="80"/>
      <c r="O1004" s="80"/>
      <c r="P1004" s="78"/>
      <c r="Q1004" s="81" t="n">
        <v>0</v>
      </c>
      <c r="R1004" s="81" t="n">
        <v>0</v>
      </c>
      <c r="S1004" s="81" t="n">
        <v>0</v>
      </c>
      <c r="T1004" s="82" t="str">
        <f aca="false">IFERROR(IF(Q1004+R1004+S1004=0,"—",Q1004+R1004+S1004),"—")</f>
        <v>—</v>
      </c>
      <c r="U1004" s="78"/>
    </row>
    <row r="1005" customFormat="false" ht="27.75" hidden="false" customHeight="true" outlineLevel="0" collapsed="false">
      <c r="A1005" s="85"/>
      <c r="B1005" s="85"/>
      <c r="C1005" s="85"/>
      <c r="D1005" s="85"/>
      <c r="E1005" s="85"/>
      <c r="F1005" s="85"/>
      <c r="G1005" s="85"/>
      <c r="H1005" s="85"/>
      <c r="I1005" s="85"/>
      <c r="J1005" s="85"/>
      <c r="K1005" s="85"/>
      <c r="L1005" s="85"/>
      <c r="M1005" s="86" t="n">
        <f aca="false">IFERROR(SUM(M5:M1004),0)</f>
        <v>0</v>
      </c>
      <c r="N1005" s="87"/>
      <c r="O1005" s="87"/>
      <c r="P1005" s="87"/>
      <c r="Q1005" s="86" t="n">
        <f aca="false">IFERROR(SUM(Q5:Q1004),0)</f>
        <v>0</v>
      </c>
      <c r="R1005" s="86" t="n">
        <f aca="false">IFERROR(SUM(R5:R1004),0)</f>
        <v>0</v>
      </c>
      <c r="S1005" s="86" t="n">
        <f aca="false">IFERROR(SUM(S5:S1004),0)</f>
        <v>0</v>
      </c>
      <c r="T1005" s="86" t="n">
        <f aca="false">IFERROR(SUM(T5:T1004),0)</f>
        <v>0</v>
      </c>
      <c r="U1005" s="87"/>
    </row>
    <row r="1006" customFormat="false" ht="7.5" hidden="false" customHeight="true" outlineLevel="0" collapsed="false"/>
    <row r="1007" customFormat="false" ht="49.5" hidden="false" customHeight="true" outlineLevel="0" collapsed="false">
      <c r="A1007" s="88"/>
      <c r="B1007" s="88"/>
      <c r="C1007" s="88"/>
      <c r="D1007" s="88"/>
      <c r="E1007" s="88"/>
      <c r="F1007" s="88"/>
      <c r="G1007" s="88"/>
      <c r="H1007" s="88"/>
      <c r="I1007" s="88"/>
      <c r="J1007" s="88"/>
      <c r="K1007" s="88"/>
      <c r="L1007" s="88"/>
      <c r="M1007" s="88"/>
      <c r="N1007" s="88"/>
      <c r="O1007" s="88"/>
      <c r="P1007" s="88"/>
      <c r="Q1007" s="88"/>
      <c r="R1007" s="88"/>
      <c r="S1007" s="88"/>
      <c r="T1007" s="88"/>
      <c r="U1007" s="88"/>
    </row>
  </sheetData>
  <mergeCells count="7">
    <mergeCell ref="A1:U1"/>
    <mergeCell ref="A2:U2"/>
    <mergeCell ref="A3:H3"/>
    <mergeCell ref="K3:N3"/>
    <mergeCell ref="P3:S3"/>
    <mergeCell ref="A1005:L1005"/>
    <mergeCell ref="A1007:U1007"/>
  </mergeCells>
  <conditionalFormatting sqref="H4">
    <cfRule type="expression" priority="2" aboveAverage="0" equalAverage="0" bottom="0" percent="0" rank="0" text="" dxfId="0">
      <formula>AND($B4&lt;&gt;"",#ref!=0)</formula>
    </cfRule>
  </conditionalFormatting>
  <conditionalFormatting sqref="F5:F1004">
    <cfRule type="expression" priority="3" aboveAverage="0" equalAverage="0" bottom="0" percent="0" rank="0" text="" dxfId="1">
      <formula>F5="Dimanche"</formula>
    </cfRule>
  </conditionalFormatting>
  <conditionalFormatting sqref="C5:C1004">
    <cfRule type="expression" priority="4" aboveAverage="0" equalAverage="0" bottom="0" percent="0" rank="0" text="" dxfId="2">
      <formula>C5&lt;&gt;""</formula>
    </cfRule>
  </conditionalFormatting>
  <conditionalFormatting sqref="J5:J1004">
    <cfRule type="expression" priority="5" aboveAverage="0" equalAverage="0" bottom="0" percent="0" rank="0" text="" dxfId="3">
      <formula>J5=0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2026-06-11T17:20:39Z</dcterms:created>
  <dc:creator>openpyxl</dc:creator>
  <dc:description/>
  <dc:language>en-US</dc:language>
  <cp:lastModifiedBy>hp</cp:lastModifiedBy>
  <dcterms:modified xsi:type="dcterms:W3CDTF">2026-06-29T22:33:13Z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